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5.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6.xml" ContentType="application/vnd.openxmlformats-officedocument.drawingml.chartshapes+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7.xml" ContentType="application/vnd.openxmlformats-officedocument.drawingml.chartshapes+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8.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827"/>
  <workbookPr/>
  <mc:AlternateContent xmlns:mc="http://schemas.openxmlformats.org/markup-compatibility/2006">
    <mc:Choice Requires="x15">
      <x15ac:absPath xmlns:x15ac="http://schemas.microsoft.com/office/spreadsheetml/2010/11/ac" url="C:\Users\toimi\Downloads\"/>
    </mc:Choice>
  </mc:AlternateContent>
  <xr:revisionPtr revIDLastSave="0" documentId="13_ncr:1_{8F5733C3-EF95-4EE3-936F-29E64F46F157}" xr6:coauthVersionLast="37" xr6:coauthVersionMax="37" xr10:uidLastSave="{00000000-0000-0000-0000-000000000000}"/>
  <bookViews>
    <workbookView xWindow="0" yWindow="0" windowWidth="28245" windowHeight="12030" tabRatio="703" xr2:uid="{00000000-000D-0000-FFFF-FFFF00000000}"/>
  </bookViews>
  <sheets>
    <sheet name="info" sheetId="1" r:id="rId1"/>
    <sheet name="actual_exp_mil_by_product" sheetId="2" r:id="rId2"/>
    <sheet name="actual_exp_mil_by_country" sheetId="3" r:id="rId3"/>
    <sheet name="exp_licences_mil_by_product" sheetId="4" r:id="rId4"/>
    <sheet name="exp_licences_mil_by_country" sheetId="5" r:id="rId5"/>
    <sheet name="actual_exp_civ" sheetId="6" r:id="rId6"/>
    <sheet name="exp_licences_dual-use" sheetId="8" r:id="rId7"/>
    <sheet name="graphs" sheetId="7" r:id="rId8"/>
  </sheets>
  <definedNames>
    <definedName name="_xlnm._FilterDatabase" localSheetId="6" hidden="1">'exp_licences_dual-use'!$A$1:$J$3952</definedName>
    <definedName name="_xlnm._FilterDatabase" localSheetId="3" hidden="1">exp_licences_mil_by_product!$A$1:$O$1</definedName>
  </definedNames>
  <calcPr calcId="1790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T91" i="7" l="1"/>
  <c r="T90" i="7"/>
  <c r="T89" i="7"/>
  <c r="T88" i="7"/>
  <c r="T87" i="7"/>
  <c r="T86" i="7"/>
  <c r="T85" i="7"/>
  <c r="T84" i="7"/>
  <c r="T83" i="7"/>
  <c r="T82" i="7"/>
  <c r="T81" i="7"/>
  <c r="T80" i="7"/>
</calcChain>
</file>

<file path=xl/sharedStrings.xml><?xml version="1.0" encoding="utf-8"?>
<sst xmlns="http://schemas.openxmlformats.org/spreadsheetml/2006/main" count="66737" uniqueCount="8486">
  <si>
    <t>Version:</t>
  </si>
  <si>
    <t>Release date:</t>
  </si>
  <si>
    <t xml:space="preserve">Please always cite: </t>
  </si>
  <si>
    <t>SaferGlobe (2018), Finnish Arms Control Report. Available at &lt;www.armscontrol.saferglobe.fi&gt;, accessed [date].</t>
  </si>
  <si>
    <t>Pyydämme viittaamaan:</t>
  </si>
  <si>
    <t xml:space="preserve">
SaferGlobe (2018), Suomen asevalvontaraportti. Saatavissa &lt;www.armscontrol.saferglobe.fi&gt;, vierailtu [päiväys].</t>
  </si>
  <si>
    <t>Updates:</t>
  </si>
  <si>
    <t>Updated instructions for citing.</t>
  </si>
  <si>
    <t>Year</t>
  </si>
  <si>
    <t>Country of destination</t>
  </si>
  <si>
    <t>Region</t>
  </si>
  <si>
    <t xml:space="preserve">Definition of material </t>
  </si>
  <si>
    <t>Value of export (eur)</t>
  </si>
  <si>
    <t>Albania</t>
  </si>
  <si>
    <t>Other Europe</t>
  </si>
  <si>
    <t>ML7</t>
  </si>
  <si>
    <t>Armenia</t>
  </si>
  <si>
    <t>Australia</t>
  </si>
  <si>
    <t>Oceania</t>
  </si>
  <si>
    <t>ML1</t>
  </si>
  <si>
    <t>N/A</t>
  </si>
  <si>
    <t>ML15</t>
  </si>
  <si>
    <t>ML3</t>
  </si>
  <si>
    <t>ML6</t>
  </si>
  <si>
    <t>Austria</t>
  </si>
  <si>
    <t>European Union</t>
  </si>
  <si>
    <t>Belgium</t>
  </si>
  <si>
    <t>ML5</t>
  </si>
  <si>
    <t>Bosnia and Herzegovina</t>
  </si>
  <si>
    <t>Bulgaria</t>
  </si>
  <si>
    <t>Burundi</t>
  </si>
  <si>
    <t>Sub-Saharan Africa</t>
  </si>
  <si>
    <t>int</t>
  </si>
  <si>
    <t>ML13</t>
  </si>
  <si>
    <t>Canada</t>
  </si>
  <si>
    <t>North America</t>
  </si>
  <si>
    <t>Central African Republic</t>
  </si>
  <si>
    <t>China</t>
  </si>
  <si>
    <t>East Asia</t>
  </si>
  <si>
    <t>Croatia</t>
  </si>
  <si>
    <t>Czech Republic</t>
  </si>
  <si>
    <t>Denmark</t>
  </si>
  <si>
    <t>Estonia</t>
  </si>
  <si>
    <t>ML21</t>
  </si>
  <si>
    <t>ML4</t>
  </si>
  <si>
    <t>France</t>
  </si>
  <si>
    <t>ML10</t>
  </si>
  <si>
    <t>ML8</t>
  </si>
  <si>
    <t>Germany</t>
  </si>
  <si>
    <t>Greece</t>
  </si>
  <si>
    <t>Greenland</t>
  </si>
  <si>
    <t>Haiti</t>
  </si>
  <si>
    <t>Central America and the Caribbean</t>
  </si>
  <si>
    <t>Int</t>
  </si>
  <si>
    <t>Hong Kong</t>
  </si>
  <si>
    <t>Hungary</t>
  </si>
  <si>
    <t>Iceland</t>
  </si>
  <si>
    <t>India</t>
  </si>
  <si>
    <t>South Asia</t>
  </si>
  <si>
    <t>Indonesia</t>
  </si>
  <si>
    <t>Southeast Asia</t>
  </si>
  <si>
    <t>Israel</t>
  </si>
  <si>
    <t>Middle East</t>
  </si>
  <si>
    <t>Italy</t>
  </si>
  <si>
    <t>Jordan</t>
  </si>
  <si>
    <t>Kazakhstan</t>
  </si>
  <si>
    <t>Central Asia</t>
  </si>
  <si>
    <t>Latvia</t>
  </si>
  <si>
    <t>Lebanon</t>
  </si>
  <si>
    <t>Lithuania</t>
  </si>
  <si>
    <t>Luxembourg</t>
  </si>
  <si>
    <t>Macedonia</t>
  </si>
  <si>
    <t>Mali</t>
  </si>
  <si>
    <t>Mexico</t>
  </si>
  <si>
    <t>Namibia</t>
  </si>
  <si>
    <t>Netherlands</t>
  </si>
  <si>
    <t>New Zealand</t>
  </si>
  <si>
    <t>Niger</t>
  </si>
  <si>
    <t>Nigeria</t>
  </si>
  <si>
    <t>Norway</t>
  </si>
  <si>
    <t>ML11</t>
  </si>
  <si>
    <t>Oman</t>
  </si>
  <si>
    <t>ML9</t>
  </si>
  <si>
    <t>Pakistan</t>
  </si>
  <si>
    <t>Papua New Guinea</t>
  </si>
  <si>
    <t>Poland</t>
  </si>
  <si>
    <t>Portugal</t>
  </si>
  <si>
    <t>Romania</t>
  </si>
  <si>
    <t>Saudi Arabia</t>
  </si>
  <si>
    <t>ML2</t>
  </si>
  <si>
    <t>Serbia</t>
  </si>
  <si>
    <t>Slovakia</t>
  </si>
  <si>
    <t>Slovenia</t>
  </si>
  <si>
    <t>Somalia</t>
  </si>
  <si>
    <t>South Africa</t>
  </si>
  <si>
    <t>South Sudan</t>
  </si>
  <si>
    <t>Spain</t>
  </si>
  <si>
    <t>Sweden</t>
  </si>
  <si>
    <t>Switzerland</t>
  </si>
  <si>
    <t>Syria</t>
  </si>
  <si>
    <t>Taiwan</t>
  </si>
  <si>
    <t>Turkey</t>
  </si>
  <si>
    <t>Ukraine</t>
  </si>
  <si>
    <t>United Arab Emirates</t>
  </si>
  <si>
    <t>ML22</t>
  </si>
  <si>
    <t>United Kingdom</t>
  </si>
  <si>
    <t>United States</t>
  </si>
  <si>
    <t>Uruguay</t>
  </si>
  <si>
    <t>South America</t>
  </si>
  <si>
    <t>Uzbekistan</t>
  </si>
  <si>
    <t>Yemen</t>
  </si>
  <si>
    <t>Sniper rifles, silencers and accessories</t>
  </si>
  <si>
    <t>Argentina</t>
  </si>
  <si>
    <t>Fire control, and related alerting and warning equipment, and related systems, tests and alignment and countermeasure equipment, specially designed for military use, and specially designed components and accessories therefor</t>
  </si>
  <si>
    <t>Ammunition and accessories</t>
  </si>
  <si>
    <t>Vessels of war and components</t>
  </si>
  <si>
    <t>Botswana</t>
  </si>
  <si>
    <t>Imaging or countermeasure equipment, components and accessories therefor</t>
  </si>
  <si>
    <t>Body armour or protective garments</t>
  </si>
  <si>
    <t>Cameroon</t>
  </si>
  <si>
    <t>Chad</t>
  </si>
  <si>
    <t>Colombia</t>
  </si>
  <si>
    <t>Ground vehicles and components</t>
  </si>
  <si>
    <t>Cyprus</t>
  </si>
  <si>
    <t>Protective and decontamination equipment</t>
  </si>
  <si>
    <t>Bombs, torpedoes, rockets, missiles, other explosive devices and charges</t>
  </si>
  <si>
    <t>"Energetic materials", and related substances</t>
  </si>
  <si>
    <t>Unmanned "aircraft" and 'lighter-than-air vehicles', related equipment, and specially designed components</t>
  </si>
  <si>
    <t>"Software"</t>
  </si>
  <si>
    <t>Ammunition accessories</t>
  </si>
  <si>
    <t>Ghana</t>
  </si>
  <si>
    <t>Iraq</t>
  </si>
  <si>
    <t>Japan</t>
  </si>
  <si>
    <t>Kenya</t>
  </si>
  <si>
    <t>Kuwait</t>
  </si>
  <si>
    <t>Montenegro</t>
  </si>
  <si>
    <t>Republic of Congo</t>
  </si>
  <si>
    <t>Mortars and accessories and specially designed components therefor</t>
  </si>
  <si>
    <t>Senegal</t>
  </si>
  <si>
    <t>South Korea</t>
  </si>
  <si>
    <t>Sudan</t>
  </si>
  <si>
    <t>North Africa</t>
  </si>
  <si>
    <t>Electronic equipment, ‘spacecraft’ and components</t>
  </si>
  <si>
    <t>Underwater detection devices and components</t>
  </si>
  <si>
    <t>Turkmenistan</t>
  </si>
  <si>
    <t>Ammunition</t>
  </si>
  <si>
    <t>Vietnam</t>
  </si>
  <si>
    <t>Afghanistan</t>
  </si>
  <si>
    <t>ML13d</t>
  </si>
  <si>
    <t>ML13c</t>
  </si>
  <si>
    <t>Helmets</t>
  </si>
  <si>
    <t>ML1d</t>
  </si>
  <si>
    <t>Silencers and accessories</t>
  </si>
  <si>
    <t>ML1a</t>
  </si>
  <si>
    <t>Sniper rifles and accessories</t>
  </si>
  <si>
    <t>ML11a</t>
  </si>
  <si>
    <t>Electronic equipment, not controlled elsewhere on the EU Common Military List, specially designed for military use and specially designed components therefor</t>
  </si>
  <si>
    <t>ML3a</t>
  </si>
  <si>
    <t>ML5b</t>
  </si>
  <si>
    <t>Brunei</t>
  </si>
  <si>
    <t>ML9a</t>
  </si>
  <si>
    <t>ML10a</t>
  </si>
  <si>
    <t>Manned 'aircraft' and 'lighter-than-air vehicles', and specially designed components therefor</t>
  </si>
  <si>
    <t>ML6a</t>
  </si>
  <si>
    <t>ML7f</t>
  </si>
  <si>
    <t>ML4b</t>
  </si>
  <si>
    <t>Equipment and accessories related to bombs, torpedoes, rockets, missiles, other explosive devices and charges, specially designed for military use, and specially designed components therefor</t>
  </si>
  <si>
    <t>ML8a</t>
  </si>
  <si>
    <t>ML4a</t>
  </si>
  <si>
    <t>ML10c2</t>
  </si>
  <si>
    <t>ML21b</t>
  </si>
  <si>
    <t>ML22a</t>
  </si>
  <si>
    <t>"Technology" for the "development", "production" or "use" of items controlled in the EU Common Military List</t>
  </si>
  <si>
    <t>ML7b2a</t>
  </si>
  <si>
    <t>Chemical or biological toxic agents</t>
  </si>
  <si>
    <t>ML7d</t>
  </si>
  <si>
    <t>Palestine</t>
  </si>
  <si>
    <t>ML13a</t>
  </si>
  <si>
    <t>Armoured plate</t>
  </si>
  <si>
    <t>Russia</t>
  </si>
  <si>
    <t>ML2a</t>
  </si>
  <si>
    <t>ML13b</t>
  </si>
  <si>
    <t>Protective constructions</t>
  </si>
  <si>
    <t>Singapore</t>
  </si>
  <si>
    <t>ML9c</t>
  </si>
  <si>
    <t>Underwater detection devices and components, specially designed for military use</t>
  </si>
  <si>
    <t xml:space="preserve">Helmets and specially designed components therefor </t>
  </si>
  <si>
    <t xml:space="preserve">Protective equipment </t>
  </si>
  <si>
    <t xml:space="preserve">Silencers and accessories </t>
  </si>
  <si>
    <t xml:space="preserve">Sniper rifles and accessories </t>
  </si>
  <si>
    <t>Ammunition, shots etc. and components therefor</t>
  </si>
  <si>
    <t>Chile</t>
  </si>
  <si>
    <t xml:space="preserve">Military vehicles </t>
  </si>
  <si>
    <t xml:space="preserve">"Energetic materials", and related substances </t>
  </si>
  <si>
    <t xml:space="preserve">Bombs, torpedoes, rockets, missiles, other explosive devices and charges </t>
  </si>
  <si>
    <t xml:space="preserve">Unmanned aircraft and equipment therefor </t>
  </si>
  <si>
    <t>Imaging or countermeasure equipment, specially designed for military use, and specially designed components and accessories therefor</t>
  </si>
  <si>
    <t>ML15d</t>
  </si>
  <si>
    <t xml:space="preserve">Software </t>
  </si>
  <si>
    <t xml:space="preserve">Armoured plate </t>
  </si>
  <si>
    <t>Malaysia</t>
  </si>
  <si>
    <t xml:space="preserve">Vessels of war, special naval equipment and accessories, and components therefor, specially </t>
  </si>
  <si>
    <t>Panama</t>
  </si>
  <si>
    <t xml:space="preserve">Protective and decontamination equipment </t>
  </si>
  <si>
    <t>"Technology" for the "development", "production" or "use" of items controlled in the EU Common Military List, other than that "technology" controlled in ML7</t>
  </si>
  <si>
    <t>ML15b</t>
  </si>
  <si>
    <t>ML10b2</t>
  </si>
  <si>
    <t>Bahrain</t>
  </si>
  <si>
    <t>Bangladesh</t>
  </si>
  <si>
    <t xml:space="preserve">Vessels of war, special naval equipment and accessories, and components therefor, specially designed for military use. </t>
  </si>
  <si>
    <t xml:space="preserve">Electronic equipment, not controlled elsewhere on the EU Common Military List, specially designed for military use and specially designed components therefor </t>
  </si>
  <si>
    <t>Georgia</t>
  </si>
  <si>
    <t>"Software" specially designed or modified for the "development", "production" "use" of equipment or materials controlled by the EU Common Military List</t>
  </si>
  <si>
    <t xml:space="preserve">Ammunition and fuze setting devices, and specially designed components therefor </t>
  </si>
  <si>
    <t>Mauritius</t>
  </si>
  <si>
    <t>ML14</t>
  </si>
  <si>
    <t xml:space="preserve">Specialised equipment for military training or for simulating military scenarios, simulators specially designed for training in the use of any firearm or weapon controlled by ML1 or ML2, and specially designed components and accessories therefor. </t>
  </si>
  <si>
    <t>Qatar</t>
  </si>
  <si>
    <t xml:space="preserve">Chemical or biological toxic agents, "tear gases", radioactive materials, related equipment, components, materials and "technology." </t>
  </si>
  <si>
    <t>ML15f</t>
  </si>
  <si>
    <t>Thailand</t>
  </si>
  <si>
    <t>Vessels of war, special naval equipment and accessories, and components therefor, specially designed for military use.</t>
  </si>
  <si>
    <t xml:space="preserve">Electronic equipment specially designed for military use </t>
  </si>
  <si>
    <t xml:space="preserve">Bombs, torpedoes, rockets, missiles, other explosive devices and charges and related equipment and accessories </t>
  </si>
  <si>
    <t xml:space="preserve">Armoured or protective equipment and constructions and components </t>
  </si>
  <si>
    <t xml:space="preserve">Ground vehicles and components </t>
  </si>
  <si>
    <t>Ecuador</t>
  </si>
  <si>
    <t>ML12</t>
  </si>
  <si>
    <t xml:space="preserve">High velocity kinetic energy weapon systems and related equipment, and specially designed components therefor </t>
  </si>
  <si>
    <t>Software</t>
  </si>
  <si>
    <t>ML10c</t>
  </si>
  <si>
    <t xml:space="preserve">Unmanned aircraft and related equipment </t>
  </si>
  <si>
    <t>Ireland</t>
  </si>
  <si>
    <t xml:space="preserve">Energetic materials and related substances </t>
  </si>
  <si>
    <t xml:space="preserve">ML13d </t>
  </si>
  <si>
    <t>Libya</t>
  </si>
  <si>
    <t>Malta</t>
  </si>
  <si>
    <t xml:space="preserve">Vessels of war, special naval equipment and accessories, and components therefor, specially designed for military use </t>
  </si>
  <si>
    <t xml:space="preserve">Software specially designed for military use </t>
  </si>
  <si>
    <t xml:space="preserve">Smooth-bore weapons with a calibre of less than 20 mm, other arms and automatic weapons with a calibre of 12,7 mm (calibre 0,50 inches) or less and accessories, and specially designed components therefor </t>
  </si>
  <si>
    <t xml:space="preserve">"Aircraft", unmanned airborne vehicles, aeroengines and "aircraft" equipment, related equipment and components, specially designed or modified for military use </t>
  </si>
  <si>
    <t xml:space="preserve">Technology </t>
  </si>
  <si>
    <t>Brazil</t>
  </si>
  <si>
    <t xml:space="preserve">Smooth-bore weapons and components therefor </t>
  </si>
  <si>
    <t>Guinea-Bissau</t>
  </si>
  <si>
    <t>Peru</t>
  </si>
  <si>
    <t xml:space="preserve">Equipment for handling explosive devices and related items </t>
  </si>
  <si>
    <t>ML15c</t>
  </si>
  <si>
    <t xml:space="preserve">Image intensifier equipment </t>
  </si>
  <si>
    <t xml:space="preserve">Constructions of metallic or non- metallic materials, or combinations thereof </t>
  </si>
  <si>
    <t>Tunisia</t>
  </si>
  <si>
    <t>Uganda</t>
  </si>
  <si>
    <t>Electronic equipment specially designed for military use</t>
  </si>
  <si>
    <t>Software specially designed for military use</t>
  </si>
  <si>
    <t>Protective equipment</t>
  </si>
  <si>
    <t>Military vehicles</t>
  </si>
  <si>
    <t>Egypt</t>
  </si>
  <si>
    <t>Energetic materials and related substances</t>
  </si>
  <si>
    <t>Image intensifier equipment</t>
  </si>
  <si>
    <t>Kosovo</t>
  </si>
  <si>
    <t>Aircraft equipment</t>
  </si>
  <si>
    <t>New Caledonia</t>
  </si>
  <si>
    <t>Equipment for handling explosive devices and related items</t>
  </si>
  <si>
    <t>Vessels specially designed or modified for offensive or defensive action</t>
  </si>
  <si>
    <t>ML9b</t>
  </si>
  <si>
    <t xml:space="preserve">Engines and propulsion systems specially designed for military use </t>
  </si>
  <si>
    <t xml:space="preserve">Imaging or countermeasure equipment </t>
  </si>
  <si>
    <t>Morocco</t>
  </si>
  <si>
    <t>Ml7</t>
  </si>
  <si>
    <t>Ml7f</t>
  </si>
  <si>
    <t xml:space="preserve">Infrared or thermal imaging equipment </t>
  </si>
  <si>
    <t>ML7e1</t>
  </si>
  <si>
    <t>Chemical and biological related equipment</t>
  </si>
  <si>
    <t>Military electronics and components therefor</t>
  </si>
  <si>
    <t>Smooth-bore weapons and components therefor</t>
  </si>
  <si>
    <t>"Unmanned Aircraft" and equipment therefor</t>
  </si>
  <si>
    <t>Aircraft equipment and components specially designed for military use</t>
  </si>
  <si>
    <t>ML21d</t>
  </si>
  <si>
    <t>Software for military purposes</t>
  </si>
  <si>
    <t>Components for air-defence system</t>
  </si>
  <si>
    <t>Explosive devices etc. designed for rmilitary use</t>
  </si>
  <si>
    <t>ML10d</t>
  </si>
  <si>
    <t>Aero-engines specially designed or modified for military use</t>
  </si>
  <si>
    <t>Military vehicles and components therefor</t>
  </si>
  <si>
    <t>Ethiopia</t>
  </si>
  <si>
    <t>ML10e</t>
  </si>
  <si>
    <t>Airborne equipment</t>
  </si>
  <si>
    <t>System engineerin support</t>
  </si>
  <si>
    <t>Technology required for the development, production or use of the items controlled in the Common Military List</t>
  </si>
  <si>
    <t>Specialised equipment for military training or for simulating military scenarios</t>
  </si>
  <si>
    <t>Aircraft components</t>
  </si>
  <si>
    <t xml:space="preserve">Ammunition, shots etc. and components therefor </t>
  </si>
  <si>
    <t>ML1a, 1d</t>
  </si>
  <si>
    <t>Sniper rifles and accessories, Silencers and accessories</t>
  </si>
  <si>
    <t>ML3a, 3b</t>
  </si>
  <si>
    <t>Democratic Republic of Congo</t>
  </si>
  <si>
    <t>ML10b</t>
  </si>
  <si>
    <t>Liberia</t>
  </si>
  <si>
    <t>Monaco</t>
  </si>
  <si>
    <t>Components for anti tank training system</t>
  </si>
  <si>
    <t>ML3b</t>
  </si>
  <si>
    <t>Fire-control equipment</t>
  </si>
  <si>
    <t>ML13c, 13d</t>
  </si>
  <si>
    <t>Eritrea</t>
  </si>
  <si>
    <t>Combat aircraft and components therefor</t>
  </si>
  <si>
    <t>ML7e2</t>
  </si>
  <si>
    <t>Sri Lanka</t>
  </si>
  <si>
    <t>ML4a, 4b</t>
  </si>
  <si>
    <t>Components for airdefence-system, missile engines</t>
  </si>
  <si>
    <t>Military electronics</t>
  </si>
  <si>
    <t>Silencers and other components for firearms</t>
  </si>
  <si>
    <t>Military powder</t>
  </si>
  <si>
    <t>Field gun production accessories</t>
  </si>
  <si>
    <t>Military vessels</t>
  </si>
  <si>
    <t>Components for air-defence system, missile engines</t>
  </si>
  <si>
    <t>Military powder and explosives</t>
  </si>
  <si>
    <t>Components for military aircraft</t>
  </si>
  <si>
    <t>ML11e</t>
  </si>
  <si>
    <t>Reloading powder</t>
  </si>
  <si>
    <t xml:space="preserve">Ammunition, shots etc. and components thereof: Rifle cartridges/bullets </t>
  </si>
  <si>
    <t xml:space="preserve">Light weapons and accessories thereof: Sniper rifles and accessories </t>
  </si>
  <si>
    <t>Military powder and related materiel</t>
  </si>
  <si>
    <t>ML7 or ML13</t>
  </si>
  <si>
    <t xml:space="preserve">Load handling devices </t>
  </si>
  <si>
    <t>ML11 or ML15</t>
  </si>
  <si>
    <t xml:space="preserve">Ammunition, shots etc. and components thereof: Ammunition </t>
  </si>
  <si>
    <t xml:space="preserve">Guns, mortars etc. and accessories thereof: Field gun and accessories </t>
  </si>
  <si>
    <t xml:space="preserve">Ammunition, shots etc. and components thereof: Base bleed unit components </t>
  </si>
  <si>
    <t xml:space="preserve">Ammunition, shots etc. and components thereof: Tracer cartridge components </t>
  </si>
  <si>
    <t xml:space="preserve">Ammunition, shots etc. and components thereof: Ammunition parts </t>
  </si>
  <si>
    <t xml:space="preserve">Ammunition, shots etc. and components thereof: Target practice rounds </t>
  </si>
  <si>
    <t xml:space="preserve">Ammunition, shots etc. and components thereof: Ammunition, cartridge cases, components and tools </t>
  </si>
  <si>
    <t xml:space="preserve">Ammunition, shots etc. and components thereof: Inert training shots and target practice rounds </t>
  </si>
  <si>
    <t xml:space="preserve">Guns, mortars etc. and accessories thereof: Pressure weapon </t>
  </si>
  <si>
    <t xml:space="preserve">Scrap metal </t>
  </si>
  <si>
    <t xml:space="preserve">Ammunition, shots etc. and components thereof: Cartridge cases </t>
  </si>
  <si>
    <t>Total value of exports (eur)</t>
  </si>
  <si>
    <t>Country note</t>
  </si>
  <si>
    <t xml:space="preserve">Number of licences </t>
  </si>
  <si>
    <t xml:space="preserve">Total amount (kg/m/pcs) </t>
  </si>
  <si>
    <t xml:space="preserve">Unit </t>
  </si>
  <si>
    <t>Algeria</t>
  </si>
  <si>
    <t>pcs</t>
  </si>
  <si>
    <t>kg</t>
  </si>
  <si>
    <t>Guinea</t>
  </si>
  <si>
    <t>tn</t>
  </si>
  <si>
    <t>Italy, Germany, France, Spain</t>
  </si>
  <si>
    <t>ML13c,d</t>
  </si>
  <si>
    <t>Moldova</t>
  </si>
  <si>
    <t>Tanzania</t>
  </si>
  <si>
    <t>France, Germany, Belgium</t>
  </si>
  <si>
    <t>ML21b3</t>
  </si>
  <si>
    <t>50/1</t>
  </si>
  <si>
    <t>mg/ml</t>
  </si>
  <si>
    <t>ML7g</t>
  </si>
  <si>
    <t>Italy, France, Germany, Spain</t>
  </si>
  <si>
    <t>For UN-mandated missions, includes general licences which each concern several countries of destination</t>
  </si>
  <si>
    <t>ML18</t>
  </si>
  <si>
    <t>ML18a</t>
  </si>
  <si>
    <t>ML22b</t>
  </si>
  <si>
    <t>ML8b</t>
  </si>
  <si>
    <t>Philippines</t>
  </si>
  <si>
    <t>ML11ag</t>
  </si>
  <si>
    <t>Azerbaijan</t>
  </si>
  <si>
    <t>ML32</t>
  </si>
  <si>
    <t xml:space="preserve">pcs </t>
  </si>
  <si>
    <t>m</t>
  </si>
  <si>
    <t>ML21a</t>
  </si>
  <si>
    <t>Western Sahara</t>
  </si>
  <si>
    <t>Bahamas</t>
  </si>
  <si>
    <t>Macao</t>
  </si>
  <si>
    <t>111 001 + 350</t>
  </si>
  <si>
    <t>pcs + kg</t>
  </si>
  <si>
    <t>150 + 130 520</t>
  </si>
  <si>
    <t>10 540 + 120</t>
  </si>
  <si>
    <t>pcs + mm</t>
  </si>
  <si>
    <t>101 + 600</t>
  </si>
  <si>
    <t>Ml1a</t>
  </si>
  <si>
    <t>ML71</t>
  </si>
  <si>
    <t>3 000 + 2 000</t>
  </si>
  <si>
    <t>pcs + tn</t>
  </si>
  <si>
    <t>33 500 + 200</t>
  </si>
  <si>
    <t>2 + 96</t>
  </si>
  <si>
    <t>300 + 300</t>
  </si>
  <si>
    <t>300 + 250</t>
  </si>
  <si>
    <t>450 + 1 200</t>
  </si>
  <si>
    <t>500 + 150</t>
  </si>
  <si>
    <t>5 + 10</t>
  </si>
  <si>
    <t>26 742 +  11 100 + 15</t>
  </si>
  <si>
    <t>pcs + kg + l</t>
  </si>
  <si>
    <t>ML13b,c</t>
  </si>
  <si>
    <t>120 + 6 500</t>
  </si>
  <si>
    <t>ML1a,d</t>
  </si>
  <si>
    <t>250 + 300</t>
  </si>
  <si>
    <t>ML10b2,d</t>
  </si>
  <si>
    <t>72 030 + 4 880</t>
  </si>
  <si>
    <t>150 + 36</t>
  </si>
  <si>
    <t>10 + 100</t>
  </si>
  <si>
    <t>6 + 668</t>
  </si>
  <si>
    <t>180 + 6</t>
  </si>
  <si>
    <t>300 + 900</t>
  </si>
  <si>
    <t>ML3a,b</t>
  </si>
  <si>
    <t>1 301 660 + 12</t>
  </si>
  <si>
    <t>60 + 200</t>
  </si>
  <si>
    <t>30 + 90</t>
  </si>
  <si>
    <t>10 + 10</t>
  </si>
  <si>
    <t>100 + 23</t>
  </si>
  <si>
    <t>10 + 28</t>
  </si>
  <si>
    <t>600 + 102</t>
  </si>
  <si>
    <t>500 + 100</t>
  </si>
  <si>
    <t>5 + 5</t>
  </si>
  <si>
    <t>100 + 200</t>
  </si>
  <si>
    <t xml:space="preserve"> 10+10</t>
  </si>
  <si>
    <t>229 + 55</t>
  </si>
  <si>
    <t>42 + 42</t>
  </si>
  <si>
    <t>ML2,ML3</t>
  </si>
  <si>
    <t>ML2a,ML3a</t>
  </si>
  <si>
    <t>21 + 30 130</t>
  </si>
  <si>
    <t>148 + 246</t>
  </si>
  <si>
    <t>55 + 110</t>
  </si>
  <si>
    <t xml:space="preserve">N/A </t>
  </si>
  <si>
    <t>1 301 000 + 700 000</t>
  </si>
  <si>
    <t>15 + 15</t>
  </si>
  <si>
    <t>456 000 + 700 000</t>
  </si>
  <si>
    <t>105 + 105</t>
  </si>
  <si>
    <t>30 390 + 100</t>
  </si>
  <si>
    <t>20 + 20</t>
  </si>
  <si>
    <t>60 + 60</t>
  </si>
  <si>
    <t>Liechtenstein</t>
  </si>
  <si>
    <t>ML1,ML3</t>
  </si>
  <si>
    <t>ML1a,ML3a</t>
  </si>
  <si>
    <t>6 + 3 000</t>
  </si>
  <si>
    <t>ML3,ML8</t>
  </si>
  <si>
    <t>9 600 + 4 181</t>
  </si>
  <si>
    <t>15 + 30</t>
  </si>
  <si>
    <t>461 100 + 30 300</t>
  </si>
  <si>
    <t>12 + 12</t>
  </si>
  <si>
    <t>739 360 + 700 000</t>
  </si>
  <si>
    <t>ML4a,b</t>
  </si>
  <si>
    <t>ML10f</t>
  </si>
  <si>
    <t>600 00 + 50 000</t>
  </si>
  <si>
    <t>504 + 150</t>
  </si>
  <si>
    <t>1.1</t>
  </si>
  <si>
    <t>13.3</t>
  </si>
  <si>
    <t>500 + 500</t>
  </si>
  <si>
    <t xml:space="preserve">Australia, Austria, Belgium, Canada, Czech Republic, Denmark, France, Greece, Hungary, Iceland, Ireland, Italy, Japan, Luxembourg, New Zealand, Norway, Poland, Portugal, Slovakia, Spain, Sweden, Switzerland, United Kingdom, United States </t>
  </si>
  <si>
    <t>41 230 + 3 600</t>
  </si>
  <si>
    <t>7.5</t>
  </si>
  <si>
    <t>10 000 + 22 000</t>
  </si>
  <si>
    <t>60 + 75</t>
  </si>
  <si>
    <t>15.4</t>
  </si>
  <si>
    <t>21.2.1</t>
  </si>
  <si>
    <t>3; 18.2</t>
  </si>
  <si>
    <t>800 + 2</t>
  </si>
  <si>
    <t>157 + 258</t>
  </si>
  <si>
    <t>750 + 300</t>
  </si>
  <si>
    <t>4 900 + 1 200</t>
  </si>
  <si>
    <t>13.4</t>
  </si>
  <si>
    <t>1 200 + 2 400</t>
  </si>
  <si>
    <t>1 000 + 1 000</t>
  </si>
  <si>
    <t>130 + 50</t>
  </si>
  <si>
    <t>300 + 50</t>
  </si>
  <si>
    <t>10.2</t>
  </si>
  <si>
    <t>3 + 2</t>
  </si>
  <si>
    <t>30 + 10</t>
  </si>
  <si>
    <t>35 + 100</t>
  </si>
  <si>
    <t>1 + 1</t>
  </si>
  <si>
    <t>70 + 30</t>
  </si>
  <si>
    <t>120 + 150</t>
  </si>
  <si>
    <t>350 + 150</t>
  </si>
  <si>
    <t>Int all</t>
  </si>
  <si>
    <t>Int partly</t>
  </si>
  <si>
    <t>Years country is included in the data</t>
  </si>
  <si>
    <r>
      <rPr>
        <b/>
        <sz val="11"/>
        <color theme="1"/>
        <rFont val="Arial"/>
        <family val="2"/>
      </rPr>
      <t>930200</t>
    </r>
    <r>
      <rPr>
        <sz val="11"/>
        <color theme="1"/>
        <rFont val="Arial"/>
        <family val="2"/>
      </rPr>
      <t xml:space="preserve"> (2002--.)</t>
    </r>
  </si>
  <si>
    <r>
      <rPr>
        <b/>
        <sz val="11"/>
        <color theme="1"/>
        <rFont val="Arial"/>
        <family val="2"/>
      </rPr>
      <t xml:space="preserve">930320 </t>
    </r>
    <r>
      <rPr>
        <sz val="11"/>
        <color theme="1"/>
        <rFont val="Arial"/>
        <family val="2"/>
      </rPr>
      <t>(2002--.)</t>
    </r>
  </si>
  <si>
    <r>
      <rPr>
        <b/>
        <sz val="11"/>
        <color theme="1"/>
        <rFont val="Arial"/>
        <family val="2"/>
      </rPr>
      <t>930330</t>
    </r>
    <r>
      <rPr>
        <sz val="11"/>
        <color theme="1"/>
        <rFont val="Arial"/>
        <family val="2"/>
      </rPr>
      <t xml:space="preserve"> (2002--.)</t>
    </r>
  </si>
  <si>
    <r>
      <rPr>
        <b/>
        <sz val="11"/>
        <color theme="1"/>
        <rFont val="Arial"/>
        <family val="2"/>
      </rPr>
      <t xml:space="preserve">930390 </t>
    </r>
    <r>
      <rPr>
        <sz val="11"/>
        <color theme="1"/>
        <rFont val="Arial"/>
        <family val="2"/>
      </rPr>
      <t>(2002--.)</t>
    </r>
  </si>
  <si>
    <r>
      <rPr>
        <b/>
        <sz val="11"/>
        <color theme="1"/>
        <rFont val="Arial"/>
        <family val="2"/>
      </rPr>
      <t xml:space="preserve">930510 </t>
    </r>
    <r>
      <rPr>
        <sz val="11"/>
        <color theme="1"/>
        <rFont val="Arial"/>
        <family val="2"/>
      </rPr>
      <t>(2002--.)</t>
    </r>
  </si>
  <si>
    <r>
      <rPr>
        <b/>
        <sz val="11"/>
        <color theme="1"/>
        <rFont val="Arial"/>
        <family val="2"/>
      </rPr>
      <t xml:space="preserve">930520 </t>
    </r>
    <r>
      <rPr>
        <sz val="11"/>
        <color theme="1"/>
        <rFont val="Arial"/>
        <family val="2"/>
      </rPr>
      <t>(2012--.)</t>
    </r>
  </si>
  <si>
    <r>
      <rPr>
        <b/>
        <sz val="11"/>
        <color theme="1"/>
        <rFont val="Arial"/>
        <family val="2"/>
      </rPr>
      <t>930521</t>
    </r>
    <r>
      <rPr>
        <sz val="11"/>
        <color theme="1"/>
        <rFont val="Arial"/>
        <family val="2"/>
      </rPr>
      <t xml:space="preserve"> (2002--2011)</t>
    </r>
  </si>
  <si>
    <r>
      <rPr>
        <b/>
        <sz val="11"/>
        <color theme="1"/>
        <rFont val="Arial"/>
        <family val="2"/>
      </rPr>
      <t>930529</t>
    </r>
    <r>
      <rPr>
        <sz val="11"/>
        <color theme="1"/>
        <rFont val="Arial"/>
        <family val="2"/>
      </rPr>
      <t xml:space="preserve"> (2002--2011)</t>
    </r>
  </si>
  <si>
    <r>
      <rPr>
        <b/>
        <sz val="11"/>
        <color theme="1"/>
        <rFont val="Arial"/>
        <family val="2"/>
      </rPr>
      <t xml:space="preserve">930599 </t>
    </r>
    <r>
      <rPr>
        <sz val="11"/>
        <color theme="1"/>
        <rFont val="Arial"/>
        <family val="2"/>
      </rPr>
      <t>(2002--.)</t>
    </r>
  </si>
  <si>
    <r>
      <rPr>
        <b/>
        <sz val="11"/>
        <color theme="1"/>
        <rFont val="Arial"/>
        <family val="2"/>
      </rPr>
      <t>930621</t>
    </r>
    <r>
      <rPr>
        <sz val="11"/>
        <color theme="1"/>
        <rFont val="Arial"/>
        <family val="2"/>
      </rPr>
      <t xml:space="preserve"> (2002--.)</t>
    </r>
  </si>
  <si>
    <r>
      <rPr>
        <b/>
        <sz val="11"/>
        <color theme="1"/>
        <rFont val="Arial"/>
        <family val="2"/>
      </rPr>
      <t>930629</t>
    </r>
    <r>
      <rPr>
        <sz val="11"/>
        <color theme="1"/>
        <rFont val="Arial"/>
        <family val="2"/>
      </rPr>
      <t xml:space="preserve"> (2002--.) </t>
    </r>
  </si>
  <si>
    <r>
      <rPr>
        <b/>
        <sz val="11"/>
        <color theme="1"/>
        <rFont val="Arial"/>
        <family val="2"/>
      </rPr>
      <t xml:space="preserve">930630 </t>
    </r>
    <r>
      <rPr>
        <sz val="11"/>
        <color theme="1"/>
        <rFont val="Arial"/>
        <family val="2"/>
      </rPr>
      <t>(2002--.)</t>
    </r>
  </si>
  <si>
    <t>Revolvers and pistols (excl. those of heading 9303 or 9304 and sub-machine guns for military purposes)</t>
  </si>
  <si>
    <t>Sporting, hunting or target-shooting shotguns, with at least one smooth barrel (excl. muzzle-loading firearms and spring, air or gas guns)</t>
  </si>
  <si>
    <t>Firearms and similar devices which operate by the firing of an explosive charge (excl. sporting, hunting or target-shooting rifles, revolvers and pistols of heading 9302 and military weapons)</t>
  </si>
  <si>
    <t>Smooth barrels for sporting, hunting and target-shooting rifles of heading 9303</t>
  </si>
  <si>
    <t>Cartridges for smooth-barrelled shotguns</t>
  </si>
  <si>
    <t>Parts of cartridges for smooth-barrelled shotguns; lead shot for air rifles and pistols</t>
  </si>
  <si>
    <t>Cartridges for smooth-barrelled shotguns, revolvers and pistols and cartridges for riveting or similar tools or for captive-bolt humane killers, and parts thereof</t>
  </si>
  <si>
    <t>Revolverit ja pistoolit (paitsi nimikkeeseen 9303 tai 9304 kuuluvat ja sotilaskäyttöön tarkoitetut konepistoolit)</t>
  </si>
  <si>
    <t>Metsästys- tai urheiluhaulikot, joissa on vähintään yksi sileäksi porattu piippu (paitsi suustaladattavat tuliaseet, jousi-, ilma- sekä kaasukiväärit ja -pistoolit)</t>
  </si>
  <si>
    <t>Metsästys- tai urheilukiväärit, joissa on vähintään yksi rihlattu piippu (paitsi jousi-, ilma- sekä kaasukiväärit ja -pistooli)</t>
  </si>
  <si>
    <t>Tuliaseet ja niiden kaltaiset tavarat, joiden toiminta perustuu räjähtävän panoksen palamiseen (paitsi metsästys- tai urheiluhaulikot ja -kiväärit, nimikkeen 9302 revolverit ja pistoolit sekä sotilaskäyttöön tarkoitetut)</t>
  </si>
  <si>
    <t>Revolverien ja pistoolien osat ja tarvikkeet, muualle kuulumattomat</t>
  </si>
  <si>
    <t>Nimikkeen 9303 haulikoiden ja kiväärien osat ja tarvikkeet, muualle kuulumattomat</t>
  </si>
  <si>
    <t>Sileät piiput nimikkeen 9303 metsästys- tai urheiluhaulikkoja varten</t>
  </si>
  <si>
    <t>Osat ja tarvikkeet nimikkeen 9303 metsästys- tai urheiluhaulikkoja ja kivääreitä varten, muualle kuulumattomat (ei kuitenkaan haulikonpiiput)</t>
  </si>
  <si>
    <t>Osat ja tarvikkeet nimikkeen 9303 tai 9304 aseita varten, muualle kuulumattomat (ei kuitenkaan nimikkeen 9303 haulikoiden ja kiväärien osat ja tarvikkeet)</t>
  </si>
  <si>
    <t>Patruunat sileäpiippuisia haulikoita varten</t>
  </si>
  <si>
    <t>Sileäpiippuisiin haulikoihin tarkoitettujen patruunoiden osat sekä ilmakiväärin- ja ilmapistoolinluodit</t>
  </si>
  <si>
    <t>Patruunat ja niiden osat kiväärejä ja haulikoita varten, joissa on rihlattu piippu sekä revolvereita ja pistooleja varten</t>
  </si>
  <si>
    <t>2002--.</t>
  </si>
  <si>
    <t>Iran</t>
  </si>
  <si>
    <t>2005--.</t>
  </si>
  <si>
    <t>Mongolia</t>
  </si>
  <si>
    <t>Zambia</t>
  </si>
  <si>
    <t>2007--.</t>
  </si>
  <si>
    <t>Belarus</t>
  </si>
  <si>
    <t>Gabon</t>
  </si>
  <si>
    <t>Laos</t>
  </si>
  <si>
    <t>Aruba</t>
  </si>
  <si>
    <t>Mauritania</t>
  </si>
  <si>
    <t>Yugoslavia</t>
  </si>
  <si>
    <t>2002--2003</t>
  </si>
  <si>
    <t>Myanmar</t>
  </si>
  <si>
    <t>2.0.</t>
  </si>
  <si>
    <t>Data of military material and civilian arms 2002–2016 released.</t>
  </si>
  <si>
    <t>Data of military material and civilian arms for 2017 added.</t>
  </si>
  <si>
    <t>Military material (excluding ground vehicles, ML6)</t>
  </si>
  <si>
    <t>Military material (only ground vehicles, ML6)</t>
  </si>
  <si>
    <t>Civilian arms</t>
  </si>
  <si>
    <t>Military material (total)</t>
  </si>
  <si>
    <t>International missions</t>
  </si>
  <si>
    <t>European Union*</t>
  </si>
  <si>
    <t>ML16</t>
  </si>
  <si>
    <t>ML17</t>
  </si>
  <si>
    <t>ML19</t>
  </si>
  <si>
    <t>ML20</t>
  </si>
  <si>
    <t>pienaseet</t>
  </si>
  <si>
    <t>raskaat aseet</t>
  </si>
  <si>
    <t>ampumatarvikkeet</t>
  </si>
  <si>
    <t>pommit, ohjukset, muut räjähteet ja panokset</t>
  </si>
  <si>
    <t>tulenjohtolaitteet</t>
  </si>
  <si>
    <t>taisteluaineet ja niiltä suojautuminen</t>
  </si>
  <si>
    <t>energeettiset aineet</t>
  </si>
  <si>
    <t>sota-alukset</t>
  </si>
  <si>
    <t>ilma-alukset</t>
  </si>
  <si>
    <t>elektroninen sodankäynnin laitteet</t>
  </si>
  <si>
    <t>suurnopeusaseet</t>
  </si>
  <si>
    <t>panssarointi- ja suojavarustus</t>
  </si>
  <si>
    <t>puolivalmiit osat sotatuotteisiin</t>
  </si>
  <si>
    <t>kryogeeniset ja suprajohtavat laitteet</t>
  </si>
  <si>
    <t>ohjelmistot</t>
  </si>
  <si>
    <t>muu sotilasteknologia</t>
  </si>
  <si>
    <t>small arms</t>
  </si>
  <si>
    <t>ammunition</t>
  </si>
  <si>
    <t>military vehicles</t>
  </si>
  <si>
    <t>sotilasajoneuvot</t>
  </si>
  <si>
    <t>bombs, missiles, other explosives and charges</t>
  </si>
  <si>
    <t>fire control systems</t>
  </si>
  <si>
    <t>toxic agents and protection from them</t>
  </si>
  <si>
    <t>energetic materials</t>
  </si>
  <si>
    <t>vessels of war</t>
  </si>
  <si>
    <t>aircraft</t>
  </si>
  <si>
    <t>equipments of electronic warfare</t>
  </si>
  <si>
    <t>high-energy weapon systems</t>
  </si>
  <si>
    <t>sotilaskoulutusvälineet</t>
  </si>
  <si>
    <t>equipment for military training</t>
  </si>
  <si>
    <t>kuvaus- ja vastatoimivälineet</t>
  </si>
  <si>
    <t>muut tarvikkeet</t>
  </si>
  <si>
    <t>other equipment</t>
  </si>
  <si>
    <t>tuotantovälineet</t>
  </si>
  <si>
    <t>production equipment</t>
  </si>
  <si>
    <t xml:space="preserve">suunnatun energian asejärjestelmät </t>
  </si>
  <si>
    <t>Directed Energy Weapon (DEW) systems</t>
  </si>
  <si>
    <t>cryogenic and superconductive equipment</t>
  </si>
  <si>
    <t>software</t>
  </si>
  <si>
    <t>other military technology</t>
  </si>
  <si>
    <t>ML category</t>
  </si>
  <si>
    <t>* EU according to its member states in 2018</t>
  </si>
  <si>
    <t>armoured and protective equipment</t>
  </si>
  <si>
    <t>Revolverit ja pistoolit</t>
  </si>
  <si>
    <t>Metsästys- tai urheiluhaulikot, joissa on vähintään yksi sileäksi porattu piippu</t>
  </si>
  <si>
    <t>Metsästys- tai urheilukiväärit, joissa on vähintään yksi rihlattu piippu</t>
  </si>
  <si>
    <t>Muut tuliaseet ja niiden kaltaiset tavarat, joiden toiminta perustuu räjähtävän panoksen palamiseen</t>
  </si>
  <si>
    <t>Revolverien ja pistoolien osat ja tarvikkeet</t>
  </si>
  <si>
    <t>Nimikkeen 9303 haulikoiden ja kiväärien osat ja tarvikkeet</t>
  </si>
  <si>
    <t>Osat ja tarvikkeet nimikkeen 9303 metsästys- tai urheiluhaulikkoja ja kivääreitä varten</t>
  </si>
  <si>
    <t>Osat ja tarvikkeet nimikkeen 9303 tai 9304 aseita varten, muualle kuulumattomat</t>
  </si>
  <si>
    <t xml:space="preserve">Other firearms and similar devices which operate by the firing of an explosive charge </t>
  </si>
  <si>
    <t>Sporting, hunting or target-shooting shotguns, with at least one smooth barrel</t>
  </si>
  <si>
    <t>Revolvers and pistols</t>
  </si>
  <si>
    <t>Description in Finnish*</t>
  </si>
  <si>
    <t>Description in English*</t>
  </si>
  <si>
    <t>CN6 Classification</t>
  </si>
  <si>
    <t>Value of exports (€)</t>
  </si>
  <si>
    <t>* Descriptions are not official, for full definitions of the categories, see the Military List, https://eur-lex.europa.eu/legal-content/en/TXT/PDF/?uri=CELEX:52016XG0406(01)&amp;from=EN</t>
  </si>
  <si>
    <t>* Descriptions are not official, for full definitions of the categories, see worksheet actual_exp_civ in this Excel file</t>
  </si>
  <si>
    <t>Sporting, hunting and target-shooting rifles with one or more rifled bores (other than spring, air or gas guns)</t>
  </si>
  <si>
    <t>Sporting, hunting and target-shooting rifles with one or more rifled bores</t>
  </si>
  <si>
    <t>-</t>
  </si>
  <si>
    <t>0A</t>
  </si>
  <si>
    <t>0C</t>
  </si>
  <si>
    <t>0D</t>
  </si>
  <si>
    <t>1A</t>
  </si>
  <si>
    <t>1B</t>
  </si>
  <si>
    <t>1C</t>
  </si>
  <si>
    <t>2B</t>
  </si>
  <si>
    <t>2D</t>
  </si>
  <si>
    <t>3A</t>
  </si>
  <si>
    <t>3B</t>
  </si>
  <si>
    <t>3C</t>
  </si>
  <si>
    <t>3D</t>
  </si>
  <si>
    <t>4A</t>
  </si>
  <si>
    <t>4D</t>
  </si>
  <si>
    <t>5A</t>
  </si>
  <si>
    <t>5B</t>
  </si>
  <si>
    <t>5D</t>
  </si>
  <si>
    <t>6A</t>
  </si>
  <si>
    <t>7A</t>
  </si>
  <si>
    <t>8A</t>
  </si>
  <si>
    <t>9A</t>
  </si>
  <si>
    <t>CA</t>
  </si>
  <si>
    <t>3E</t>
  </si>
  <si>
    <t>0E</t>
  </si>
  <si>
    <t>5E</t>
  </si>
  <si>
    <t>4E</t>
  </si>
  <si>
    <t>7E</t>
  </si>
  <si>
    <t>6E</t>
  </si>
  <si>
    <t>2E</t>
  </si>
  <si>
    <t>8E</t>
  </si>
  <si>
    <t>Järjestelmät, laitteet ja komponentit</t>
  </si>
  <si>
    <t>Testaus-, tarkastus- ja tuotantolaitteet</t>
  </si>
  <si>
    <t>Materiaalit</t>
  </si>
  <si>
    <t>Ohjelmistot</t>
  </si>
  <si>
    <t>Teknologia</t>
  </si>
  <si>
    <t>Järjestelmät, laitteet ja komponenti</t>
  </si>
  <si>
    <t>II, IV, VI</t>
  </si>
  <si>
    <t>Value of exports to international missions (eur)</t>
  </si>
  <si>
    <t>Value of exports to recipients in the country (eur)</t>
  </si>
  <si>
    <t>Share of exports to international missions</t>
  </si>
  <si>
    <t>CL category</t>
  </si>
  <si>
    <t>See other worksheets in this Excel file for the data:</t>
  </si>
  <si>
    <t xml:space="preserve">actual_exp_mil_by_product </t>
  </si>
  <si>
    <t xml:space="preserve">actual_exp_mil_by_country </t>
  </si>
  <si>
    <t xml:space="preserve">actual_exp_civ </t>
  </si>
  <si>
    <t xml:space="preserve">graphs </t>
  </si>
  <si>
    <t>Actual exports of military material by country</t>
  </si>
  <si>
    <t>Actual exports of civilian arms</t>
  </si>
  <si>
    <t>Visualisations of the data</t>
  </si>
  <si>
    <t>Actual exports of military material by product category</t>
  </si>
  <si>
    <t>Multiple countries of destination</t>
  </si>
  <si>
    <t>Export to inter-national mission(s)</t>
  </si>
  <si>
    <t>Military List (ML) category number</t>
  </si>
  <si>
    <t>Parts and accessories for revolvers or pistols, not elsewhere specified</t>
  </si>
  <si>
    <t>Parts and accessories of shotguns or rifles of heading 9303, not elsewhere specified</t>
  </si>
  <si>
    <t>Parts and accessories for sporting, hunting and target-shooting rifles of heading 9303, not elsewhere specified (excl. shotgun barrels)</t>
  </si>
  <si>
    <t>Parts and accessories for weapons and the like of heading 9303 or 9304, not elsewhere specified (excl. of shotguns or rifles of heading 9303)</t>
  </si>
  <si>
    <t>Finnish civilian arms and military material exports 2002–2017 (millions of euro)</t>
  </si>
  <si>
    <t>Share of total exports of that year</t>
  </si>
  <si>
    <t>* If one licence includes products in two ML category, license is counted in both qategories.</t>
  </si>
  <si>
    <t>heavy weapons</t>
  </si>
  <si>
    <t>imagining or counter measure equipment</t>
  </si>
  <si>
    <t>unfinished parts for military products</t>
  </si>
  <si>
    <t>Number of granted licences</t>
  </si>
  <si>
    <t>Finnish Civilian Arms and Military Material Exports 2002–2017 by Region (in euro)</t>
  </si>
  <si>
    <t>Distribution of Military Material Export Licences by ML Category 2003–2017</t>
  </si>
  <si>
    <t>Number of licences granted*</t>
  </si>
  <si>
    <t>Distribution of Civilian Arms Exports in Euro by CN6 Category 2002–2017</t>
  </si>
  <si>
    <t>Parts and accessories of shotguns or rifles of heading 9303 not elsewhere specified</t>
  </si>
  <si>
    <t>Parts and accessories for weapons and the like of heading 9303 or 9304, not elsewhere specified</t>
  </si>
  <si>
    <t>Parts and accessories for sporting, hunting and target-shooting rifles of heading 9303, not elsewhere specified</t>
  </si>
  <si>
    <t>Granted Licenses for Exports of Dual-Use Goods 2011–2017*</t>
  </si>
  <si>
    <t>* Numbers include both licences for permanent and temporary export. There can also be licences which are related to earlier licences, for example, updates and spare parts.</t>
  </si>
  <si>
    <t>Military List (ML) category full</t>
  </si>
  <si>
    <t>Several Military List (ML) categories</t>
  </si>
  <si>
    <t>Value of licences (eur)</t>
  </si>
  <si>
    <t>Military List (ML) category note</t>
  </si>
  <si>
    <t>Total value of licences (eur)</t>
  </si>
  <si>
    <t xml:space="preserve">exp_licences_mil_by_country </t>
  </si>
  <si>
    <t xml:space="preserve">exp_licences_mil_by_product </t>
  </si>
  <si>
    <t xml:space="preserve">Smooth-bore weapons with a calibre of less than 20 mm, other arms and automatic weapons
with a calibre of 12,7 mm (calibre 0,50 inches) or less and accessories, as follows, and specially
designed components therefor: </t>
  </si>
  <si>
    <t xml:space="preserve">Smooth-bore weapons with a calibre of less than 20 mm, other arms and automatic weapons with a calibre of 12,7 mm (calibre 0,50 inches) or less and accessories, as follows, and specially designed components therefor: </t>
  </si>
  <si>
    <t xml:space="preserve">Smooth-bore weapons with a calibre of less than 20 mm, other arms and automatic weapons
with a calibre of 12,7 mm (calibre 0,50 inches) or less and accessories, as follows, and specially
designed components therefor; Ammunition and fuze setting devices, as follows, and specially designed components therefor: </t>
  </si>
  <si>
    <t xml:space="preserve">‘Aircraft’, ‘lighter-than-air vehicles’, ‘Unmanned Aerial Vehicles’ (‘UAVs’), aero-engines and
‘aircraft’ equipment, related equipment, and components, as follows, specially designed or
modified for military use: </t>
  </si>
  <si>
    <t>‘Aircraft’, ‘lighter-than-air vehicles’, ‘Unmanned Aerial Vehicles’ (‘UAVs’), aero engines and ‘aircraft’ equipment, related equipment, and components, as follows, specially designed or modified for military use:</t>
  </si>
  <si>
    <t xml:space="preserve">Electronic equipment, ‘spacecraft’ and components, not specified elsewhere on the EU Common
Military List, as follows: </t>
  </si>
  <si>
    <t xml:space="preserve">Electronic equipment, ‘spacecraft’ and components, not specified elsewhere on the EU Common Military List, as follows: </t>
  </si>
  <si>
    <t>Armoured or protective equipment, constructions and components, as follows:</t>
  </si>
  <si>
    <t xml:space="preserve">‘Specialised equipment for military training’ or for simulating military scenarios, simulators specially designed for training in the use of any firearm or weapon specified by ML1 or ML2, and specially designed components and accessories therefor. </t>
  </si>
  <si>
    <t xml:space="preserve">Imaging or countermeasure equipment, as follows, specially designed for military use, and specially designed components and accessories therefor: </t>
  </si>
  <si>
    <t>‘Production’ equipment and components, as follows:</t>
  </si>
  <si>
    <t xml:space="preserve">Smooth-bore weapons with a calibre of 20 mm or more, other weapons or armament with a calibre greater than 12,7 mm (calibre 0,50 inches), projectors and accessories, as follows, and specially designed components therefor: </t>
  </si>
  <si>
    <t>Smooth-bore weapons with a calibre of 20 mm or more, other weapons or armament with a
calibre greater than 12,7 mm (calibre 0,50 inches), projectors and accessories, as follows, and
specially designed components therefor; Ammunition and fuze setting devices, as follows, and specially designed components therefor:</t>
  </si>
  <si>
    <t xml:space="preserve">‘Software’ as follows: </t>
  </si>
  <si>
    <t>‘Technology’ as follows:</t>
  </si>
  <si>
    <t xml:space="preserve">Ammunition and fuze setting devices, as follows, and specially designed components therefor: </t>
  </si>
  <si>
    <t xml:space="preserve">Ammunition and fuze setting devices, as follows, and specially designed components therefor; ‘Energetic materials’, and related substances, as follows: </t>
  </si>
  <si>
    <t xml:space="preserve">Bombs, torpedoes, rockets, missiles, other explosive devices and charges and related equipment and accessories, as follows, and specially designed components therefor: </t>
  </si>
  <si>
    <t xml:space="preserve">Fire control, and related alerting and warning equipment, and related systems, test and alignment and countermeasure equipment, as follows, specially designed for military use, and specially designed components and accessories therefor: </t>
  </si>
  <si>
    <t>Ground vehicles and components, as follows:</t>
  </si>
  <si>
    <t xml:space="preserve">Chemical or biological toxic agents, ‘riot control agents’, radioactive materials, related equipment, components and materials, as follows: </t>
  </si>
  <si>
    <t xml:space="preserve">‘Energetic materials’, and related substances, as follows: </t>
  </si>
  <si>
    <t xml:space="preserve">Vessels of war (surface or underwater), special naval equipment, accessories, components and other surface vessels, as follows: </t>
  </si>
  <si>
    <t xml:space="preserve">Armoured or protective equipment, constructions and components, as follows: </t>
  </si>
  <si>
    <t xml:space="preserve">‘Technology’ as follows: </t>
  </si>
  <si>
    <t xml:space="preserve">Ground vehicles and components, as follows: </t>
  </si>
  <si>
    <t>Vessels of war (surface or underwater), special naval equipment, accessories, components and other surface vessels, as follows:</t>
  </si>
  <si>
    <t>Date</t>
  </si>
  <si>
    <t>Type of licence</t>
  </si>
  <si>
    <t>Export control classification</t>
  </si>
  <si>
    <t xml:space="preserve">Description of material </t>
  </si>
  <si>
    <t>Exporter</t>
  </si>
  <si>
    <t>Business ID of the exporter</t>
  </si>
  <si>
    <t>Identification number of the licence</t>
  </si>
  <si>
    <t>Teho-osa 0820 Amps, Rockwell brändikoodi RAM820NNNN</t>
  </si>
  <si>
    <t>Vacon Oyj</t>
  </si>
  <si>
    <t>FI11000011</t>
  </si>
  <si>
    <t>Taajuusmuuntajan varaosat: 60SA-FR09-0261-5ANV, power module, 261A, 60PP01080, main fan kit for FR-9-10, 60PP00060, capacitor</t>
  </si>
  <si>
    <t>FI11000012</t>
  </si>
  <si>
    <t>Taajuusmuuttajia takuuseen KR6 70SCO00047-BM1J</t>
  </si>
  <si>
    <t>FI11000018</t>
  </si>
  <si>
    <t>Tajuusmuuntajan varaosat: optiokortti OPT-C2, RS485 NX Modbus/N2 4 kpl, optiokortti 60CX211 OPT Modbus communication cards 5 kpl</t>
  </si>
  <si>
    <t>FI11000026</t>
  </si>
  <si>
    <t>Taajuusmuuttaja: FR5 22A 500V IP54 EMC H, 1 kpl</t>
  </si>
  <si>
    <t>FI11000027</t>
  </si>
  <si>
    <t>Taajuusmuuttaja FR7 87A 500V IP21 EMC H 2 kpl Ovipanelisetti DRA-04B 4 m kaapelilla 2 kpl</t>
  </si>
  <si>
    <t>FI11000028</t>
  </si>
  <si>
    <t>Taajuusmuuttaja FR7 87A 500V IP21 EMC H 1 kpl</t>
  </si>
  <si>
    <t>FI11000029</t>
  </si>
  <si>
    <t>Takuunalainen taajuusmuuttaja: VACON0100-3L-0105-4-HVAC+SDB4 (MR07, IP21, EMC2)</t>
  </si>
  <si>
    <t>FI11000030</t>
  </si>
  <si>
    <t>Takuunalainen taajuusmuuttaja NXL00315C2H1SSS00A1 (MF5 31A 500V IP21 EMC H)</t>
  </si>
  <si>
    <t>FI11000034</t>
  </si>
  <si>
    <t>Takuunalainen taajuusmuuttajan varaosa: 60SA-FR09-0300-5-ANV (Power Module sub-assembly 300A)</t>
  </si>
  <si>
    <t>FI11000035</t>
  </si>
  <si>
    <t>Taajuusmuuttajan varaosat: DRA-04B ovipanelisetti 4 m kaapelilla 2 kpl</t>
  </si>
  <si>
    <t>FI11000046</t>
  </si>
  <si>
    <t>Taajuusmuuttajat FR4 12A 500V IP54 EMC H 1 KPL FR5 16A 500V IP54 EMC H 1 KPL FR5 22A 500V IP54 EMC H 1 KPL FR5 31A 500V IP54 EMC H 1 KPL</t>
  </si>
  <si>
    <t>FI11000047</t>
  </si>
  <si>
    <t>Kaapitettu taajuusmuuntaja NXC FR13 1105A 500V IP54 EMC L vahvistuksessa mainituin + koodein, 2 kpl</t>
  </si>
  <si>
    <t>1519966-5</t>
  </si>
  <si>
    <t>FI11000052</t>
  </si>
  <si>
    <t>Taajuusmuuttajan varaosat: 3 kpl puhallin 60PP01123 FR8 laitteeseen, 3 kpl kondensaattori 60PP00061</t>
  </si>
  <si>
    <t>FI11000064</t>
  </si>
  <si>
    <t>Taajuusmuuttajan varaosat: 6 kpl 60CP01268, 2 kpl 60PP01175, 2 kpl 60SA-VB00636-0168-5-ABV, 2 kpl 60VB00627</t>
  </si>
  <si>
    <t>FI11000065</t>
  </si>
  <si>
    <t>Vacon100 -taajuusmuuttajia: 6 kpl MR8, 170A IP21 EMC 2; Vacon100 -taajuusmuuttajan varaosat: 6 kpl; ovipaneelisetti 3 metrin kaapelilla</t>
  </si>
  <si>
    <t>FI11000071</t>
  </si>
  <si>
    <t>Taajuusmuuttajat: 1 kpl FR8 140A 500V IP21 EMC H, 1 kpl FR6 61A 500V IP21 EMC H Taajuusmuuttajan varaosat: 2 kpl ovipaneelisettejä 4 metrin kaapelilla</t>
  </si>
  <si>
    <t>FI11000072</t>
  </si>
  <si>
    <t>Taajuusmuuttajat: 1 kpl FR4 7A 500V IP21 EMC H, 2 kpl FR4 12A 500V IP21 EMC H, 9 kpl FR5 16A 500V IP21 EMC H Taajuusmuuttajan varaosat: 12 kpl ovipanelisetti</t>
  </si>
  <si>
    <t>FI11000073</t>
  </si>
  <si>
    <t>Taajuusmuuttaja 1 kpl MF5, 31A, 500V, IP21, EMC H</t>
  </si>
  <si>
    <t>FI11000074</t>
  </si>
  <si>
    <t>Vacon100 taajuusmuuttajat: 4 kpl Vacon100 MR6 61A IP21 EMC2 1 kpl Vacon100 MR4 9A IP21 EMC2 8 kpl Vacon100 MR5 16-4 IP21 EMC2</t>
  </si>
  <si>
    <t>FI11000080</t>
  </si>
  <si>
    <t>Palm Treo650 Handheld Computer Kit</t>
  </si>
  <si>
    <t>CRF BOX OY</t>
  </si>
  <si>
    <t>1610433-0</t>
  </si>
  <si>
    <t>FI11000097</t>
  </si>
  <si>
    <t>Taajuusmuuttaja NXL00465C5H1SSV0000</t>
  </si>
  <si>
    <t>FI11000111</t>
  </si>
  <si>
    <t>Taajuusmuuttajan varaosat: 60VB00399 - fan power supply, 1 kpl 60PP01080 - main fan kit, 3 kpl 60PP00060 - capacitor, 3 kpl</t>
  </si>
  <si>
    <t>FI11000119</t>
  </si>
  <si>
    <t>Taajuusmuuttajat: 2 kpl FR10 460A 500V IP54 EMC L</t>
  </si>
  <si>
    <t>FI11000162</t>
  </si>
  <si>
    <t>Taajuusmuuttaja FR5 31A 500V IP21 EMC H</t>
  </si>
  <si>
    <t>FI11000163</t>
  </si>
  <si>
    <t>Control unit NXS RCSBS0000000000</t>
  </si>
  <si>
    <t>FI11000164</t>
  </si>
  <si>
    <t>Taajuusmuuttaja NXL00165C2H1SSS, MF5 16A 500V IP21 EMC H</t>
  </si>
  <si>
    <t>FI11000214</t>
  </si>
  <si>
    <t>Taajuusmuuttaja ACS800-37-1510-7</t>
  </si>
  <si>
    <t>ABB Oy</t>
  </si>
  <si>
    <t>0763403-3</t>
  </si>
  <si>
    <t>FI11000245</t>
  </si>
  <si>
    <t>Taajuusmuuttaja NXS00095A2H1SSSA1A2 1 kpl FR4, 9A, 500V, IP21, EMC H</t>
  </si>
  <si>
    <t>FI11000248</t>
  </si>
  <si>
    <t>Vacon100 MR8 taajuusmuuttaja: 1 kpl MR8, 205A, IP21, EMC2, 480V</t>
  </si>
  <si>
    <t>FI11000279</t>
  </si>
  <si>
    <t>Taajuusmuuttajan varaosa: optiokortti OPT-A5, 1 kpl</t>
  </si>
  <si>
    <t>FI11000288</t>
  </si>
  <si>
    <t>Taajuusmuuttajan varaosia: optiokortti OPT-A2, 4 kpl</t>
  </si>
  <si>
    <t>FI11000297</t>
  </si>
  <si>
    <t>Zimbabwe</t>
  </si>
  <si>
    <t>5D002c1</t>
  </si>
  <si>
    <t>NetAct OSS5.2 SW</t>
  </si>
  <si>
    <t>Nokia Siemens Networks Oy</t>
  </si>
  <si>
    <t>FI11000112</t>
  </si>
  <si>
    <t>Taajuusmuuttajat:MI1 3A, EMC2 5 KPL, MI2 4A, EMC2 5 KPL, MI2 6A, EMC2 5 KPL, MI3 9A, EMC2 5 KPL, MI3 12A, EMC2 5 KPL, MR4 5A, IP21,EMC2 5 KPL, MR4 9A, IP21, EMC2 5 KPL, MR4 12A, IP21, EMC2 7 KPL, MR5 16A, IP21, EMC2 7 KPL, MR5 23A, IP21, EMC2 3 KPL, MR5 31A, IP21, EMC2 5 KPL, MR6 38A, IP21, EMC2 3 KPL, MR6 46A, IP21, EMC2 5 KPL,MR6 61A, IP21, EMC2 3 KPL, MR7 72A, IP21, EMC2 3 KPL, MR7 87A, IP21, EMC2 3 KPL, MR7 105A, 1P21, EMC2 2 KPL, Varaosat:ovipanelisetti 3m kaapelilla 25 kpl.Optiokortti OPT-B4-V 10 kpl</t>
  </si>
  <si>
    <t>FI11000013</t>
  </si>
  <si>
    <t>Taajuusmuuttajan varaosat: 60CP01309, IGBT/Diod SKM 195GAL123D (jarru), Taajuusmuuttajan varaosat: 60PP01035, Diode/thyr. mod. SKKH 92/16E</t>
  </si>
  <si>
    <t>FI11000075</t>
  </si>
  <si>
    <t>Taajuusmuuttaja NXS02055A5H0SSSA1A2 , Taajuusmuuttajan varaosa ovipaneelisetti DRA-04B</t>
  </si>
  <si>
    <t>FI11000110</t>
  </si>
  <si>
    <t>Taajuusmuuttaja NXS00385A2H1SSSA1A2, FR6 38A 500V IP21 EMC H, Optiokortti OPT-B4, 1AI(mA, isolated), 2AO(mA, isolated), +24 V/EXT+24</t>
  </si>
  <si>
    <t>FI11000173</t>
  </si>
  <si>
    <t>Taajuusmuuttaja NXS00875A2H0SSSA1A2, FR7 87A 500V IP21 EMC H, Taajuusmuuttajan ovipaneelisetti DRA-04B, 4 metrin kaapelilla, 3 kpl</t>
  </si>
  <si>
    <t>FI11000191</t>
  </si>
  <si>
    <t>Taajuusmuuttajan ovipanelisetti DRA-04B, 4 metrin kaapelilla, 1 kpl, Taajuusmuuttaja NXS02055A2H0SSSA1A2, FR7 205A 500V IP21 EMC H</t>
  </si>
  <si>
    <t>FI11000253</t>
  </si>
  <si>
    <t>Ovipanelisetti: DRA-04B, 4 metrin kaapelilla, Optiokortti: OPT-A2,  Optiokortit: OPT-A1</t>
  </si>
  <si>
    <t>FI11000076</t>
  </si>
  <si>
    <t>Vacon100 MR4 taajuusmuuttajat: 5 kpl MR4, 4A, IP21, EMC2, 480V, 5 kpl MR4, 5A, IP21, EMC2, 480V, 4 kpl MR4, 8A, IP21, EMC2, 480V, 5 kpl MR4, 12A, IP21, EMC2, 480V, 5 kpl Vacon100 taajuusmuuttajan ovipanelisetti 3 metrin kaapelilla, Vacon100 MR5-6 taajuusmuuttajat: 12 kpl MR5, 16A, IP21, EMC2, 480V, 2 kpl MR5, 23A, IP21, EMC2, 480V, 3 kpl MR5, 31A, IP21, EMC2, 480V, 3 kpl MR6, 61A, IP21, EMC2, 480V</t>
  </si>
  <si>
    <t>FI11000102</t>
  </si>
  <si>
    <t>Taajuusmuuttajan ovipanelisetti DRA-04B, 4 metrin kaapelilla, 2 kpl, Taajuusmuuttaja NXS01405A2H0SSSA1A2, FR8 140A 500V IP21 EMC H, Taajuusmuuttaja NXS00875A2H0SSSA1A2, FR7 87A 500V IP21 EMC H, 1 kpl</t>
  </si>
  <si>
    <t>FI11000174</t>
  </si>
  <si>
    <t>Ovipanelisetti taajuusmuuttajaan DRA-04B, sis. 4 metrin kaapelin., Taajuusmuuttajat: NXP02055A2H0SSVA9A200B8C3 FR8 205A 500V IP21 EMC H, Taajuusmuuttajat: NXP01405A2H0SSVA9A200B8C3 FR8 140A 500V IP21 EMC H</t>
  </si>
  <si>
    <t>FI11000226</t>
  </si>
  <si>
    <t>Vacon 10 MI3 taajuusmuuttajat: 2 kpl MI3, 9A, IP20, EMC2, 480V, Vacon 10 MI3 taajuusmuuttajat: 41 kpl MI3, 8A, IP20, EMC2, 480V, Vacon 10 MI2 taajuusmuuttajat: 8 kpl MI2, 5A, IP20, EMC2, 480V, Vacon 10 MI2 taajuusmuuttajat: 32 kpl MI2, 4A, IP20, EMC2, 480V</t>
  </si>
  <si>
    <t>FI11000307</t>
  </si>
  <si>
    <t>Vacon100 MR4 taajuusmuuttajat: 5 kpl MR4, 4A, IP21, EMC2, 480V 5 kpl MR4, 8A, IP21, EMC2, 480V 5 kpl MR4, 9A, IP21, EMC2, 480V, Vacon100 MR5 taajuusmuuttajat: 8 kpl MR5, 23A, IP21, EMC2, 480V 5 kpl MR5, 31A, IP21, EMC2, 480V , Vacon100 MR6 taajuusmuuttajat: 8 kpl MR6, 61A, IP21, EMC2, 480V , Vacon100 MR7 taajuusmuuttajat: 3 kpl MR7, 72A, IP21, EMC2, 480V, 10 kpl Vacon100 taajuusmuuttajan ovipanelisetti</t>
  </si>
  <si>
    <t>FI11000216</t>
  </si>
  <si>
    <t>Vacon100 MR5 taajuusmuuttajat: MR5, 31A, IP21, EMC2, 480V, Vacon100 MR6 taajuusmuuttajat: MR6, 38A, IP21, EMC2, 480V, Vacon100 MR6 taajuusmuuttajat: MR6, 61A, IP21, EMC2, 480V, Vacon100 MR8 taajuusmuuttajat: MR8, 205A, IP21, EMC2, 480V, Vacon100 MR8 taajuusmuuttajat: MR8, 140A, IP21, EMC2, 480V, Vacon100 MR4 taajuusmuuttajat: MR4, 12A, IP21, EMC2, 480V, Vacon 100 taajuusmuuttajan optiokortteja OPT-F2-V</t>
  </si>
  <si>
    <t>FI11000228</t>
  </si>
  <si>
    <t>Vacon10 MI02 taajuusmuuttajat: 5 kpl MI02, 6A, IP20, EMC2, 480V, 7 kpl Vacon100 taajuusmuuttajan graafinen paneeli VACON-PAN-HMGR-MC02-HVAC, 20 kpl Vacon100 taajuusmuuttajan ovipaneelisetti VACON-PAN-HMDR-MC02, Vacon100 MR7 taajuusmuuttajat: 10 kpl MR7, 72A, IP21, EMC2, 480V, Vacon100 MR6 taajuusmuuttajat: 1 kpl MR6, 38A, IP21, EMC2, 480V, Vacon100 MR5 taajuusmuuttajat: 6 kpl MR5, 23A, IP21, EMC2, 480V, Vacon100 MR4 taajuusmuuttajat: 17 kpl MR4, 5A, IP21, EMC2, 480V, Vacon100 MR4 taajuusmuuttajat: 5 kpl MR4, 4A, IP21, EMC2, 480V</t>
  </si>
  <si>
    <t>FI11000254</t>
  </si>
  <si>
    <t>ACS800-04-0023-3, CDP 312R, RDCO-03C, RDIO-01, RPBA-01, ACS800-04-0550-7, ACS800-01-0120-3 , ACS800-04-0260-3, ACS800-04-0210-3, ACS800-04-0170-3, ACS800-04-0135-3, ACS800-04-0009-3 , ACS800-04-0320-3</t>
  </si>
  <si>
    <t>0763403-0</t>
  </si>
  <si>
    <t>FI11000244</t>
  </si>
  <si>
    <t>-; 5A002a1</t>
  </si>
  <si>
    <t>BB2F TRX Baseband Units, Flexi Edge Base Stations</t>
  </si>
  <si>
    <t>2058430-6</t>
  </si>
  <si>
    <t>FI11000057</t>
  </si>
  <si>
    <t>-; 5A002a1; 5D002c1</t>
  </si>
  <si>
    <t>Cisco3750 LAN switches, WCDMA OMS (HP ProLiant DL360 Servers incl. Red Hat linux operation system), BSC (Base Station Controller) Release S14 SW , Flexi Edge BTS SW</t>
  </si>
  <si>
    <t>FI11000150</t>
  </si>
  <si>
    <t>0A001j</t>
  </si>
  <si>
    <t>Neutronivuodetektorien kalibrointijärjestelmän kalibrointivälineistö (KKS: 30JKQ00BQ640)</t>
  </si>
  <si>
    <t>Teollisuuden Voima Oyj</t>
  </si>
  <si>
    <t>0196656-0</t>
  </si>
  <si>
    <t>FI11000129</t>
  </si>
  <si>
    <t>0C001</t>
  </si>
  <si>
    <t>Uraanioksi-sakka (yellowcake)., Natriumuraanikarbonaatti-liuos, pitoisuus 15-30 g uraania /litra.</t>
  </si>
  <si>
    <t>Norilsk Nickel Harjavalta Oy</t>
  </si>
  <si>
    <t>1591728-4</t>
  </si>
  <si>
    <t>FI11000043</t>
  </si>
  <si>
    <t>0C002</t>
  </si>
  <si>
    <t>Plutonium standardimateriaaleja oksidina ja nitraattina. Yksi kolli, joka sisältää kolme pienempää purkkia.</t>
  </si>
  <si>
    <t>Teknologian tutkimuskeskus VTT</t>
  </si>
  <si>
    <t>0244679-4</t>
  </si>
  <si>
    <t>FI11000219</t>
  </si>
  <si>
    <t>0D001</t>
  </si>
  <si>
    <t>APROS/Nuclear, ohjelmisto riippumattomaan ydinvoimalaitosten toiminnallisuuden arviointiin, www.apros.fi</t>
  </si>
  <si>
    <t>VTT Technical Research Centre of Finland</t>
  </si>
  <si>
    <t>FI11000056</t>
  </si>
  <si>
    <t>Apros-simulointiohjelmiston koulutus 16.-20.5.2011 Suomessa ja 1 kk Apros-ohjelmiston koekäyttöaika kahdelle kannettavalle tietokoneelle</t>
  </si>
  <si>
    <t>Fortum Power and Heath Oy Power Solutions / Expert Solutions</t>
  </si>
  <si>
    <t>0109160-2</t>
  </si>
  <si>
    <t>FI11000095</t>
  </si>
  <si>
    <t>Apros Nuclear Containment (Apros NCO) -simulointiohjelmiston vuokralisenssi vastaanottajalle alihankintaprojektin ajaksi. Projektin kesto 14 kuukautta.</t>
  </si>
  <si>
    <t>Fortum Power and Heat Oy, Power Solutions, Expert Solutions</t>
  </si>
  <si>
    <t>FI11000120</t>
  </si>
  <si>
    <t>Apros Nuclear Containment (Apros NCO) -simulointiohjelmiston toimitus. Vastaanottaja on tilaamassa kaksi kappaletta 12 kuukautta voimassa olevaa vuokralisenssiä.</t>
  </si>
  <si>
    <t>Fortum Power and Heat Oy Power Solutions Expert Solutions</t>
  </si>
  <si>
    <t>FI11000121</t>
  </si>
  <si>
    <t>Apros Nuclear 3D Containment -simulointiohjelmiston toimitus koulutus- ja tutkimuskäyttöön KTH:lle. Apros Nuclear -simulointiohjelmiston versiopäivitysten toimitus Mallinnustyö ja konsultointi Koulutus (toimittajana VTT)</t>
  </si>
  <si>
    <t>Fortum Power and Heat Oy / Power Solutions / Expert Solutions</t>
  </si>
  <si>
    <t>FI11000291</t>
  </si>
  <si>
    <t>0E001</t>
  </si>
  <si>
    <t>Ydinvoimalaitosyksikön ja sen toimintaan tarvittavien muiden ydinlaitosten suunnittelua ja toimintaa koskevat Euroopan neuvoston asetuksen 428/2009 liitteen I mukaan luokitellut  tietoaineistot.</t>
  </si>
  <si>
    <t>Fennovoima Oy</t>
  </si>
  <si>
    <t>2125678-5</t>
  </si>
  <si>
    <t>FI11000313</t>
  </si>
  <si>
    <t>1A004a</t>
  </si>
  <si>
    <t>Kokonaamari M98 ja suodatin</t>
  </si>
  <si>
    <t>Scott Health &amp; Safety Oy</t>
  </si>
  <si>
    <t>0949137-9</t>
  </si>
  <si>
    <t>FI11000304</t>
  </si>
  <si>
    <t>1A004c</t>
  </si>
  <si>
    <t>EnviAssay Gold Ricin Toxin Test, 1 ltk = 10 kpl EnviAssay Gold Seb Test, 1 ltk = 10 kpl</t>
  </si>
  <si>
    <t>Environics Oy</t>
  </si>
  <si>
    <t>0660329-1</t>
  </si>
  <si>
    <t>FI11000091</t>
  </si>
  <si>
    <t>Envi Assay System Gold testejä: Ricin Toxin Test 10 kpl / 1 ltk SEB Test 10 kpl/ 1 ltk Gold Botulinum Toxin Test 10 kpl/1 ltk Envi Assay System FL testejä: Anthrax Test 25 kpl / 1 ltk Pox Test 25 kpl</t>
  </si>
  <si>
    <t>FI11000114</t>
  </si>
  <si>
    <t>Biotestit: Anthrax 2 ltk (25 kpl/ltk)</t>
  </si>
  <si>
    <t>FI11000312</t>
  </si>
  <si>
    <t>Fotoakustinen detektori kiinteillä ja nestemäisille näytteille (PA301)FTIR-laboratoriolaitteiden lisälaitteeksi., Fotoakustinen detektori kaasunäytteille (PA101)FTIR-laboratoriolaitteiden lisälaitteeksi.</t>
  </si>
  <si>
    <t>Gasera Oy</t>
  </si>
  <si>
    <t>1930453-0</t>
  </si>
  <si>
    <t>FI11000083</t>
  </si>
  <si>
    <t>1A004c; 2B351a</t>
  </si>
  <si>
    <t>Envi Assay System Risin Toxin Test 5 kpl, Envi Assay System SEB Test 5 ltk, Envi Assay System Botulinum Toxin Test 5 ltk, Envi Assay System Anthrax Test 5 ltk, Envi Assay System pox Test 5 ltk, ChenPro100 kaasunilmaisin lisävarusteineen 3 kpl, ChemPro100 lukijalaite 5 kpl (tullikoodi 90289080)</t>
  </si>
  <si>
    <t>FI11000007</t>
  </si>
  <si>
    <t>ENVI Assay System Gold -testejä, 1 kpl kutakin (SEB-testi, Ricin toxin testi ja Botulinum toxin -testi), ENVI Assay System FL-testejä, 1 kpl kutakin (Anthrax, Pox –testi ja Training testi)., ChemPro100 Kaasunilmaisin lisätarvikkeineen, lukijalaite (ChemPro 100) sekä Bio 100 Bioanalysaattori lisätarvikkeineen.</t>
  </si>
  <si>
    <t>FI11000038</t>
  </si>
  <si>
    <t>1B118a</t>
  </si>
  <si>
    <t>1x perforated plate Modell6-16xD3,5 for the Extruder ZE62-Basic (15SP), manufacturer ref. no. 90201663</t>
  </si>
  <si>
    <t>Logiosto Tmi</t>
  </si>
  <si>
    <t>2293209-5</t>
  </si>
  <si>
    <t>FI11000218</t>
  </si>
  <si>
    <t>2B350d2</t>
  </si>
  <si>
    <t>Pos. 9 Pipe bundles for cooling tank Pos. 114, Typ XXR-500TC-4-3048, including PFA Pipes, Material PFA, L=3850</t>
  </si>
  <si>
    <t>Chematur Ecoplanning Oy</t>
  </si>
  <si>
    <t>0826528-1</t>
  </si>
  <si>
    <t>FI11000131</t>
  </si>
  <si>
    <t>2B350g2</t>
  </si>
  <si>
    <t>Leser 4472.3892 H2 PTFE-vuorattu varoventtiili</t>
  </si>
  <si>
    <t>Oy Armatec Finland Ab</t>
  </si>
  <si>
    <t>1789130-5</t>
  </si>
  <si>
    <t>FI11000144</t>
  </si>
  <si>
    <t>10 kpl DN 25 SISTO-20 kalvoventtiili 2 kpl DN 80 SISTO-20 kalvoventtiili 2 kpl DN 100 SISTO-20 kalvoventtiili</t>
  </si>
  <si>
    <t>KSB Finland Oy</t>
  </si>
  <si>
    <t>FI11000290</t>
  </si>
  <si>
    <t>Läppäventtiili KE Plastomer</t>
  </si>
  <si>
    <t>Andritz Oy</t>
  </si>
  <si>
    <t>1045397-8</t>
  </si>
  <si>
    <t>FI11000302</t>
  </si>
  <si>
    <t>2B350g6</t>
  </si>
  <si>
    <t>Flow Control Valve, R1LA080TTTU-B1JU8/35, valve size DN80</t>
  </si>
  <si>
    <t>Metso Automation Oy</t>
  </si>
  <si>
    <t>FI11000021</t>
  </si>
  <si>
    <t>Flow control valve, Q-R1LA150TTTUT -B1JU12/55 - NP724S/S1A, VALVE SIZE DN150</t>
  </si>
  <si>
    <t>FI11000031</t>
  </si>
  <si>
    <t>NELES AUTOMAATTIVENTTIILI / AUTOMATED VALVE R21LA080TTTU-B1CU6/20-SR2VB5HDN</t>
  </si>
  <si>
    <t>METSO AUTOMATION OY</t>
  </si>
  <si>
    <t>1570314-7</t>
  </si>
  <si>
    <t>FI11000124</t>
  </si>
  <si>
    <t>The titanium segment valve, R1LA040TTTU</t>
  </si>
  <si>
    <t>FI11000296</t>
  </si>
  <si>
    <t>2B350i3</t>
  </si>
  <si>
    <t>Centrifugal pump. Material of the pump is silicon iron. Pos. 204 RCE 100/320 CN2, Q=34 m3/h, H=70 m, weight 263 kg.</t>
  </si>
  <si>
    <t>FI11000010</t>
  </si>
  <si>
    <t>2B350i3; 2B350i4</t>
  </si>
  <si>
    <t>Shaft sleeve for Filtrate Feed pump Pos. 212, Type: RCE 50/260 CN2, Serial No. 149070, material of the shaft sleeve is silicon iron., Impeller for Filtrate Feed pump Pos. 212, Type: RCE 50/260 CN2, Serial No. 149070, material of the impeller is silicon iron., Shaft sleeve for Feed pump Pos. 204, Type: RCE 100/320 CN2, Serial No. 149069, material of the shaft sleeve is silicon iron., Impeller for Feed pump Pos. 204, Type: RCE 100/320 CN2, Serial No. 149069, material of the impeller is silicon iron., Shaft sleeve for Circulation pump Pos. 202, Type: RNSi 150/315 CN2, Serial No. 149067, material of the shaft sleeve is silicon iron., Impeller for Circulation pump Pos. 202, Type: RNSi 150/315 CN2, Serial No. 149067, material of the impeller is silicon iron., Impeller for Submerged pump Pos. 219, Type: RKuVF 40/250Y, Serial No. 132282, material of the impeller is PVDF (fluoropolymer)., Impeller for Secondary Condensate pump Pos. 216, Type: MPC-B 50-32-125 A1, Serial No. W38395/01, material of the impeller is PVDF (fluoropolymer)</t>
  </si>
  <si>
    <t>FI11000126</t>
  </si>
  <si>
    <t>2B351</t>
  </si>
  <si>
    <t>Fotoakustinen kaasuanalysaattori Usean kaasun samanaikaiseen mittaamiseen F10 Multi-Gas Analyzer</t>
  </si>
  <si>
    <t>FI11000128</t>
  </si>
  <si>
    <t>LP1 photoacoustic gas analyzer</t>
  </si>
  <si>
    <t>FI11000310</t>
  </si>
  <si>
    <t>2B351a</t>
  </si>
  <si>
    <t>Fotoakustinen kaasuanalysaattori usean kaasun samanaikaiseen mittaamiseen</t>
  </si>
  <si>
    <t>FI11000002</t>
  </si>
  <si>
    <t>ChemPro100 kaasunilmaisin lisävarusteineen</t>
  </si>
  <si>
    <t>FI11000006</t>
  </si>
  <si>
    <t>ChemPro100i kaasunilmaisin lisävarusteineen</t>
  </si>
  <si>
    <t>FI11000008</t>
  </si>
  <si>
    <t>ChemPro100 kaasunilmaisin lisätarvikkeineen</t>
  </si>
  <si>
    <t>FI11000014</t>
  </si>
  <si>
    <t>FI11000020</t>
  </si>
  <si>
    <t>ChemPro100 Kaasunilmaisin lisätarvikkeineen 2 kpl</t>
  </si>
  <si>
    <t>FI11000023</t>
  </si>
  <si>
    <t>ChemPro100 Kaasunilmaisin lisätarvikkeineen</t>
  </si>
  <si>
    <t>FI11000049</t>
  </si>
  <si>
    <t>FI11000059</t>
  </si>
  <si>
    <t>FI11000060</t>
  </si>
  <si>
    <t>CWA Detection System Chempro FX</t>
  </si>
  <si>
    <t>Temet Oy</t>
  </si>
  <si>
    <t>FI11000061</t>
  </si>
  <si>
    <t>FI11000066</t>
  </si>
  <si>
    <t>CP100 Kaasunilmaisin lisätarvikkeineen, 1 kpl CP100 FX kaasunilmaisin asennettuna metallilaatikkoon, 1 kpl Bio100 Bioanalysaattori lisätarvikkeineen, 1 kpl</t>
  </si>
  <si>
    <t>FI11000085</t>
  </si>
  <si>
    <t>Bio100 Bioilmaisin lisätarvikkeineen</t>
  </si>
  <si>
    <t>FI11000086</t>
  </si>
  <si>
    <t>ChemPro100i kaasunilmaisin lisätarvikkeineen 1 kpl Bio100 Bioanalysaattori lisätarvikkeineen 1 kpl</t>
  </si>
  <si>
    <t>FI11000087</t>
  </si>
  <si>
    <t>M90-DI-C Kaasunilmaisin lisätarvikkeineen</t>
  </si>
  <si>
    <t>FI11000108</t>
  </si>
  <si>
    <t>ChemProDM Chemical Detector with Accessories</t>
  </si>
  <si>
    <t>FI11000118</t>
  </si>
  <si>
    <t>M90-D1-C-kaasunilmaisin lisätarvikkeineen</t>
  </si>
  <si>
    <t>FI11000139</t>
  </si>
  <si>
    <t>M90-D1-C kaasunilmaisin lisätarvikkeineen</t>
  </si>
  <si>
    <t>FI11000143</t>
  </si>
  <si>
    <t>ChemPro100 kaasunilmaisin lisätarvikkeineen, 1 kpl BioScout Bioanalysaattori lisätarvikkeineen, 1 kpl</t>
  </si>
  <si>
    <t>FI11000145</t>
  </si>
  <si>
    <t>ChemPro100 kaasunilmaisin lisätarvikkeineen, 1 kpl arvo 2000 euroa BioScout Bioanalysaattori lisätarvikkeineen, 1 kpl arvo 12 500 euroa - asennettuna Envision CBRN salkkuun</t>
  </si>
  <si>
    <t>FI11000146</t>
  </si>
  <si>
    <t>ChemPro100 kaasunilmaisin lisätarvikkeineen 1 kpl</t>
  </si>
  <si>
    <t>FI11000159</t>
  </si>
  <si>
    <t>FI11000161</t>
  </si>
  <si>
    <t>ChemPro100-kaasunilmaisin lisävarusteineen</t>
  </si>
  <si>
    <t>FI11000165</t>
  </si>
  <si>
    <t>FI11000169</t>
  </si>
  <si>
    <t>Envi BioScout Biologinen analysaattori lisätarvikkeineen</t>
  </si>
  <si>
    <t>FI11000170</t>
  </si>
  <si>
    <t>FI11000171</t>
  </si>
  <si>
    <t>Chempro100 kaasunilmaisin lisätarvikkeineen</t>
  </si>
  <si>
    <t>Environics oy</t>
  </si>
  <si>
    <t>FI11000184</t>
  </si>
  <si>
    <t>Envi-Stack kaasunilmaisin lisätarvikkeineen</t>
  </si>
  <si>
    <t>FI11000185</t>
  </si>
  <si>
    <t>ChemProFx kaasunilmaisin 3 kpl EnviBioScout biologinen ilmaisin 3 kpl</t>
  </si>
  <si>
    <t>FI11000189</t>
  </si>
  <si>
    <t>ChemPro100 asennettuna FX-metallilaatikkoon</t>
  </si>
  <si>
    <t>FI11000190</t>
  </si>
  <si>
    <t>ChemPro100 kaasunilmaisin lisätarvikkeineen BioScout biologinen ilmaisin lisätarvikkeineen</t>
  </si>
  <si>
    <t>FI11000202</t>
  </si>
  <si>
    <t>ChemPro100DM kaasunilmaisin lisätarvikkeineen 10 kpl ja Envi BioScout biologinen ilmaisin lisätarvikkeineen 10 kpl integroituna CB salkkuun</t>
  </si>
  <si>
    <t>FI11000221</t>
  </si>
  <si>
    <t>ChemPro100FX kaasunilmaisin lisävarusteineen EnviBioScout biologinen ilmaisin</t>
  </si>
  <si>
    <t>FI11000250</t>
  </si>
  <si>
    <t>ChemProFX Kaasunilmaisin asennettuna metalliseen laatikkoon 2 kpl Envi BioScout Biologinen ilmaisin 2 kpl</t>
  </si>
  <si>
    <t>FI11000260</t>
  </si>
  <si>
    <t>FI11000273</t>
  </si>
  <si>
    <t>ChemPro100i kaasunilmaisin lisätarvikkeineen</t>
  </si>
  <si>
    <t>FI11000308</t>
  </si>
  <si>
    <t>Enit Mini kaasunmittauslaite lisätarvikkeineen</t>
  </si>
  <si>
    <t>FI11000315</t>
  </si>
  <si>
    <t>ChemPro100i Kaasunilmaisin lisätarvikkeineen 1 kpl ChemPro Lukijalaite 1 kpl (tullikoodi 90279080), EnviAssay FL Anthrax Test 25 kpl, EnviAssay FL Ricin Test 25 kpl, EnviAssay FL Botulinium Test 25 kpl, EnviAssay FL Pox Test 25 kpl, EnviAssayGold SEB Test 10 kpl, EnviAssay FL Training Test 25 kpl</t>
  </si>
  <si>
    <t>FI11000015</t>
  </si>
  <si>
    <t>ChemPro100i kaasunilmaisin lisätarvikkeineen, Training Test Kit 10 pcs / 1 ltk</t>
  </si>
  <si>
    <t>FI11000063</t>
  </si>
  <si>
    <t>ChemPro100 kaasunilmaisin lisätarvikkeineen 1 kpl ChemPro100DM kaasunilmaisin lisätarvikkeineen 1 kpl, Biotestit malliksi 10 kpl</t>
  </si>
  <si>
    <t>FI11000264</t>
  </si>
  <si>
    <t>ChemPro100 Lukijalaite 2 kpl, EnviAssay System FL Starter Kit, 2 kpl EnviAssay System Gold Starter Kit, 2 kpl, ChemPro100 kaasunilmaisin lisätarvikkeineen 2 kpl M90-D1-C kaasunilmaisin lisätarvikkeineen 2 kpl</t>
  </si>
  <si>
    <t>FI11000160</t>
  </si>
  <si>
    <t>ChemPro Lukijalaite, Biotestit: Antharax, botulinum, SEB ja Pox  (kutakin 10 kpl)., ChemPro100 kaasunilmaisin lisätarvikkeineen (3 kpl), EnviBioScout biologinen ilmaisin (1 kpl).</t>
  </si>
  <si>
    <t>FI11000239</t>
  </si>
  <si>
    <t>ChemProHT, ChemPro100 Reader Module (lukijalaite)</t>
  </si>
  <si>
    <t>FI11000240</t>
  </si>
  <si>
    <t>ChemPro100 kaasunilmaisin lisätarvikkeineen, ChemPro100 lukijalaite, EnviAssay Gold Ricin Toxin test 10 kpl/ltk EnviAssay Gold SEB test 10 kpl/ltk</t>
  </si>
  <si>
    <t>FI11000217</t>
  </si>
  <si>
    <t>ChemPro100 lukijalaite, ChemPro100i kaasunilmaisin lisätarvikkeineen ja kaasukirjastoineen., Bio Testit (mallikappaleet): Botulinum Test 2 ltk/ á 10 kpl, SEB Test 2 ltk/ á 10 kpl ja Ricin Test 2 ltk/ á 10 kpl</t>
  </si>
  <si>
    <t>FI11000225</t>
  </si>
  <si>
    <t>ChemPro100 kaasunilmaisin lisätarvikkeineen 3 kpl EnviBioScout biologinen ilmaisin 1 kpl, ChemPro100 Lukijalaite, Biotestit esittelykäyttöön: Anthrax test 10 kpl, SEB test 10 kpl, botulinum test 10 kpl, Pox test 10 kpl</t>
  </si>
  <si>
    <t>FI11000252</t>
  </si>
  <si>
    <t>ChemPro100i Kaasunilmaisin lisätarvikkeineen, ChemPro100 lukijalaite, Biotestit, Envi Assay System FL: Risiinitesti, botuliinitesti, anthrax testi ja pox testi, 1 laatikko kutakin, 25 kpl / ltk.</t>
  </si>
  <si>
    <t>FI11000255</t>
  </si>
  <si>
    <t>2B352e</t>
  </si>
  <si>
    <t>Freeze dryer SMART LYO SL 150-D</t>
  </si>
  <si>
    <t>FarmBioLine Oy</t>
  </si>
  <si>
    <t>1714874-9</t>
  </si>
  <si>
    <t>FI11000212</t>
  </si>
  <si>
    <t>2D002</t>
  </si>
  <si>
    <t>Finn-Power Laser L6 sekä lastaus/purkulaite LU6 Sarjanro 2.32-L60464 sisältäen Siemens Sinumeric 840 CNC-ohjauksen</t>
  </si>
  <si>
    <t>Finn-Power Oy</t>
  </si>
  <si>
    <t>1636933-9</t>
  </si>
  <si>
    <t>FI11000263</t>
  </si>
  <si>
    <t>3A001a5a2</t>
  </si>
  <si>
    <t>Analogia-digitaalimuuntimet, integroidut piirit Linear Technology Ltd, LTC2220CUP#PBF (12-bit, 170Msps ADC)</t>
  </si>
  <si>
    <t>Fintronic Oy</t>
  </si>
  <si>
    <t>1970255-5</t>
  </si>
  <si>
    <t>FI11000105</t>
  </si>
  <si>
    <t>3A001a5a3</t>
  </si>
  <si>
    <t>12-bittinen, AD-muunnin (mikropiiri), nopeus 210Msps. Valmistaja Linear Technology corp. valmistajan koodi LTC2241IUP-12#PBF</t>
  </si>
  <si>
    <t>FI11000106</t>
  </si>
  <si>
    <t>3A001a5a5</t>
  </si>
  <si>
    <t>Analogia-digitaalimuuntimet, integroidut piirit Linear Technology Ltd. LTC2217IUP#PBF (16-Bit, 105Msps, Low Noise, Analog to Digital Converter)</t>
  </si>
  <si>
    <t>FI11000078</t>
  </si>
  <si>
    <t>16-bittinen, AD-muunnin (mikropiiri), nopeus 105Msps. Valmistaja Linear Technology corp. valmistajan koodi LTC2274CUJ#PBF</t>
  </si>
  <si>
    <t>FI11000232</t>
  </si>
  <si>
    <t>3A001b7</t>
  </si>
  <si>
    <t>11970V sn: 2521A01034 50 - 75 GHz waveguide harmonic mixer</t>
  </si>
  <si>
    <t>Agilent Technologies Finland Oy</t>
  </si>
  <si>
    <t>FI11000156</t>
  </si>
  <si>
    <t>11970U sn: 2332A01011 40-60 GHz waveguide harmonic mixer</t>
  </si>
  <si>
    <t>FI11000157</t>
  </si>
  <si>
    <t>3A001a5a4</t>
  </si>
  <si>
    <t>14-bittinen AD-muunnin, nopeus  125Msps. Valmistaja Linear Technology corp. Valmistajan koodi LTC2285IUP#PBF</t>
  </si>
  <si>
    <t>FI11000125</t>
  </si>
  <si>
    <t>Analogia-digitaalimuuntimet, integroidut piirit Linear Technology Ltd. LTC2208CUP#PBF (16-Bit, 130Msps Analog to Digital Converter)</t>
  </si>
  <si>
    <t>FI11000032</t>
  </si>
  <si>
    <t>16-bittinen, AD-muunnin (mikropiiri), nopeus 105Msps. Valmistaja Linear Technology corp. valmistajan koodi LTC2217IUP#PBF</t>
  </si>
  <si>
    <t>FI11000229</t>
  </si>
  <si>
    <t>3A001a5a2; 3A001a5a3; 3A001a5a4; 3A001a5a5</t>
  </si>
  <si>
    <t>Nopeat AD- muuntimet, Nopeat AD- muuntimet, Nopeat AD- muuntimet, Nopeat AD- muuntimet</t>
  </si>
  <si>
    <t>FI11000270</t>
  </si>
  <si>
    <t>3A001b10</t>
  </si>
  <si>
    <t>Low noise 26.5 GHz microwave downconverter</t>
  </si>
  <si>
    <t>FI11000142</t>
  </si>
  <si>
    <t>3A001b3b</t>
  </si>
  <si>
    <t>Toshiba Microwave Power Gallium-Nitrate high electron mobility transistor, TG18596-50</t>
  </si>
  <si>
    <t>Innevo tmi.</t>
  </si>
  <si>
    <t>1909622-5</t>
  </si>
  <si>
    <t>FI11000037</t>
  </si>
  <si>
    <t>11970W 75-110 GHz Waveguide Harmonic Mixer S/N: MY25210104</t>
  </si>
  <si>
    <t>FI11000024</t>
  </si>
  <si>
    <t>3A002d1</t>
  </si>
  <si>
    <t>E8254A sn: US41140103 250kHz-40 GHz Microwave Signal Generator</t>
  </si>
  <si>
    <t>FI11000284</t>
  </si>
  <si>
    <t>3A001a10; 3A001a11; 3A001a2; 3A001a3; 3A001a5a; 3A001a5b; 3A001a6; 3A001a7; 3A001b3; 3A001b5; 3A001c1; 3A001c2; 3A001e1a; 3A001e1b; 3A002a5; 3A002c1; 3A002d; 3A002e; 3A002f; 3A002g2; 3A002g3; 4A003b; 4A003c; 4A003g; 4D001; 4E001; 5A002a1; 5B001; 5B002; 5D001; 5D002a; 5D002c1; 5E002</t>
  </si>
  <si>
    <t>Atomitaajuusstandardit (Rubidiumittomia ja pitkän välin stabiilius on parempi kuin 1x10 potenssiin -11 kuukaudessa), Asiakaskohtaiset integroidut piirit, joiden toiminta on tuntematon, tai ovat tarkoitettu laitteisiin, joiden valvonnanalaisuus on valmistajalle tuntematon., Edellisten (5A002, 5D002) kehittämiseen, tuotantoon ja käyttöön tarvittava teknologia   (Tullinimike 84 ja 85), Salausta suorittavat ohjelmat(Tullinimike 84 ja 85), Edellisten (5A002) kehittämiseen, tuotantoon ja käyttöön tarvittavat ohjelmat   (Tullinimike 84 ja 85), Tietoliikennelaitteiden (5A001) kehittämiseen, tuotantoon ja käyttöön tarvittavat ohjelmat (Tullinimike 84 ja 85), Laitteet, jotka on erityisesti suunniteltu 5A002 tai 5B002.b kohdassa määriteltyjen laitteiden kehittämistä tai tuotantoa varten; mittalaitteet, jotka on erityisesti suunniteltu 5A002 kohdassa määriteltyjen laitteiden tai 5D002.a tai 5D002.c määriteltyjen ohjelmistojen tiedon suojaustoimintojen arviointia ja kelpuuttamista varten., Tietoliikenteen testilaitteet(Tullinimike 84 ja 85), Salausjärjestelmät, laitteet ja kokoonpanot (Tullinimike 84 ja 85), Edellisten (4A, 4D) käyttöön tarvittava teknologia (Tullinimike 84 ja 85), Edellisten (4A) käyttöön tarvittavat ohjelmat (Tullinimike 84 ja 85), Digitaalisten tietokoneiden väliset nopeat liitännät (Tullinimike 84 ja 85), Lisäprosessorikortit (Tullinimike 84 ja 85), Digitaaliset tietokoneet (Tullinimike 84 ja 85), Ei-avaruuskelpoiset atomitaajuus standardit (Tullinimike 84 ja 85), Mikroaaltotestivastaanottimet (Tullinimike 9031), Verkkoanalysaattorit   (Tullinimike 9031), Taajuussyntesoivat signaaligeneraattorit   (Tullinimike 9031), Signaalianalysaattorit (Tullinimike 9031), Aaltomuodon digitoijat(Tullinimike 9031), Uudelleen ladattavat paristot, suurenergiset (Tullinimike 84 ja 85), Ensioparit/paristot, suurenergiset   (Tullinimike 84 ja 85), Signaalinkäsittely laitteet  (Tullinimike 84 ja 85), Pinta-akustiset aaltolaitteet   (Tullinimike 84 ja 85), Elektronisesti ohjattavat suotimet  (Tullinimike 84 ja 85), Korkean taajuuden mikroaaltotransistorit(Tullinimike 84 ja 85), Yhdistepuolijohteisiin perustuvat muut mikropiirit (Tullinimike 84 ja 85), Ohjelmoitavat logiikkapiirit(Tullinimike 84 ja 85), Optiset Integroidut piirit(Tullinimike 84 ja 85), Digitaali-analogimuuntimet  (Tullinimike 84 ja 85), Analogi-digitaalimuuntimet(Tullinimike 84 ja 85), Mikroprosessoripiirit   (Tullinimike 84 ja 85), Laajan lämpötila-alueen omaavat mikropiirit (Tullinimike 84 ja 85)</t>
  </si>
  <si>
    <t>Nokia Solutions and Networks Oy</t>
  </si>
  <si>
    <t>FI11000127</t>
  </si>
  <si>
    <t>3B001a3</t>
  </si>
  <si>
    <t>Molekyylisuihkuepitaksilaitteisto (MBE), joka on tarkoitettu puolijohdekiekkojen epitaksiaaliseen höyrystykseen. Koostuu yhdestä MBE 600 kammiosta ja latauskammiosta.</t>
  </si>
  <si>
    <t>DCA Instruments Oy</t>
  </si>
  <si>
    <t>0773956-1</t>
  </si>
  <si>
    <t>FI11000237</t>
  </si>
  <si>
    <t>MOLEKYYLISUIHKUEPITAKSILAITTEISTO (R450 MBE SYSTEM)</t>
  </si>
  <si>
    <t>FI11000081</t>
  </si>
  <si>
    <t>Effuusiouuni molekyylisuihkuepitaksiaaliseen höyrystämiseen (MBE).</t>
  </si>
  <si>
    <t>FI11000123</t>
  </si>
  <si>
    <t>Molekyylisuihkuepitaksilaitteisto (MBE) puolijohdekiekkojen epitaksiaaliseen höyrystykseen. Koostuu P600 MBE kasvatus- kammiosta ja näytekiekkojen siirtokammiosta. Varaosia ja lähdemateriaaleja.</t>
  </si>
  <si>
    <t>FI11000130</t>
  </si>
  <si>
    <t>FI11000199</t>
  </si>
  <si>
    <t>Molekyylisuihkuepitaksilaitteisto (MBE), joka on tarkoitettu puolijohdekiekkojen epitaksiaaliseen höyrystykseen. Koostuu kahdesta P600 oksidikammiosta ja näytteensiirtokammiosta.</t>
  </si>
  <si>
    <t>FI11000242</t>
  </si>
  <si>
    <t>3C001d</t>
  </si>
  <si>
    <t>Gallium-Arseeni epitaksiaalikiekko</t>
  </si>
  <si>
    <t>EpiCrystals Oy</t>
  </si>
  <si>
    <t>1827481-9</t>
  </si>
  <si>
    <t>FI11000274</t>
  </si>
  <si>
    <t>5A001f2</t>
  </si>
  <si>
    <t>NetHawk PortaF 10</t>
  </si>
  <si>
    <t>NetHawk Oyj</t>
  </si>
  <si>
    <t>FI11000068</t>
  </si>
  <si>
    <t>Porta F10 / X6.</t>
  </si>
  <si>
    <t>0631056-0</t>
  </si>
  <si>
    <t>FI11000141</t>
  </si>
  <si>
    <t>Porta F10/X6</t>
  </si>
  <si>
    <t>FI11000181</t>
  </si>
  <si>
    <t>FXporta extension</t>
  </si>
  <si>
    <t>FI11000183</t>
  </si>
  <si>
    <t>Porta F10 malli G9-G18-W21 tarvikkeineen</t>
  </si>
  <si>
    <t>FI11000187</t>
  </si>
  <si>
    <t>FI11000192</t>
  </si>
  <si>
    <t>NetHawk portaF10</t>
  </si>
  <si>
    <t>FI11000280</t>
  </si>
  <si>
    <t>5A002</t>
  </si>
  <si>
    <t>WT21-A-HCI; WT21 Module with Integrated antenna 128-bit encryption WT21-N.HCI; WT21 Module without antenna 128-bit encryption</t>
  </si>
  <si>
    <t>Bluegiga Technologies Oy</t>
  </si>
  <si>
    <t>FI11000019</t>
  </si>
  <si>
    <t>HP Proliant ML350 G6 Server (GPS7026)</t>
  </si>
  <si>
    <t>Tellabs Oy</t>
  </si>
  <si>
    <t>FI11000040</t>
  </si>
  <si>
    <t>HP DL 380 G7 (T8000-HPDBSRV)</t>
  </si>
  <si>
    <t>0921290-7</t>
  </si>
  <si>
    <t>FI11000134</t>
  </si>
  <si>
    <t>LÄÄKINTÄLAITE MOBILE CARE, JOKA SISÄLTÄÄ O/S IS REDHAT LINUX ES 4.5 SALAUSOHJELMAN</t>
  </si>
  <si>
    <t>GE HEALTHCARE FINLAND OY</t>
  </si>
  <si>
    <t>1897064-6</t>
  </si>
  <si>
    <t>FI11000166</t>
  </si>
  <si>
    <t>WT21-A-HCI WT21-A Bluetooth Module w/ internal antenna 128-bit encryption</t>
  </si>
  <si>
    <t>0934238-1</t>
  </si>
  <si>
    <t>FI11000182</t>
  </si>
  <si>
    <t>DKBLE112</t>
  </si>
  <si>
    <t>FI11000257</t>
  </si>
  <si>
    <t>HP Proliant DL360 G7 (T8000-HPAPPSRV)</t>
  </si>
  <si>
    <t>FI11000314</t>
  </si>
  <si>
    <t>Paraguay</t>
  </si>
  <si>
    <t>HP DL360 G7 (T8000-HPAPPSRV), HP DL380 G7 (T8000-HPDBSRV)</t>
  </si>
  <si>
    <t>FI11000235</t>
  </si>
  <si>
    <t>BLE112-STK, Bluetooth Low Energy Starter Kit including 2x BLE112-A and 2x BLED112, BLED112 Bluetooth Low Energy USB Dongle, 128-bit encryption, BLE112-A Bluetooth Low Energy Module w/ antenna, 128-bit encryption</t>
  </si>
  <si>
    <t>FI11000215</t>
  </si>
  <si>
    <t>81.71114B SYSTEM PROCESSOR MODULE WO/OSC OPTICS , 82.71114B-R5 7100 SYSTEM PROCESSOR MODULE , 82.71115-R5 HCSS SYSTEM PROCESSOR MODULE , 82.71714-R5 NANO SYSTEM PROCESSOR MODULE , Sunfire V210 Server</t>
  </si>
  <si>
    <t>FI11000289</t>
  </si>
  <si>
    <t>5A002; 5D002c1; 5E002</t>
  </si>
  <si>
    <t>KEHITYSALUSTA, USB MODEEMI, LANGATON MODEEMITEKNOLOGIA, LANGATTOMAN MODEEMIN LÄHDEKOODI</t>
  </si>
  <si>
    <t>Broadcom Communications Finland Oy</t>
  </si>
  <si>
    <t>2350976-6</t>
  </si>
  <si>
    <t>FI11000067</t>
  </si>
  <si>
    <t>5A002a1</t>
  </si>
  <si>
    <t>HP Proliant DL 380 G7 (T8000-HPDBSRV)</t>
  </si>
  <si>
    <t>FI11000096</t>
  </si>
  <si>
    <t>HP Proliant ML350 G6 (T8000-HPSSC)</t>
  </si>
  <si>
    <t>FI11000098</t>
  </si>
  <si>
    <t>Korjattuja EXGA 900 DTRX yksiköitä (470215A)</t>
  </si>
  <si>
    <t>FI11000004</t>
  </si>
  <si>
    <t>Base station repaired units: Exga Flexi Edge 900 DTRX 470215A  (1pc) Exga Flexi Edge 1800 DTRX 470216A (2pc)</t>
  </si>
  <si>
    <t>FI11000050</t>
  </si>
  <si>
    <t>RC-9 UAE ARMED FORCES   F TEA3</t>
  </si>
  <si>
    <t>Cassidian Finland Oy</t>
  </si>
  <si>
    <t>1971133-9</t>
  </si>
  <si>
    <t>FI11000053</t>
  </si>
  <si>
    <t>Flexi Edge Multiradio Base Stations</t>
  </si>
  <si>
    <t>FI11000054</t>
  </si>
  <si>
    <t>Multiradio BES Base Stations 900 MHz, related SW, licences and installation materials.</t>
  </si>
  <si>
    <t>FI11000058</t>
  </si>
  <si>
    <t>Base Station Flexi Multiradio WCDMA LTE BTS including SW.</t>
  </si>
  <si>
    <t>FI11000069</t>
  </si>
  <si>
    <t xml:space="preserve">Repaired Base Station Units. EXGA 900 DTRX(470215A) 6 PCS. EXDA 1800 1800 DTRX(470216A) 1PCE. </t>
  </si>
  <si>
    <t>FI11000070</t>
  </si>
  <si>
    <t>X6 Network Simulator</t>
  </si>
  <si>
    <t>FI11000077</t>
  </si>
  <si>
    <t>TETRA Handheld radio phone (RC-7)</t>
  </si>
  <si>
    <t>FI11000079</t>
  </si>
  <si>
    <t>TETRA Terminal handheld terminal RC-30</t>
  </si>
  <si>
    <t>FI11000090</t>
  </si>
  <si>
    <t>Base Station unit: EXGB FLEXI EDGE 900 DTRX UNIT (472044A)</t>
  </si>
  <si>
    <t>FI11000094</t>
  </si>
  <si>
    <t>TETRA mobile radio phone (RC-9)</t>
  </si>
  <si>
    <t>FI11000099</t>
  </si>
  <si>
    <t>Repaired Base Station unit. 470215A EXGA 900 DTRX.</t>
  </si>
  <si>
    <t>Nokia Siemens Networks</t>
  </si>
  <si>
    <t>FI11000100</t>
  </si>
  <si>
    <t>Repaired Base Station Unit 472109A ESMB FLEXI EDGE 18 TRX SYSTEM MODULE</t>
  </si>
  <si>
    <t>FI11000101</t>
  </si>
  <si>
    <t>4 kpl MGEM MULTIPLE GENERIC ENCRYPTION 40 kpl SMARTCARD MGEM</t>
  </si>
  <si>
    <t>FI11000113</t>
  </si>
  <si>
    <t>BOIA (Base Operations and Interfaces Unit) (Ultrasite tukiaseman pistoyksikkö)</t>
  </si>
  <si>
    <t>FI11000115</t>
  </si>
  <si>
    <t>Flexi Multiradio GSM/EGDE BTS: ESMB FLEXI EDGE 18 TRX SYSTEM MODULE. ESMC FLEXI EDGE 36 TRX SYSTEM MODULE.</t>
  </si>
  <si>
    <t>FI11000116</t>
  </si>
  <si>
    <t>HT9821AA - RC-9 OMAN TETRA Mobile terminal</t>
  </si>
  <si>
    <t>FI11000140</t>
  </si>
  <si>
    <t>2 Sun Servers, Model Sun Fire X470 M2 Server.</t>
  </si>
  <si>
    <t>Nokia Siemens Networks OY</t>
  </si>
  <si>
    <t>FI11000147</t>
  </si>
  <si>
    <t>470216A.103 EXDA 1800 DTRX UNIT</t>
  </si>
  <si>
    <t>FI11000148</t>
  </si>
  <si>
    <t>EXDA Flexi Edge 1800 DTRX Unit (unit of Flexi Edge BaseStation)</t>
  </si>
  <si>
    <t>FI11000149</t>
  </si>
  <si>
    <t xml:space="preserve">Flexi Multiradio BTS HW. BSC SW Release S14 via NOLS/5D002A1 </t>
  </si>
  <si>
    <t>FI11000153</t>
  </si>
  <si>
    <t>TETRA Handeld terminal THR9i RC-30 SAUDI BORDERGUARD F TEA3</t>
  </si>
  <si>
    <t>FI11000168</t>
  </si>
  <si>
    <t>Repaired BaseStation units: EXDA 1800 DTRX Unit 470216A. EXGA   900 DTRX  Unit 470215A.</t>
  </si>
  <si>
    <t>FI11000177</t>
  </si>
  <si>
    <t>1 kpl MGEM MULTIPLE GENERIC ENCRYPTION 10 kpl SMARTCARD MGEM</t>
  </si>
  <si>
    <t>FI11000188</t>
  </si>
  <si>
    <t>FI11000193</t>
  </si>
  <si>
    <t>FI11000194</t>
  </si>
  <si>
    <t>Flexi Edge Base Station</t>
  </si>
  <si>
    <t>FI11000195</t>
  </si>
  <si>
    <t>Flexi Edge Base Stations</t>
  </si>
  <si>
    <t>FI11000196</t>
  </si>
  <si>
    <t>Flexi Multiradio Base Station units: ESMC Flexi Edge 36TRX system module and ESMB FLEXI EDGE 18 TRX system module</t>
  </si>
  <si>
    <t>FI11000203</t>
  </si>
  <si>
    <t>TETRA mobile radio RC-9</t>
  </si>
  <si>
    <t>FI11000204</t>
  </si>
  <si>
    <t>HT8840AA - TETRA käsiradio THR880i</t>
  </si>
  <si>
    <t>FI11000209</t>
  </si>
  <si>
    <t>EXGA 900 DTRX UNIT</t>
  </si>
  <si>
    <t>FI11000213</t>
  </si>
  <si>
    <t>EXDB 1800 DTRX UNIT (unit of Flexi Edge BaseStation)</t>
  </si>
  <si>
    <t>FI11000222</t>
  </si>
  <si>
    <t>Terminaaliohjelmointityökalut: HT9060AA - E2EE TPO2 SMARTCARD TOOL * 1; HT9070AA - E2EE SOFTWARE UPGRADE CD * 2; HT9061AA - E2EE TPO2 KEY MANAGEM. CENTER * 1</t>
  </si>
  <si>
    <t>FI11000227</t>
  </si>
  <si>
    <t>BaseStation Units Exda 1800 DTRX Unit.</t>
  </si>
  <si>
    <t>FI11000231</t>
  </si>
  <si>
    <t xml:space="preserve">Return of repaired ESMB FLEXI EDGE 18 TRX SYSTEM MODULE. ESMB Edge Multiradio systeemimoduuli tarjoaa tukiaseman yhteiset toiminnot sekä sisäiset ja ulkoiset liitynnät tukiasemassa. </t>
  </si>
  <si>
    <t>FI11000233</t>
  </si>
  <si>
    <t>AMPP1-A ATCA Multicore Processor Blade. Return from repair.</t>
  </si>
  <si>
    <t>FI11000234</t>
  </si>
  <si>
    <t>TETRA käsipuhelin RC-10 BAHRAIN F TEA3 W BATT</t>
  </si>
  <si>
    <t>FI11000241</t>
  </si>
  <si>
    <t xml:space="preserve">Flexi Edge Multi Radio Base Stations </t>
  </si>
  <si>
    <t>FI11000249</t>
  </si>
  <si>
    <t>Repaired BaseStation units: EXDA 1800 DTRX Unit 470216A (3 kpl/pcs).; EXGA   900 DTRX  Unit 470215A (2 kpl/pcs).</t>
  </si>
  <si>
    <t>FI11000251</t>
  </si>
  <si>
    <t>ESMB Flexi Edge 18 TRX system module. 49 pcs.</t>
  </si>
  <si>
    <t>FI11000258</t>
  </si>
  <si>
    <t>Flexi NG Service Blade AMPP1-A:module for the FlexiNG (packet core equipment).</t>
  </si>
  <si>
    <t>FI11000261</t>
  </si>
  <si>
    <t>SADM = Serve at Once Device Manager including Hardware&amp;Software.</t>
  </si>
  <si>
    <t>FI11000267</t>
  </si>
  <si>
    <t>Cisco 7609-S ITP Routers with its modules, accessories and license. 2 pcs.</t>
  </si>
  <si>
    <t>FI11000269</t>
  </si>
  <si>
    <t>Base Station Unit EXDA 1800 DTRX unit - is a mandatory part of BaseStation Flexi Edge GSM900/1800, needed for mobile signal receive and transmission.</t>
  </si>
  <si>
    <t>FI11000275</t>
  </si>
  <si>
    <t>FI11000276</t>
  </si>
  <si>
    <t>Ivory Coast</t>
  </si>
  <si>
    <t>eSMC Module</t>
  </si>
  <si>
    <t>FI11000277</t>
  </si>
  <si>
    <t>FLEXI Multiradio ESMB 18TRX System module/4 sets. Flexi Multiradio ESMC 36TRX System module/20sets.</t>
  </si>
  <si>
    <t>FI11000278</t>
  </si>
  <si>
    <t>FI11000281</t>
  </si>
  <si>
    <t>Base Station Unit EXGA 900 DTRX unit - is a mandatory part of BaseStation Flexi Edge GSM900/1800, needed for mobile signal receive and transmission.</t>
  </si>
  <si>
    <t>FI11000282</t>
  </si>
  <si>
    <t>Flexi EDGE BTS Dual TRX: EXDB 1800 system module</t>
  </si>
  <si>
    <t>FI11000283</t>
  </si>
  <si>
    <t>SRX Hardware</t>
  </si>
  <si>
    <t>FI11000285</t>
  </si>
  <si>
    <t>C111430.A2A AMPP1-A ATCA Multicore Processor Blade</t>
  </si>
  <si>
    <t>FI11000287</t>
  </si>
  <si>
    <t>Return of repaired Flexi Multiradio Base Station units: ESMC Flexi Edge 36TRX system module and ESMB FLEXI EDGE 18 TRX system module.</t>
  </si>
  <si>
    <t>FI11000293</t>
  </si>
  <si>
    <t>1520R-S350 SynchServer</t>
  </si>
  <si>
    <t>FI11000295</t>
  </si>
  <si>
    <t>Return of repaired ESMC FLEXI EDGE 36 TRX SYSTEM MODULE.</t>
  </si>
  <si>
    <t>FI11000299</t>
  </si>
  <si>
    <t>NetAct Hardware incl. software and licenses.(8 HP Blade servers, 2 HP Switches, 2 Cisco Routers, 1 HP Rack, 2HP Blase system SAN Switch, 1 EMC system with Disks, Enclosure,LAN module, PDUs.</t>
  </si>
  <si>
    <t>FI11000301</t>
  </si>
  <si>
    <t>One-MNP Hardware and software (mobile number portability, kääntörekisteri; Sun servers and cards, cables, Software and license).</t>
  </si>
  <si>
    <t>FI11000303</t>
  </si>
  <si>
    <t>Return of repaired EXDA 1800 DTRX UNIT.</t>
  </si>
  <si>
    <t>FI11000306</t>
  </si>
  <si>
    <t>2 kpl Repaired Base Station Unit (470215A) EXGA 900 DTRX UNIT, 4 kpl Repaired Base Station Unit (470216A) EXDA 1800 DTRX UNIT, 5 kpl Repaired Base Station Unit (469690A) CTGA 900 TRX UNIT, 1 kpl Repaired Base Station Unit (469691A) CTDA  1800 TRX UNIT</t>
  </si>
  <si>
    <t>FI11000103</t>
  </si>
  <si>
    <t xml:space="preserve">ESMC 36TRX system Module for 2G BTS(2G Flexi Edge Multiradio BTS unit), FTLB Eth/PDH Transport Module for 3G NodeB   (3G WCDMA Flexi BTS unit) </t>
  </si>
  <si>
    <t>FI11000151</t>
  </si>
  <si>
    <t>EXGA Flexi Edge 900 DTRX Unit (unit of Flexi Edge BaseStation), EXDA Flexi Edge 1800 DTRX Unit (unit of Flexi Edge BaseStation)</t>
  </si>
  <si>
    <t>FI11000176</t>
  </si>
  <si>
    <t>ESMB FlexiEdge 18 TRX system module;qty=30. ESMC FlexiEdge 36 TRX system module;qty=30 + 150pcs will be delivered Free of Charge., FTIB Transport PDH/Ethernet/ToP. Transmission sub-module inside FSMD(3G base band unit). 150 pcs will be delivered Free of Charge.</t>
  </si>
  <si>
    <t>FI11000265</t>
  </si>
  <si>
    <t>ESMB FLEXI EDGE 18 TRX SYSTEM MODULE, ESMC FLEXI EDGE 36 TRX SYSTEM MODULE</t>
  </si>
  <si>
    <t>FI11000286</t>
  </si>
  <si>
    <t>ESMC 36TRX system Module for 2G BTS (2G Flexi Edge Multiradio BTS unit), FTLB Eth/PDH Transport Module for 3G NodeB (3G WCDMA Flexi BTS unit)</t>
  </si>
  <si>
    <t>FI11000305</t>
  </si>
  <si>
    <t>Hewlett Packardin serveri DL360 G7 + tehdasasennettu käyttöjärjestelmä Red Hat Linux enterprise, Hewlett Packardin serveri HP DL380 G6 Additional Quad Core E5540 + tehdasasennettu käyttöjärjestelmä Red Hat Linux enterprise, Hewlett Packardin serveri HP DL380 G6 Server 1xQuad Core E5540 6GB + tehdasasennettu käyttöjärjestelmä Red Hat Linux enterprise</t>
  </si>
  <si>
    <t>FI11000117</t>
  </si>
  <si>
    <t>Juniper Security Firewall spares (nämä osat merkitty erilliseen liitteeseen) , Infoblox Domain Name System DNS, HP ProLiant DL360 Server</t>
  </si>
  <si>
    <t>FI11000155</t>
  </si>
  <si>
    <t>MGEM MULTIPLE GENERIC ENCRYPTION SMARTCARD MGEM, E2EE TETRA PO2 SMARTCARD TOOL, 350pcs E2EE2 SW License for RC-9 1100pcs E2EE2 SW license for THR88Oi 490pcs E2EE2 SW License forTHR880I LIGHT, TETRA Handheld terminal RC-12, TETRA Handheld terminal RC-10</t>
  </si>
  <si>
    <t>FI11000137</t>
  </si>
  <si>
    <t>5A002a1; 5A002a1; 5D002c1</t>
  </si>
  <si>
    <t>E2EE2 SW License for Tetra Handheld Terminals - THR880i, HT9450AA (PO 4500003179 &amp; 4500003180), TPO2 E2EE Key Management Center - HT9061AA (PO4500003183), TPO2 E2EE Smart Card - HT9059AA (PO 4500003182 &amp; 4500003183), E2EE2 SW License for Tetra Mobile Terminals - TMR880i, HT9453AA (PO 4500003179 &amp; 4500003180) , Card holder for Smart card MGEM - DA8206 (PO 4500003185 &amp; 4500003187), Smart Cards for MGEM - DA8209, TETRA Basestation Radio unit TTRX including SW DAH7722 - 8517709000 DAS01046 - 8471490090 (PO 4500003192)</t>
  </si>
  <si>
    <t>FI11000138</t>
  </si>
  <si>
    <t>TETRA Data Module TDM880i (RC-18 - HT9208AA), 5 TETRA tukiasemaa TB3 sisältäen vientivalvottavat yksiköt: 20kpl DAH7722 - 8517709000 - HW 20kpl DAS01046 - 8471490090 - SW 5kpl DAH7733 - 8517709000 - HW 5kpl DAS02046 - 8471490090 - SW</t>
  </si>
  <si>
    <t>FI11000256</t>
  </si>
  <si>
    <t>5A002a1; 5D002c1</t>
  </si>
  <si>
    <t>TB3 TTRX HW (380-400 MHZ 65 W) 5 PCS TB3 TBC-U HW (380-400 MHZ) 3 PCS, TB3 TTRX SW 5+5 PCS TB3 TBC-U SW 3+3 PCS</t>
  </si>
  <si>
    <t>FI11000167</t>
  </si>
  <si>
    <t>1 pcs TETRA Basestation TB3 including modules: TB3 TTRX HW (380-400 MHZ 65 W) 5 PCS TB3 TBC-U HW  3 PCS, 1 pcs TETRA Basestation TB3 including software: TB3 TTRX SW 5 + 5 PCS TB3 TBC-U SW 3 + 3 PCS</t>
  </si>
  <si>
    <t>FI11000175</t>
  </si>
  <si>
    <t>TETRA-tukiaseman radioyksiköitä sisältäen ohjelmiston / TB3 TTRX (380-400 MHz) including SW. DAH7722 - 8517709000 - HW, 4 kpl;  DAF11106 - SW, 4 kpl; DAS01046 - 8471490090 - SW, 4 kpl.</t>
  </si>
  <si>
    <t>FI11000208</t>
  </si>
  <si>
    <t>Varaosia ja tarvikkeita/ accessories for TETRA Basestation TB3; Tukiasemaradio - DAH7733 ja SW - DAS01110  (tullinimike lisäksi: 8471490090)</t>
  </si>
  <si>
    <t>FI11000210</t>
  </si>
  <si>
    <t>CISCO2911/K9 reititin. is a Router for transport of IP traffic, the Cisco code to identify is CISCO2911 (within the Cisco Series CISCO2900), S72PAISK9-12415T G2 IOS ADVANCED IP SERV(Ohjelmisto).is the SW needed to operate the CISCO2911, The Cisco code is S72PAISK9-12415T (which means IOS 12.4(15)T  within the feature set ADVANCED IP).</t>
  </si>
  <si>
    <t>FI11000246</t>
  </si>
  <si>
    <t>TETRA Basestation TB3 sisältäen: DAH7733 TB3 TBC-U - 8517 70 90 00, DAS02046-SW GEM TBC-S BAH1 - 8471 49 00 90, DAH7722 - TB3 TTRX (4) - 8517 70 90 00 ja DAS01046 - SW GEM TTRX BAH1 (4) - 8471490090, TETRA Handheld terminals: 10 kpl HT9160AA - RC-20 BAHRAIN, 10 kpl HT9645AA - RC-30 BAHRAIN., TETRA E2EE TPO2 SMARTCARD TOOL.</t>
  </si>
  <si>
    <t>FI11000223</t>
  </si>
  <si>
    <t>Fujitsu Primergy RX300S6 serveri, Solaris käyttöjärjestelmällä., Charge@once TopUp 6.0 ohjelmisto, asennettuna Fujitsu Primergy RX300S6 serverille., Solaris 10 10/9 Media Kit Update DVD, päivitys Solaris käyttöjärjestelmään.</t>
  </si>
  <si>
    <t>FI11000266</t>
  </si>
  <si>
    <t>WCDMA OMS (HP ProLiant DL360 Servers incl. Red Hat linux operation system), Cisco7600 LAN switches SW, WCDMA RNC SW, Flexi Edge BTS SW</t>
  </si>
  <si>
    <t>FI11000294</t>
  </si>
  <si>
    <t>5A002a1; 5A002a1; 5D002a; 5A002a2; 5A002a2; 5D002a; 5D002a; 5D002c1; 5A002a2</t>
  </si>
  <si>
    <t>TETRA Basestation (TB3p, TB3hp), including SW 5D002c1, TETRA Pager with TEA 3 algorithm RC-44, TETRA Terminal Smartcards (K-Manager Smartcard, Smartcard E2EE1, Smartcard E2EE2), TETRA Terminal Software and License for TEA3, TETRA Terminal Software and License for E2EE, TETRA TAQTO Licenses,  TETRA Terminal E2EE SW UPGRADE CD,, TETRA Terminal Programming tools (TAQTO-tool, K-Manager tool, E2EE TPO2-tool, Terminal Smart Card Tool), TETRA Mobile Radio Terminal for vehicles (RC-9, RC-14, RC-16, RC-18, RC-23, RC-25, RC-39, RC-43 and TGR990) with TEA 3 algorithm, TETRA Handheld Radio Terminal (RC-2, RC-3, RC-4, RC-6, RC-7, RC-8, RC-10, RC-12, RC-13, RC-19, RC-20, RC-21, RC-22, RC-24, RC-27, RC-30, RC-31, RC-32, RC-33, RC-36, RC-38, RC-40, RC-41, RC-42, RC-45, RC-46 and RC-4, RC-47, RC-49, RC-50, RC-51, TD-1) with TEA 3 algorithm, TETRA NetAct  and NetBoss Software, TETRA NetAct  and NetBoss Server Hardware for managing TETRA Network, including Software, IP BACKBONE (IP Switch, Router, Firewall, Nokia Gateway GPRS Support Node (GGSN, ISNGGN5M5), TETRA Authentication Key Server (AKDC, AKES, ACKS) including SW, SMARTCARD MGEM for Tetra Connectivity Server (TCS) and TETRA Network Dispatcher Workstation (DWS), Tetra Connectivity Server (TCS) with Generic Encryption Module (GEM) or Multiple Generic Encryption Module (MGEM), including TCS SW, TETRA Network Dispatcher Workstation (DWS)  with E2EE XGEAR Card, including DWS SW, TETRA Network Digital Exchange hardware (DXTIP, DXT3, DXT3c, DXT3p, DXTA, CCVN Taira) including SW 5D002c1, TETRA Network Basestation hardware (TB3, TB3c, TB3x,  TB3s) including SW 5D002c1</t>
  </si>
  <si>
    <t>Airbus Defence and Space Oy</t>
  </si>
  <si>
    <t>FI11000062</t>
  </si>
  <si>
    <t>5B001a</t>
  </si>
  <si>
    <t>CORE STRETCHING SYSTEM OFC 17</t>
  </si>
  <si>
    <t>NEXTROM OY</t>
  </si>
  <si>
    <t>0681178-7</t>
  </si>
  <si>
    <t>FI11000107</t>
  </si>
  <si>
    <t>Proof testing and rewinding system OFC35</t>
  </si>
  <si>
    <t>FI11000178</t>
  </si>
  <si>
    <t>Dual Optical Fiber Drawing Tower OFC20</t>
  </si>
  <si>
    <t>FI11000292</t>
  </si>
  <si>
    <t>5A002a1; 5D002; 5D002c1</t>
  </si>
  <si>
    <t>NetActOss5.2 SW NOLS 8 (ohjelmisto)), HP B-series 8/24c BladeSystem SAN Switch (SAN kytkin)., Cisco 3845 Router IOS SP Serv. (Reititin), BSC release S14 via NOLS (ohjelmisto)</t>
  </si>
  <si>
    <t>FI11000179</t>
  </si>
  <si>
    <t>5A002; 5A002a1; 5D002; 5D002c1; 5D002c1</t>
  </si>
  <si>
    <t>CARESCAPE B650 SOFTWARE, JOKA SISÄLTÄÄ OPEN SOURCE GNU/LINUX SSL, WEP.WPA-TKIP, WPA2 - SALAUSOHJELMISTON, B650 SOFTWARE RECOVERY KIT, JOKA SISÄLTÄÄ OPEN SOURCE GNU/LINUX SSL, WEP.WPA-TKIP, WPA2 - SALAUSOHJELMISTON, CARESCAPE B650 PÄIVITYSOHJELMISTO, JOKA SISÄLTÄÄ OPEN SOURCE GNU/LINUX SSL, WEP.WPA-TKIP, WPA2 - SALAUSOHJELMISTON, LÄÄKINTÄLAITE CARESCAPE MONITOR B650, JOKA SISÄLTÄÄ OPEN SOURCE GNU/LINUX SSL, WEP.WPA-TKIP, WPA2 - SALAUSOHJELMISTON, LÄÄKINTÄLAITE MOBILE CARE, JOKA SISÄLTÄÄ O/S IS REDHAT LINUX ES 4.5 SALAUSOHJELMAN, WLAN KORTTI, JOKA SISÄLTÄÄ OPEN SOURCE GNU/LINUX SSL, WEP.WPA-TKIP, WPA2 - SALAUSOHJELMAN, NAVIGATOR APPLICATIONS SUITE, PÄIVITYSOHJELMISTO, JOKA SISÄLTÄÄ JBOSS SALAUSOHJELMAN, NAVIGATOR SOFTWARE, JOKA SISÄLTÄÄ JBOSS SALAUSOHJELMAN, LÄÄKINTÄLAITE MOBILE CAREN PÄIVITYSOHJELMISTO, JOKA SISÄLTÄÄ O/S IS REDHAT LINUX ES 4.5 SALAUSOHJELMAN</t>
  </si>
  <si>
    <t>FI11000136</t>
  </si>
  <si>
    <t>5D002a</t>
  </si>
  <si>
    <t>ELEKTRONINEN PÄIVÄKIRJA</t>
  </si>
  <si>
    <t>CRF Box OY</t>
  </si>
  <si>
    <t>FI11000082</t>
  </si>
  <si>
    <t>NetAct puhelinverkon hallintaserveri NA_V5_BACKUP</t>
  </si>
  <si>
    <t>FI11000262</t>
  </si>
  <si>
    <t>5A002a1; 5D002a</t>
  </si>
  <si>
    <t>Televerkkojen mittaukseen ja testaukseen tarkoitetut ohjelmistot., Televerkkojen mittaukseen ja testaukseen tarkoitetut laitteistot.</t>
  </si>
  <si>
    <t>EXFO Oy</t>
  </si>
  <si>
    <t>FI11000092</t>
  </si>
  <si>
    <t>5A002a1; 5D002a1</t>
  </si>
  <si>
    <t>BSC SW release S14 via NOLS Suomesta sähköiseti. WCDMA RNC 5.0 SW release via NOLS Suomesta sähköisesti., Flexi Multiradio BaseStation HW</t>
  </si>
  <si>
    <t>FI11000109</t>
  </si>
  <si>
    <t>NetAct OSS 5.1 SW (NetAct Global Reporter) NetAct Advanced Monitor</t>
  </si>
  <si>
    <t>FI11000001</t>
  </si>
  <si>
    <t>FI11000088</t>
  </si>
  <si>
    <t>RNC RN4.0 OMS SW; WCDMA RNC RN4.0 SW Release.</t>
  </si>
  <si>
    <t>FI11000089</t>
  </si>
  <si>
    <t>BSC  release S14 via NOLS(BSC3179-2.0)  1 kpl FLEXIEDGE BTS SW EP3 MP3.0 A5/1/3 (471943A) 4 kpl. Rel.SW RG10 BTS+cypher A5/3, 5/1, 5/0(L50026-B-B75) 4 kpl</t>
  </si>
  <si>
    <t>FI11000132</t>
  </si>
  <si>
    <t>NetAct Oss5.3 Sw and relevant licenses via NOLS.</t>
  </si>
  <si>
    <t>FI11000154</t>
  </si>
  <si>
    <t>NetAct OSS 5.2 SW</t>
  </si>
  <si>
    <t>FI11000158</t>
  </si>
  <si>
    <t>TNMS  Ohjelmisto (Telecommunication Network Management System).</t>
  </si>
  <si>
    <t>FI11000205</t>
  </si>
  <si>
    <t>FI11000206</t>
  </si>
  <si>
    <t>FI11000207</t>
  </si>
  <si>
    <t>NSN Browsing Gateway 4.0 SW (NBG 4.0 SW)</t>
  </si>
  <si>
    <t>FI11000224</t>
  </si>
  <si>
    <t>Support for Planning, Operation &amp; Maintenance and Traffic Analysis (SPOTS) applikaatio SW.</t>
  </si>
  <si>
    <t>FI11000236</t>
  </si>
  <si>
    <t>FLEXIEDGE BTS MR SW EX3.1 A5/1/3 (Flexi Edge Multiradio tukiaseman ohjelmisto)</t>
  </si>
  <si>
    <t>FI11000243</t>
  </si>
  <si>
    <t>MSGDEL31552 D.1552 DX HLR 10M BASIC SW. MSGDEL31553 D.1553 DX HLR 10M BSW. ECCN 5D002C1. Yksi kappale toimitetaan sähköisesti Suomesta.</t>
  </si>
  <si>
    <t>FI11000247</t>
  </si>
  <si>
    <t>Internet-HSPA radioverkkojärjestelmä-ohjelmisto:WCDMA BTS WN6.0SW ohjelmisto 1 kpl. I-HSPA Ada3.0SW ohjelmisto, 1 kpl. IOMS0007.101 I-HSPA I-OMS SW ohjelmisto, 1kpl.</t>
  </si>
  <si>
    <t>FI11000300</t>
  </si>
  <si>
    <t>MEDSWEM161.01 NSN Mediate 4.0SW/emedia.</t>
  </si>
  <si>
    <t>FI11000311</t>
  </si>
  <si>
    <t>BSC SW Release S14 via NOLS toimitetaan sähköisesti Suomesta 1 kpl. Hinta sisältyy ylläolevaan rautaan., Flexi Multiradio BTS HW (ESMC Flexi Edge 36 TRX system Module).</t>
  </si>
  <si>
    <t>FI11000180</t>
  </si>
  <si>
    <t>WCDMA RNC RN5.0 SW release RN3331-1.0, BASE STATION UNIT: EXDA FLEXI EDGE 1800 DTRX UNIT (479216A)., BASE STATION UNIT: EXGA FREXI EDGE 900 UNIT (470215A).</t>
  </si>
  <si>
    <t>FI11000044</t>
  </si>
  <si>
    <t>5A002a1; 5A002a1; 5D002c1; 5D002a; 5A002a1; 5D002c1; 5D002a</t>
  </si>
  <si>
    <t>TETRA NetAct Network controlling server, MICRO_V5_HW - 8471490090, NA_V5_BASIC 8471900000, NA_V5_BACKUP - 8471705090, V5_ADD_OPT_SEAT - 8471410090., Terminal Smart Card Tool - T0086989, TETRA Digital Exchange DXTip HW and SW, TETRA Basestation TB3 HW and SW including: HW - DAH7722 * 6pcs, SW - DAS02110 * 6pcs - 8471490090, HW - DAH7733 * 6pcs, SW - DAS01110 * 6pcs - 8471490090., TETRA Dispatching workstastion DWS HW &amp; SW inluding: DA7695 X-Gear cards with E2EE interface, DA8206 - MGEM Cardholder 9pcs, DA8209 - Smart Card MGEM - 90 pcs., TETRA Handheld Terminal THR880i - HT8956AA, Sales Package RC-2., TETRA Mobile Terminal TMR880i  - HT8957AA, Sales Package RC-9.</t>
  </si>
  <si>
    <t>FI11000133</t>
  </si>
  <si>
    <t>5A002a1; 5D002; 5D002a; 5D002c1</t>
  </si>
  <si>
    <t>Camel 3 and Camel  4 SW (MSS SW). Standardized signalling protocol between switching server and prepaid system. Ohjelmisto toimitetaan  sähköisesti Suomesta.Tilattu 2 kpl., D.1249 MSS basic SW; Operating system of the main switching server. Ohjelmisto toimitetaan  sähköisesti Suomesta. Tilattu 1 kpl, 0.01 Eur., MSC server MGW site router 7609S DC: Cisco router for IP interconnection. (HW). Reititin (router) toimiteaan Suomesta Vantaan jakelukeskuksesta. Tilattu 2 kappaletta., Flexi Edge BTS SW EP3 A5/1 and A5/3:Operating system for the BTS called Flexiedge.  Ohjelmisto toimitetaan sähköisesti Suomesta. Tilattu 1 kpl, 0.01Eur., Metrosite BTS SW CXM7 A5/1 and A5/3:Operating system for the BTS called Metrosite. Ohjelmisto toimitetaan  sähköisesti Suomesta.Tilattu 1 kpl, 0.01 Eur., Ultrasite BTS SW CX7 A5/1 and A5/3:Operating system for the BTS called Ultrasite. Ohjelmisto toimitetaan  sähköisesti Suomesta. Tilattu 1 kpl, 0.01 Eur., Rel-SW RG10 BTS + cypher A5/3, 5/1, 5/0:Operating system of the system module. Ohjelmisto toimitetaan  sähköisesti Suomesta.Tilattu 1kpl, 0.01 Eur., BSC release S14:Basestation controlling unit.Ohjelmisto toimitetaan sähköisesti Suomesta. Tilattu 1 kpl, 0.01 Eur., RNC RN5.0 Rel OMS SW:Operating system of the 3G network. Toimitetaan sähköisesti Suomesta. Tilattu 1 kpl, 0.01 Eur., WCDMA OMS SW RU20:Operating system of the 3G features. Ohjelmisto toimitetaan sähköisesti Suomesta. Tilattu 1 kpl, 0.01 Eur., WCDMA RNC RN5.0 SW Release: Operating system for RNC internal modules. Ohjelmisto toimitetaan sähköisesti Suomesta.Tilattu 2kpl, 0.01 Eur/kpl.</t>
  </si>
  <si>
    <t>FI11000259</t>
  </si>
  <si>
    <t>5A002a1; 5D002c1; 5E001b3; 5E001b4; 5E002</t>
  </si>
  <si>
    <t>This is software specially designed to use controlled cryptography (i.e. for voice/data, symmetric algorythm with key length &gt; 56 bit)., Technology for the development of equipment specified by 5A002 or software specified by 5D002aor 5D002c, Technology for the development of spread spectrum techniques, including frequency hopping techniques, Technology for the development of digital cellular radio base station receiving equipment, Equipment, systems, assemblies with cryptography function</t>
  </si>
  <si>
    <t>FI11000197</t>
  </si>
  <si>
    <t>5D002a; 5D002c1; 5E001b3; 5E001b4; 5E002</t>
  </si>
  <si>
    <t>Technology for the development of digital cellular radio base station receiving equipment., Technology for the development of spread spectrum techniques, including frequency hopping techniques., Software specially designed or modified for the development, production or use of equipment specified by 5A002. Or software specified by 5D002C. , This is software specially designed to use controlled cryptography(i.e. for voice/data, symmetric algorythm with key length &gt; 56 bit)., Technology for the development of equipment specified by 5A002 or software specified by 5D002A or 5D002C.</t>
  </si>
  <si>
    <t>FI11000271</t>
  </si>
  <si>
    <t>5D002c1; 5E002</t>
  </si>
  <si>
    <t>Technology for use of source code in development work, Simplycomlibrary source code</t>
  </si>
  <si>
    <t>Nokia Oyj</t>
  </si>
  <si>
    <t>0112038-9</t>
  </si>
  <si>
    <t>FI11000230</t>
  </si>
  <si>
    <t>5A002a1; 5D002a; 5D002c1; 5E001b3; 5E001b4; 5E002</t>
  </si>
  <si>
    <t>Technology for the development of equipment specified by 5A002 or software specified by 5D002A or 5D002C., This is software specially designed to use controlled cryptography(i.e. for voice/data, symmetric algorythm with key length &gt; 56 bit)., Equipment, systems, assemblies with cryptography function., Software specially designed or modified for the development, production or use of equipment specified by 5A002. or software specified by 5D002C. , Technology for the development of spread spectrum techniques, including frequency hopping techniques., Technology for the development of digital cellular radio base station receiving equipment.</t>
  </si>
  <si>
    <t>FI11000238</t>
  </si>
  <si>
    <t>6A001a2a6</t>
  </si>
  <si>
    <t>C-Phone Multi Element Hydrophone</t>
  </si>
  <si>
    <t>Oy Meridata Finland Ltd</t>
  </si>
  <si>
    <t>0203192-7</t>
  </si>
  <si>
    <t>FI11000036</t>
  </si>
  <si>
    <t>6A005a6a</t>
  </si>
  <si>
    <t>Jatkuvatoiminen kuitulaser moduli, O-LASE 1000, Teho: (max) 1000W, keskiaallonpituus: 1080+5nm, M2&lt;1.7 (1.4 typical), optinen - optinen hyötysuhde: &gt;70% (typical &gt;75%)</t>
  </si>
  <si>
    <t>Corelase Oy</t>
  </si>
  <si>
    <t>FI11000003</t>
  </si>
  <si>
    <t>JATKUVA TOIMINEN KUITULASER MODUULI, O-LASE 1000 TEHO: (MAX) 1000W KESKIAALLONPITUUS: 1080+/-5NM M2&lt;1.7 (1.4 TYPICAL) OPTINEN-OPTINEN HYÖTYSUHDE: &gt;70% (TYPICAL &gt;75%)</t>
  </si>
  <si>
    <t>CORELASE OY</t>
  </si>
  <si>
    <t>1780572-9</t>
  </si>
  <si>
    <t>FI11000122</t>
  </si>
  <si>
    <t>JATKUVATOIMINEN KUITULASER MODUULI, 0-LASE 4000; TEHO: (MAX) 4000W, KESKIAALLONPITUUS: 1070+/-5NM, M2&lt;1.7 (1.4 TYPICAL), OPTINEN-OPTINEN HYÖTYSUHDE: &gt;70% (TYPICAL &gt;75%)</t>
  </si>
  <si>
    <t>FI11000186</t>
  </si>
  <si>
    <t>Jatkuvatoiminen kuitulaser moduuli, O-LASE 1000; Teho: (max) 1000W, Keskiaallonpituus: 1080 ± 5nm, M2 &lt;1.7 (1.4 typical), Optinen - Optinen hyötysuhde: &gt; 70% (typical &gt;75%).</t>
  </si>
  <si>
    <t>FI11000201</t>
  </si>
  <si>
    <t>6A005b6a2</t>
  </si>
  <si>
    <t>Pikosekuntti pulssitettu kuitulaser X-LASE CoreScriber; keskimääräinen teho max 24W, pulssienergia: max 6?J, pulssin pituus 20ps.</t>
  </si>
  <si>
    <t>FI11000051</t>
  </si>
  <si>
    <t>Pikosekuntti pulssitettu kuitulaser, X-LASE 24-6 Keskimääräinen teho: max 24W Pulssienergia: max 6µJ Pulssin pituus: 20ps</t>
  </si>
  <si>
    <t>FI11000172</t>
  </si>
  <si>
    <t>Pikosekuntti pulssitettu kuitulaser, X-LASE CoreScriber, Keskimääräinen teho: max 24W Pulssienergia: max 6µJ Pulssin pituus: 20ps</t>
  </si>
  <si>
    <t>FI11000268</t>
  </si>
  <si>
    <t>7E102</t>
  </si>
  <si>
    <t>Attenuation meter MF-130D/230V -with HF-antennas, 1 set</t>
  </si>
  <si>
    <t>ETS-Lindgren Oy</t>
  </si>
  <si>
    <t>0132213-2</t>
  </si>
  <si>
    <t>FI11000298</t>
  </si>
  <si>
    <t>3A001a3; 3A001a5a; 3A001a5b; 3A001a7; 3A001c1; 3A001c2; 3A002a5; 5A002a1; 5B001; 5D001; 5D002a; 5D002c1; 5E001; 5E002; 7A002a</t>
  </si>
  <si>
    <t>Gyroskoopit, Edellisten (5A, 5D) kehittämiseen, tuotantoon ja käyttöön tarvittava teknologia, tullinimikeryhmä 84, 85, 90, Edellisten (5B, 5D) käyttöön tarvittava teknologia, tullinimikeryhmä 84, 85, 90 , Salausta suorittavat ohjelmat, tullinimikeryhmä 84, 85, 90, Edellisten (5A002) kehittämiseen, tuotantoon ja käyttöön tarvittavat ohjelmat, tullinimikeryhmä 84, 85, 90, Tietoliikennelaitteiden (5A001) kehittämiseen, tuotantoon ja käyttöön tarvittavat ohjelmat, tullinimikeryhmä 84, 85, 90, Tietoliikenteen testilaitteet, tullinimikeryhmä 84, 85, 90, Salausjärjestelmät, laitteet ja kokoonpanot, tullinimikeryhmä 84, 85, 90, Aaltomuodon digitoijat, tullinimikeryhmä 85, 90, Signaalinkäsittelylaitteet, tullinimikeryhmä 85, Pinta-akustiset aaltolaitteet, tullinimikeryhmä 85, Ohjelmoitavat logiikkapiirit, tullinimikeryhmä 85, Digitaali-analogia muuntimet, tullinimikeryhmä 85, 90, Analogia-digitaali muuntimet, tullinimikeryhmä 85, 90, Mikroprosessoripiirit, tullinimikeryhmä 85</t>
  </si>
  <si>
    <t>Nokia Technologies Oy</t>
  </si>
  <si>
    <t>2655044-9</t>
  </si>
  <si>
    <t>FI11000104</t>
  </si>
  <si>
    <t>Nepal</t>
  </si>
  <si>
    <t>7A103a</t>
  </si>
  <si>
    <t>Honeywell uiRS IMU, Inertial Measurement Unit</t>
  </si>
  <si>
    <t>FM-International Oy</t>
  </si>
  <si>
    <t>FI11000009</t>
  </si>
  <si>
    <t>FI11000041</t>
  </si>
  <si>
    <t>Inertial Measurement Unit (IMU IID), Aerocontrol IId</t>
  </si>
  <si>
    <t>FM-International Oy FINNMAP</t>
  </si>
  <si>
    <t>0922162-7</t>
  </si>
  <si>
    <t>FI11000045</t>
  </si>
  <si>
    <t>FI11000084</t>
  </si>
  <si>
    <t>FI11000198</t>
  </si>
  <si>
    <t>Inertial measurement unit IMU Aerocontrol IID</t>
  </si>
  <si>
    <t>FI11000272</t>
  </si>
  <si>
    <t>7A103a1</t>
  </si>
  <si>
    <t>DMS-10 Dynamic Motion Sensor</t>
  </si>
  <si>
    <t>FI11000033</t>
  </si>
  <si>
    <t>1 set of Attenuation meter MF-130D/230VAC - with HF-antennas</t>
  </si>
  <si>
    <t>FI11000039</t>
  </si>
  <si>
    <t>8A002o2c</t>
  </si>
  <si>
    <t>Compact Azipod -propulsiomoottorin staattoreita (2 kpl ilman vyyhtejä) ja roottoreita (4 kpl ilman kestomagneetteja), koko 5</t>
  </si>
  <si>
    <t>ABB Oy Sähkökoneet</t>
  </si>
  <si>
    <t>FI11000016</t>
  </si>
  <si>
    <t>Compact Azipod -propulsiomoottorin staattori (2kpl) ja kestomagneettimoottori (2 kpl), koko 6</t>
  </si>
  <si>
    <t>FI11000017</t>
  </si>
  <si>
    <t>Roottoreita ilman magneetteja Azipod-propulsiosovellutukseen (rotor shaft without permanent magnets to the Azipid propulsion)</t>
  </si>
  <si>
    <t>FI11000022</t>
  </si>
  <si>
    <t>Compact Azipod propulsiomoottorin staattoreita (2 kpl ilman vyyhtejä), koko 5.</t>
  </si>
  <si>
    <t>FI11000042</t>
  </si>
  <si>
    <t>1 kpl roottoreita ilman magneetteja Azipod-propulsiosovellutukseen.</t>
  </si>
  <si>
    <t>FI11000048</t>
  </si>
  <si>
    <t>1 pc wound and impreganted stator to the Azipod propulsion. 1 kpl käämitty ja kyllästetty staattori Azipod-propulsiosovellutukseen.</t>
  </si>
  <si>
    <t>ABB Oy , Moottorit ja generaattorit</t>
  </si>
  <si>
    <t>FI11000093</t>
  </si>
  <si>
    <t>8E001; 8E002b</t>
  </si>
  <si>
    <t>Teknologian siirto sisältää myös laitteiden asiakasprojekteissa ja huollossa tarvittavan osaamisen kehittämisen ABB:n Kiinan yksiköissä., Teknologia Azipod C -tuotteiden propulsorien valmistusta varten. Azipod C -laitteiden tehoalue ulottuu 4,5 MW asti ja moottori sisältää kestomagneettiteknologiaa.</t>
  </si>
  <si>
    <t>FI11000005</t>
  </si>
  <si>
    <t>IV.A2.009.11</t>
  </si>
  <si>
    <t>Lämmönsiirrin (Plate and Shell Heat Exchanger) 4 kpl Malli: PShe 3HH-68/2/1 Sarjanumerot:28386, 28387, 28388 ja 28389</t>
  </si>
  <si>
    <t>Vahterus Oy</t>
  </si>
  <si>
    <t>0839356-6</t>
  </si>
  <si>
    <t>FI11000152</t>
  </si>
  <si>
    <t>Taajuusmuuttaja varaosa: 1 kpl puhallin 60PP01123 FR8 laitteeseen.</t>
  </si>
  <si>
    <t>FI12000021</t>
  </si>
  <si>
    <t>Taajuusmuuttajan varaosa 60SA-VB00636-0168-5-ANV, power board, 1 kpl</t>
  </si>
  <si>
    <t>FI12000031</t>
  </si>
  <si>
    <t>Vacon NXS taajuusmuuttaja: FR6 38A 500V IP21 EMC H</t>
  </si>
  <si>
    <t>FI12000032</t>
  </si>
  <si>
    <t>Taajuusmuuttajan varaosia: PAN-C, NXL Panel C</t>
  </si>
  <si>
    <t>FI12000036</t>
  </si>
  <si>
    <t>Taajuusmuuttajan varaosa 60FR09912 Fan Assembly FR9</t>
  </si>
  <si>
    <t>FI12000042</t>
  </si>
  <si>
    <t>Vacon 100 taajuusmuuttajat: MR07, 87 A, IP21, EMC2</t>
  </si>
  <si>
    <t>FI12000043</t>
  </si>
  <si>
    <t>Taajuusmuuttajan varaosia: 60PP01123 3 kpl, puhallin FR8</t>
  </si>
  <si>
    <t>FI12000047</t>
  </si>
  <si>
    <t>Taajuusmuuttajan varaosia: 60CP01308, IGBT skiip</t>
  </si>
  <si>
    <t>FI12000060</t>
  </si>
  <si>
    <t>Taajuusmuuttajan varaosat, fan assembly FR9, 60FR09912.</t>
  </si>
  <si>
    <t>FI12000106</t>
  </si>
  <si>
    <t>Taajuusmuuttajan varaosat OPT-A1, OPT-A2, OPT-A3</t>
  </si>
  <si>
    <t>FI12000109</t>
  </si>
  <si>
    <t>Taajuusmuuttajan varaosat, 2 kpl 60FR09912 Fan assembly FR9 ja 2 kpl 60S00465 Fan capacitor kit FR9</t>
  </si>
  <si>
    <t>FI12000131</t>
  </si>
  <si>
    <t>Vacon MF6 taajuusmuuttaja: 1 kpl MF6, 46A, 500V, IP54, EMCH</t>
  </si>
  <si>
    <t>FI12000133</t>
  </si>
  <si>
    <t>Taajuusmuuttajan varaosat, 1 kpl Power board, 1 kpl Control board</t>
  </si>
  <si>
    <t>FI12000134</t>
  </si>
  <si>
    <t>Taajuusmuuttajan varaosia: 4 kpl PAN-A, alphanumeerinen paneeli</t>
  </si>
  <si>
    <t>FI12000135</t>
  </si>
  <si>
    <t>Taajuusmuuttajan varaosa: 1 kpl 60VB00227, rectifying board FR8, varnished</t>
  </si>
  <si>
    <t>FI12000136</t>
  </si>
  <si>
    <t>1 kpl Vacon FR5 taajuusmuuttaja: NXP00165A2H1SSSA1A2000000</t>
  </si>
  <si>
    <t>FI12000147</t>
  </si>
  <si>
    <t>Taajuusmuuttajan varaosat:  VACON-PAN-HMGR-MC02-HVAC, Graafinen paneli</t>
  </si>
  <si>
    <t>FI12000151</t>
  </si>
  <si>
    <t>Vacon NXS taajuusmuuttaja FR7, 72A, 500V, IP21, EMCH</t>
  </si>
  <si>
    <t>FI12000160</t>
  </si>
  <si>
    <t>Taajuusmuuttajat, FR5 16A 500V IP21 EMC H. Laitteet toimivat taajuuksilla "Input 50/60 Hz, output 0-320 Hz"</t>
  </si>
  <si>
    <t>FI12000164</t>
  </si>
  <si>
    <t>Vacon NXS taajuusmuuttaja: FR6, 45A, 500V, IP54, EMCH</t>
  </si>
  <si>
    <t>FI12000165</t>
  </si>
  <si>
    <t>Fotoakustinen detektori kiinteille ja nestemäisille näytteille (PA301) FTIR-laboratoriolaitteiden lisälaitteeksi</t>
  </si>
  <si>
    <t>FI12000172</t>
  </si>
  <si>
    <t>Taajuusmuuttajan varaosia: 1 kpl 60SVB00761, NXP3 kortti lakattuna Ei voida käyttää korkeanopeussovelluksissa (rajoitettu 599 Hz ulostulotaajuuteen)</t>
  </si>
  <si>
    <t>FI12000194</t>
  </si>
  <si>
    <t>5 akselinen jyrsinkoneistus keskus DMU 125P</t>
  </si>
  <si>
    <t>WATEM Oy</t>
  </si>
  <si>
    <t>1847617-0</t>
  </si>
  <si>
    <t>FI12000204</t>
  </si>
  <si>
    <t>Vacon 100 taajuusmuuttajan varaosa: SPR-MEC01861, puhallin.</t>
  </si>
  <si>
    <t>FI12000221</t>
  </si>
  <si>
    <t>NXS taajuusmuuttaja. Laite toimii taajuuksilla "Input 50/60 Hz, output 0-320 Hz".</t>
  </si>
  <si>
    <t>FI12000347</t>
  </si>
  <si>
    <t>Taajuusmuuttajia: Valmistaja: Vacon Oyj NXS00075A2H1SSSA1A20000C5, 2 kpl NXS00165A5H1SSSA1A20000C5, 2 kpl</t>
  </si>
  <si>
    <t>Elomatic Oy</t>
  </si>
  <si>
    <t>0521534-2</t>
  </si>
  <si>
    <t>FI12000350</t>
  </si>
  <si>
    <t>MMSC 5.0.4 SW</t>
  </si>
  <si>
    <t>FI12000023</t>
  </si>
  <si>
    <t xml:space="preserve">SADM Serve at Once Device Manager SW </t>
  </si>
  <si>
    <t>FI12000289</t>
  </si>
  <si>
    <t>-; -</t>
  </si>
  <si>
    <t>Vacon NXA taajuusmuuttajat, FI10 460A 500V IP00 EMC T, Vacon NXI taajuusmuuttajat, FI12 1030A 500V IP00 EMCT</t>
  </si>
  <si>
    <t>FI12000207</t>
  </si>
  <si>
    <t>Taajuusmuuttajan varaosa: 60SA-VB00619-0000-5-XXV, power board FR7, 72-105A, 500V, ei ohjelmoitu, lakattuna, Taajuusmuuttajan varaosa: 60VB00242, rectifying board FR7, lakattuna</t>
  </si>
  <si>
    <t>FI12000037</t>
  </si>
  <si>
    <t>Taajuusmuuttajan varaosa: 60PP01123 main fan for FR8 230V,500V,690V, Taajuusmuuttajan varaosa: 60S00734 fan capacitor kit FR8</t>
  </si>
  <si>
    <t>FI12000117</t>
  </si>
  <si>
    <t>Taajuusmuuttajan varaosia: 60PP01123, puhallin FR8, 230V, 500V, 690V, Taajuusmuuttajan varaosia: 60S00734 puhallin kitti FR8</t>
  </si>
  <si>
    <t>FI12000118</t>
  </si>
  <si>
    <t>Vacon NXL taajuusmuuttaja: MF5, 23A, 500V, IP21, EMCH Laite toimii taajuuksilla "Input 50/60 Hz, output 0-320 Hz"., Vacon NXL taajuusmuuttaja: MF4, 12A, 500V, IP21, EMCH Laite toimii taajuuksilla "Input 50/60 Hz, output 0-320 Hz".</t>
  </si>
  <si>
    <t>FI12000158</t>
  </si>
  <si>
    <t>Vacon NXS taajuusmuuttaja, FR7 105A 500V IP21 EMC H, laite toimii taajuuksilla "Input 50/60 Hz, output 0-320 Hz", Taajuusmuuttajan varaosa, Door installation set, ovipaneli setti DRA-02B</t>
  </si>
  <si>
    <t>FI12000199</t>
  </si>
  <si>
    <t>Taajuusmuuttajan varaosa, Door installation set, DRA-04L, Vacon NXL taajuusmuuttajat, MF4 3A 500V IP21 EMC H. Laitteet toimivat taajuuksilla "Input 50/60 Hz, output 0-320 Hz".</t>
  </si>
  <si>
    <t>FI12000209</t>
  </si>
  <si>
    <t>Taajuusmuuttajan varaosia: 1 kpl 60PP10057 erotusmuuntaja, Taajuusmuuttajan varaosia: 1 kpl 60S00465 puhallinkondensaattori</t>
  </si>
  <si>
    <t>FI12000238</t>
  </si>
  <si>
    <t>Vacon NX taajuusmuuttaja: 2 kpl FR10, 385A, 500V, IP00, EMCN Laite toimii taajuuksilla "Input 50/60 Hz, output 0-320 Hz"., Taajuusmuuttajan varaosia: 2 kpl oviasennussettiä, 4 m kaapeli</t>
  </si>
  <si>
    <t>FI12000241</t>
  </si>
  <si>
    <t>Taajuusmuuttajan varaosia: 1 kpl 60S00465, puhallinkondensaattori , Taajuusmuuttajan varaosia: 1 kpl 60FR09912, puhallinsetti</t>
  </si>
  <si>
    <t>FI12000242</t>
  </si>
  <si>
    <t>Taajuusmuuttajan varaosa DRA-04B oviasennussetti 4 m kaapeli, Vacon NX taajuusmuuttaja FR8, 140A, 500V, IP21, EMCH. Laite toimii taajuuksilla "Input 50/60 Hz, output 0-320 Hz".</t>
  </si>
  <si>
    <t>FI12000275</t>
  </si>
  <si>
    <t>Taajuusmuuttajan varaosa: puhallinsetti 60FR09912, Taajuusmuuttajan varaosa: puhallinkondensaattori 60S00465</t>
  </si>
  <si>
    <t>FI12000280</t>
  </si>
  <si>
    <t>Taajuusmuuttajan varaosia: VACON-PAN-HMDR-MC02, ovipaneelisetti, 36 kpl, Vacon 100 MR07 taajuusmuuttajat: 14 kpl MR07, 87A, IP21, EMC2, 480V, Vacon 100 MR07 taajuusmuuttajat: 22 kpl MR07, 72A, IP21, EMC2, 480V</t>
  </si>
  <si>
    <t>FI12000035</t>
  </si>
  <si>
    <t>Taajuusmuuttaja FR8 62A 690V IP21 EMC L  , Taajuusmuuttaja FR6 18A 690V IP21 EMC L  ja , Taajuusmuuttajan varaosa DRA-04B Door installation set 4m cable</t>
  </si>
  <si>
    <t>FI12000041</t>
  </si>
  <si>
    <t>Taajuusmuuttajan varaosia: 60FR09912, puhallinkokonaisuus, Taajuusmuuttajan varaosia: 60VB00399, puhallin , Taajuusmuuttajan varaosia: 60S00465, puhallin-kondensaattorikokonaisuus</t>
  </si>
  <si>
    <t>FI12000161</t>
  </si>
  <si>
    <t>Taajuusmuuttajan varaosia: 1 kpl 60VB00227, tasasuuntauskortti lakattu, Taajuusmuuttajan varaosia: 1 kpl 60PP01123, puhallin, Taajuusmuuttajan varaosia: 1 kpl 60S00734, puhallin kondensaattori setti</t>
  </si>
  <si>
    <t>FI12000176</t>
  </si>
  <si>
    <t>Taajuusmuuttajan varaosia: oviasennussetti, 4 m kaapeli, Taajuusmuuttajan varaosia: latauskitti, Vacon NX taajuusmuuttajat: FR8, 140A, 500V, IP00, EMCT Laite toimii taajuuksilla "Input 50/60 Hz, output 0-320 Hz.</t>
  </si>
  <si>
    <t>FI12000239</t>
  </si>
  <si>
    <t>Vacon NX taajuusmuuttaja: MF4, 4A, 500V, IP21, EMCH. Laite toimii taajuuksilla "Input 50/60 Hz, output 0-320 Hz"., Vacon NX taajuusmuuttaja: MF4, 3A, 500V, IP21, EMCH. Laite toimii taajuuksilla "Input 50/60 Hz, output 0-320 Hz"., Taajuusmuuttajan varaosia: DRA-04L oviasennussetti 4 m kaapeli</t>
  </si>
  <si>
    <t>FI12000276</t>
  </si>
  <si>
    <t>Vacon NXS taajuusmuuttaja: FR7 105A 500V IP21 EMC H, Vacon NXS taajuusmuuttaja: FR8 168A 500V IP21 EMC H, Vacon NXS taajuusmuuttaja: FR5 31A 500V IP21 EMC H, Vacon NXS taajuusmuuttaja: FR7 72A 500V IP21 EMC H</t>
  </si>
  <si>
    <t>FI12000005</t>
  </si>
  <si>
    <t>Vacon FR4 taajuusmuuttaja: 1 kpl FR4 12A, 500V, IP21, EMCH, Vacon FR5 taajuusmuuttaja: 2 kpl FR5 16A, 500V, IP21, EMCH, Vacon FR6 taajuusmuuttaja: 1 kpl FR6 61A, 500V, IP21, EMCH, Taajuusmuuttajan varaosia: 4 kpl oviasennussettejä DRA-04B</t>
  </si>
  <si>
    <t>FI12000112</t>
  </si>
  <si>
    <t>Vacon 100 taajuusmuuttajan varaosia: VACON-PAN-HMDR-MC02, ovipaneelisetti, Vacon 100 taajuusmuuttajat: MR06, 46A, IP21, EMC2, 480V, Vacon 100 taajuusmuuttajat: MR05, 23A, IP21, EMC2, 480V, Vacon 100 taajuusmuuttajat: MR06, 38A, IP21, EMC2, 480V</t>
  </si>
  <si>
    <t>FI12000132</t>
  </si>
  <si>
    <t>Vacon taajuusmuuttaja: FR4, 12A, 500V, IP21, EMCH, Vacon taajuusmuuttaja: FR5, 16A, 500V, IP21, EMCH, Vacon taajuusmuuttaja: FR6, 38A, 500V, IP21, EMCH, Vacon taajuusmuuttaja: FR5, 31A, 500V, IP21, EMCH</t>
  </si>
  <si>
    <t>FI12000153</t>
  </si>
  <si>
    <t>Taajuusmuuttajan varaosia: oviasennussetti DRA-04B, Vacon FR7 taajuusmuuttaja 72A, 500V, IP21, EMCH, Vacon FR4 taajuusmuuttaja 12A, 500V, IP21, EMCH, Vacon FR4 taajuusmuuttaja 9A, 500V, IP21, EMCH, Vacon FR5 taajuusmuuttaja 31A, 500V, IP21, EMCH, Vacon FR7 taajuusmuuttaja 87A, 500V, IP21, EMCH</t>
  </si>
  <si>
    <t>FI12000104</t>
  </si>
  <si>
    <t>Taajuusmuuttajan varaosia: Ovipaneelisetti VACON-PAN-HMDR-MC02, Vacon 100 MR08 taajuusmuuttajat: 2 kpl MR7, 140A, IP21, EMC2, 480V, Vacon 100 MR07 taajuusmuuttajat: 3 kpl MR7, 105A, IP21, EMC2, 480V, Vacon 100 MR07 taajuusmuuttajat: 5 kpl MR7, 87A, IP21, EMC2, 480V, Vacon 100 MR06 taajuusmuuttajat: 3 kpl MR6, 61A, IP21, EMC2, 480V, Vacon 100 MR06 taajuusmuuttajat: 9 kpl MR6, 46A, IP21, EMC2, 480V, Vacon 100 MR06 taajuusmuuttajat: 5 kpl MR6, 38A, IP21, EMC2, 480V, Vacon 100 MR05 taajuusmuuttajat: 4 kpl MR5, 31A, IP21, EMC2, 480V, Vacon 100 MR04 taajuusmuuttajat: 3 kpl MR4, 8A, IP21, EMC2, 480V, Vacon 100 MR04 taajuusmuuttajat: 4 kpl MR4, 9A, IP21, EMC2, 480V</t>
  </si>
  <si>
    <t>FI12000034</t>
  </si>
  <si>
    <t>Optiokortti OPT-B4-V, Vacon 100 taajuusmuuttajat: MR7, 87A, IP21, EMC2, Vacon 100 taajuusmuuttajat: MR7, 105A, IP21, EMC2, Vacon 100 taajuusmuuttajat: MR4, 8A, IP21, EMC2, Vacon 100 taajuusmuuttajat: MR4, 12A, IP21, EMC2, Vacon 100 taajuusmuuttajat: MR8, 140A, IP21, EMC2, Vacon 100 taajuusmuuttajat: MR6, 61A, IP21, EMC2, Vacon 100 taajuusmuuttajat: MR6, 46A, IP21, EMC2, Vacon 100 taajuusmuuttajat: MR8, 170A, IP21, EMC2, Vacon 100 taajuusmuuttajat: MR8, 205A, IP21, EMC2, Vacon 100 tajuusmuuttajan ovipanelisetti VACON-PAN-HMDR-MC02</t>
  </si>
  <si>
    <t>FI12000004</t>
  </si>
  <si>
    <t>Vacon NXS taajuusmuuttajat, FR6 45A 500V IP21 EMC H. Laite toimii taajuuksilla "Input 50/60 Hz, output 0-320 Hz"., Vacon NXS taajuusmuuttajat, FR6 61A 500V IP21 EMC H. Laite toimii taajuuksilla "Input 50/60 Hz, output 0-320 Hz"., Vacon NXS taajuusmuuttajat, FR7 87A 500V IP21 EMC H. Laite toimii taajuuksilla "Input 50/60 Hz, output 0-320 Hz"., Vacon NXS taajuusmuuttajat, FR8 140A 500V IP21 EMC H. Laite toimii taajuuksilla "Input 50/60 Hz, output 0-320 Hz"., Taajuusmuuttajan varaosa, DRA-04B, ovi asennussetti, Vacon NXS taajuusmuuttajat, FR5 31A 500V IP21 EMC H. Laite toimii taajuuksilla "Input 50/60 Hz, output 0-320 Hz"., Vacon NXS taajuusmuuttajat, FR4 7A 500V IP21 EMC H. Laite toimii taajuuksilla "Input 50/60 Hz, output 0-320 Hz"., Vacon NXS taajuusmuuttajat, FR4 9A 500V IP21 EMC H. Laite toimii taajuuksilla "Input 50/60 Hz, output 0-320 Hz"., Vacon NXS taajuusmuuttajat, FR4 12A 500V IP21 EMC H. Laite toimii taajuuksilla "Input 50/60 Hz, output 0-320 Hz"., Vacon NXS taajuusmuuttajat, FR5 16A 500V IP21 EMC H. Laite toimii taajuuksilla "Input 50/60 Hz, output 0-320 Hz"., Vacon NXS taajuusmuuttajat, FR5 22A 500V IP21 EMC H. Laite toimii taajuuksilla "Input 50/60 Hz, output 0-320 Hz".</t>
  </si>
  <si>
    <t>FI12000237</t>
  </si>
  <si>
    <t>Taajuusmuuttajan varaosia: 8 kpl 60S00335, DC-link kondensaattori, Taajuusmuuttajan varaosia: 1 kpl 60FR09822, tasasuuntausmoduli, Taajuusmuuttajan varaosia: 3 kpl 60PP00052, vastus, Taajuusmuuttajan varaosia: 1 kpl 60FR09085, kondensaattori, Taajuusmuuttajan varaosia: 1 kpl 60FR09044, virtakisko, Taajuusmuuttajan varaosia: 1 kpl 60FR09046, eristin, Taajuusmuuttajan varaosia: 1 kpl 60FR09043, virtakisko, Taajuusmuuttajan varaosia: 1 kpl 60FR09047, eristin, Taajuusmuuttajan varaosia: 1 kpl 60FR09045, virtakisko, Taajuusmuuttajan varaosia: 1 kpl 60PP09023, johtosarja, Taajuusmuuttajan varaosia: 1 kpl 60PP09019, puhallinjohto, Taajuusmuuttajan varaosia: 1 kpl 60PP09018, power-kortti</t>
  </si>
  <si>
    <t>FI12000180</t>
  </si>
  <si>
    <t>Vacon 100 taajuusmuuttajat: 7 kpl MR04, 12A, IP21, EMC2, 480V, Vacon 100 taajuusmuuttajat: 7 kpl MR04, 9A, IP21, EMC2, 480V, Vacon 100 taajuusmuuttajat: 6 kpl MR04, 5A, IP21, EMC2, 480V, Vacon 100 taajuusmuuttajat: 3 kpl MR04, 4A, IP21, EMC2, 480V, Vacon 100 taajuusmuuttajat: 4 kpl MR05, 16A, IP21, EMC2, 480V, Vacon 100 taajuusmuuttajat: 6 kpl MR05, 23A, IP21, EMC2, 480V, Vacon 100 taajuusmuuttajat: 10 kpl MR06, 61A, IP21, EMC2, 480V, Vacon 100 taajuusmuuttajat: 4 kpl MR07, 72A, IP21, EMC2, 480V, Vacon 100 taajuusmuuttajat: 2 kpl MR08, 205A, IP21, EMC2, 480V, Vacon 100 taajuusmuuttajan varaosia: 40 kpl oviasennussetti VACON-PAN-HMDR-MK01, Vacon 100 taajuusmuuttajat: 6 kpl MR07, 87A, IP21, EMC2, 480V, Vacon 100 taajuusmuuttajat: 2 kpl MR07, 105A, IP21, EMC2, 480V</t>
  </si>
  <si>
    <t>FI12000240</t>
  </si>
  <si>
    <t>Vacon 100 taajuusmuuttaja: 5 kpl MR04, 8A, IP21, EMC2, 480V, Vacon 100 taajuusmuuttaja: 2 kpl MR05, 23A, IP21, EMC2, 480V , Vacon 100 taajuusmuuttaja: 10 kpl MR05, 31A, IP21, EMC2, 480V, Vacon 100 taajuusmuuttaja: 5 kpl MR06, 38A, IP21, EMC2, 480V, Vacon 100 taajuusmuuttaja: 2 kpl MR06, 46A, IP21, EMC2, 480V, Vacon 100 taajuusmuuttaja: 10 kpl MR06, 61A, IP21, EMC2, 480V, Vacon 100 taajuusmuuttaja: 2 kpl MR08, 205A, IP21, EMC2, 480V, Vacon 100 taajuusmuuttaja: 2 kpl MR07, 105A, IP21, EMC2, 480V, Vacon 100 taajuusmuuttaja: 2 kpl MR08, 170A, IP21, EMC2, 480V, Vacon 100 taajuusmuuttaja: 1 kpl MR09, 261A, IP21, EMC2, 480V, Vacon 100 taajuusmuuttaja: 1 kpl MR09, 310A, IP21, EMC2, 480V, Vacon 100 varaosia: VACON-PAN-HMDR-MC02, oviasennussetti, Vacon 100 taajuusmuuttaja: 2 kpl MR07, 72A, IP21, EMC2, 480V</t>
  </si>
  <si>
    <t>FI12000163</t>
  </si>
  <si>
    <t>Taajuusmuuttajan varaosia: 28 kpl ferriittirenkaita, Taajuusmuuttajan varaosia: 13 kpl oviasennussettejä DRA-02B, Taajuusmuuttajan varaosia: 4 kpl vastuksia CHAR-RESIS-INU-20R, Taajuusmuuttajan varaosia: 10 kpl vastuksia CHAR-RESIS-INU-47R, Taajuusmuuttajan varaosia: 6 kpl latausasennussettiä CHARGING-AFE-FFE-FI13, Taajuusmuuttajan varaosia: 5 kpl latauskytkimiä CHAR-SWITCH-INU-FI12-V2, Taajuusmuuttajan varaosia: 2 kpl latauskytkimiä CHAR-SWITCH-INU-FI13-V2, Taajuusmuuttajan varaosia: 2 kpl DUT-filttereitä 1200A, Taajuusmuuttajan varaosia: 10 kpl DUT-filttereitä 420A, Vacon FI12 taajuusmuuttajat: 5 kpl FI12, 820A, 690V, IP00, EMCT, Vacon FI13 taajuusmuuttajat: 2 kpl FI13, 920A, 690V, IP00, EMCT, Vacon FI13 taajuusmuuttajat: 3 kpl FI13, 1030A, 690V, IP00, EMCT, Vacon FI13 taajuusmuuttajat: 3 kpl FI13, 1030A, 690V, IP00, EMCT, Taajuusmuuttajan varaosia: 1 kpl tehomoduli 820A, 500V, Taajuusmuuttajan varaosia: 1 kpl tehomoduli 920A, 690V, Taajuusmuuttajan varaosia: 2 kpl tehomoduleja 1030A, 690V, Taajuusmuuttajan varaosia: 6 kpl Ferraz fuse 60PP20235, Taajuusmuuttajan varaosia: 6 kpl Ferraz fuse 60PP20209, Taajuusmuuttajan varaosia: 4 kpl Ferraz fuse 60PP20228, Taajuusmuuttajan varaosia: 1 kpl latausasennussettiä CHARGING-AFE-FFE-FI10, Taajuusmuuttajan varaosia: 2 kpl jarruvastuksia CP01601, Taajuusmuuttajan varaosia: 2 kpl ohjausosaa NXP, Taajuusmuuttajan varaosia: 6 kpl LCL-filttereitä 1030A</t>
  </si>
  <si>
    <t>FI12000101</t>
  </si>
  <si>
    <t xml:space="preserve">ESMC Flexi MR 36 TRX System Module , ESMB Flexi MR 18 TRX System Module , EXDA FLEXI Edge 1800 DTRX UNIT, EXGA FLEXI Edge 900 DTRX UNIT </t>
  </si>
  <si>
    <t>FI12000428</t>
  </si>
  <si>
    <t>0A001h</t>
  </si>
  <si>
    <t>OL3-laitosyksikön reaktorin sisäosiin kuuluva terminen suoja.</t>
  </si>
  <si>
    <t>FI12000269</t>
  </si>
  <si>
    <t>Apros Nuclear -simulointiohjelmiston toimitus yhteistyökumppanille.</t>
  </si>
  <si>
    <t>FI12000003</t>
  </si>
  <si>
    <t>Apros/Nuclear/3D - ydinvoimalaitoksen mallintamis- ja simulointiohjelmisto</t>
  </si>
  <si>
    <t>FI12000029</t>
  </si>
  <si>
    <t>Apros-simulointiohjelmiston (Apros Nuclear Containment 3D) toimitus asiakkaalle. Apros Nuclear -simulointiohjelmiston versiopäivitysten toimitus Mallinnustyö ja konsultointi Koulutus (antajana VTT)</t>
  </si>
  <si>
    <t>FI12000064</t>
  </si>
  <si>
    <t>APROS NUCLEAR (N3D) ydinvoimalaitoksen dynaamisen käyttäytymisen simulointiohjelmisto, joka soveltuu ajopojen analyysiin ja operaattoreiden koulutukseen sekä normaali- että häiriötilanteissa.</t>
  </si>
  <si>
    <t>FI12000267</t>
  </si>
  <si>
    <t>APROS NUCLEAR (N3D) ydinvoimalaitoksen dynaamisen käyttäytymisen simulointiohjlemisto, joka soveltuu ajotapojen analyysiin ja operaattoreiden koulutukseen sekä normaali- että häiriötilanteissa (ohjelmisto, käyttölisenssi ja ohjelmiston huoltopalvelu).</t>
  </si>
  <si>
    <t>FI12000327</t>
  </si>
  <si>
    <t>ABWR-ydinvoimalaitosyksikön Simulate-3 reaktorisydänsimulaattorissa käytettävä sydänmalli.</t>
  </si>
  <si>
    <t>FI12000188</t>
  </si>
  <si>
    <t>Loviisan ydinvoimalaitoksen automaatiotekniikan dokumentaatiota</t>
  </si>
  <si>
    <t>Fortum Power and Heat Oy, Loviisa</t>
  </si>
  <si>
    <t>FI12000222</t>
  </si>
  <si>
    <t>FI12000223</t>
  </si>
  <si>
    <t>0E001; 0D001</t>
  </si>
  <si>
    <t>Koulutus; APROS NUCLEAR (3D + Containment) training at VTT in Espoo, Finland, November 26th -29th, 2012, and one month of evaluation of the Software at customer's site.</t>
  </si>
  <si>
    <t>FI12000331</t>
  </si>
  <si>
    <t>Poliisinaamari ja tämän suodattimet ja juomapullo: FULL FACE MASK M98 TEX BOTTLE 95/98 SCOTT CFR22 CBRN A2B2E1K1P3R (10) FILTER CF 22 NBC2200 (20)</t>
  </si>
  <si>
    <t>FI12000089</t>
  </si>
  <si>
    <t>Suodatin FILTER CF 22 NBC2200 (20)</t>
  </si>
  <si>
    <t>FI12000092</t>
  </si>
  <si>
    <t>Suodattimet poliisinaamareihin Filter Police NBC 2200 (69 kpl) Filter Police 22 CBRN (69 kpl)</t>
  </si>
  <si>
    <t>FI12000103</t>
  </si>
  <si>
    <t>FILTER CF22 NBC2200</t>
  </si>
  <si>
    <t>SCOTT HEALTH &amp; SAFETY OY</t>
  </si>
  <si>
    <t>FI12000148</t>
  </si>
  <si>
    <t>GAS FILTERS CF 22 NBC2200 (20) Pn # 5045125</t>
  </si>
  <si>
    <t>FI12000287</t>
  </si>
  <si>
    <t>FILTER CF22 NBC 2200 POLICE FILTER</t>
  </si>
  <si>
    <t>FI12000288</t>
  </si>
  <si>
    <t xml:space="preserve">M98 FULL FACE MASK FILTER CF 22 NBC 2200 (20) </t>
  </si>
  <si>
    <t>FI12000299</t>
  </si>
  <si>
    <t>FULL FACE MASK M98  3 PCS FILTER CF22 NBC2200(20)1 PC</t>
  </si>
  <si>
    <t>FI12000315</t>
  </si>
  <si>
    <t>Full face mask M98</t>
  </si>
  <si>
    <t>FI12000357</t>
  </si>
  <si>
    <t>FULL FACE MASK M9894 PCS FILTER CF22 NBC2200  100 PCS</t>
  </si>
  <si>
    <t>FI12000395</t>
  </si>
  <si>
    <t>FULL FACE MASK M98</t>
  </si>
  <si>
    <t>FI12000427</t>
  </si>
  <si>
    <t>Fotoakustinen detektori laboratorion FTIR-laitteeseen</t>
  </si>
  <si>
    <t>FI12000007</t>
  </si>
  <si>
    <t>Biotestit: Anthrax Test Kit, Ricin Test Kit, Botulinum Toxin Test Kit, Pox Test Kit, 1 ltk /25 kpl kutakin. Seb Test Kit 1 ltk / 10 kpl</t>
  </si>
  <si>
    <t>FI12000066</t>
  </si>
  <si>
    <t>FI12000080</t>
  </si>
  <si>
    <t>Fotoakustinen PA101 detektori FTIR-mittauksiin</t>
  </si>
  <si>
    <t>FI12000246</t>
  </si>
  <si>
    <t>Envi Assay System Anthrax testejä 10 kpl/ltk, ChemPro100i kaasunilmaisin lisätarvikkeineen</t>
  </si>
  <si>
    <t>FI12000255</t>
  </si>
  <si>
    <t>1A004c1</t>
  </si>
  <si>
    <t>Envi Assay System FL Pox Test Pack, 10 kpl/ltk, 2 ltk</t>
  </si>
  <si>
    <t>FI12000366</t>
  </si>
  <si>
    <t>EnviAssay FL Pox Test kit</t>
  </si>
  <si>
    <t>FI12000383</t>
  </si>
  <si>
    <t>1A004c1; 2B351a</t>
  </si>
  <si>
    <t>Envi Assay System Gold Anthrax Test 10 kpl / ltk., ChemPro100i kaasunilmaisin lisävarusteineen, ChemPro100 lukijalaite</t>
  </si>
  <si>
    <t>FI12000292</t>
  </si>
  <si>
    <t>Envi Assay System Anthrax test kit 10 kpl/ltk, 1 ltk Envi Assay System Pox test kit 10 kpl/ltk, 1 ltk Envi Assay System Gold Ricin test kit 10 kpl/ltk, 1 ltk, ChemPro100i kaasunilmaisin lisätarvikkeineen, ChemPro100 Lukijalaite</t>
  </si>
  <si>
    <t>FI12000367</t>
  </si>
  <si>
    <t>1C350.43</t>
  </si>
  <si>
    <t>SODIUM FLUORIDE POWDER</t>
  </si>
  <si>
    <t>Bang &amp; Bonsomer Group OY</t>
  </si>
  <si>
    <t>0103570-7</t>
  </si>
  <si>
    <t>FI12000305</t>
  </si>
  <si>
    <t>2B001b1b2</t>
  </si>
  <si>
    <t>5 akselinen jyrsinkoneistuskeskus DMU 80P</t>
  </si>
  <si>
    <t>FI12000181</t>
  </si>
  <si>
    <t>2B350g1; 2B350g6</t>
  </si>
  <si>
    <t>Control valve, säätöventtiili RS15HT, Control valve, säätöventtiili RS25HT, Control valve, säätöventtiili R21KA080TTTU, Control valve, säätöventtiili R21KA050TTTU, Control valve, säätöventtiili C05-R21KA025TTTU, Control valve, säätöventtiili R21KA025TTTU, Control valve, säätöventtiili C005-REMA025HHHT6T</t>
  </si>
  <si>
    <t>FI12000351</t>
  </si>
  <si>
    <t>Titanium segment valve, R1LA040TTTUF</t>
  </si>
  <si>
    <t>FI12000049</t>
  </si>
  <si>
    <t>2B350b</t>
  </si>
  <si>
    <t>Titanium rotors for Mixers AM10-10, 2 pcs</t>
  </si>
  <si>
    <t>FI12000139</t>
  </si>
  <si>
    <t>2B350g</t>
  </si>
  <si>
    <t>Setball segment ball valves, 2 pcs</t>
  </si>
  <si>
    <t>FI12000001</t>
  </si>
  <si>
    <t>PFA LINED VALVES DN 25 AKH2.2  9 pcs DN 40 AKH2.2  4 pcs DN 50 AKH2.2  4 pcs DN 80 AKH2.2  3 pcs DN 100 AKH2.2  2 pcs DN 150 AKH2  5 pcs DN 200 AKH2  2 pcs , FEB LINED VALVES DN 25 AKH2.2  3 pcs DN 40 AKH2.2  6 pcs</t>
  </si>
  <si>
    <t>FI12000184</t>
  </si>
  <si>
    <t>PFA LINED VALVES/ linjaventtiili AKH2 DN150, PN10-16, PFA LINED VALVES/ linjaventtiili AKH2.2 DN50, PN10-16 , PFA LINED VALVES/ linjaventtiili AKH2.2 DN40, PN10 , PFA LINED VALVES/ linjaventtiili AKH2.2 DN25, PN10-16 , PFA LINED VALVES/ linjaventtiili AKH2.2 DN80 PN10-16 , PFA LINED VALVES/ linjaventtiili AKH2 DN200, PN16 , PFA LINED VALVES/ linjaventtiili AKH2.2 DN100, PN10-16</t>
  </si>
  <si>
    <t>FI12000363</t>
  </si>
  <si>
    <t>2B350g4</t>
  </si>
  <si>
    <t>Segment Valve / segmenttiventtiili C015-RAA025HT6</t>
  </si>
  <si>
    <t>FI12000390</t>
  </si>
  <si>
    <t>Titanium Control Valve, R1LA150TTTUT</t>
  </si>
  <si>
    <t>FI12000052</t>
  </si>
  <si>
    <t>Titanium Control Valve R1LA080TTTUT</t>
  </si>
  <si>
    <t>FI12000142</t>
  </si>
  <si>
    <t>Titanium Control Valve, R1LA050TTTUT</t>
  </si>
  <si>
    <t>FI12000143</t>
  </si>
  <si>
    <t>Titanium Control Valve, R1LA150TVTT5T</t>
  </si>
  <si>
    <t>FI12000183</t>
  </si>
  <si>
    <t>Titanium Control Valve, säätöventtiili R1LA050TTTUT</t>
  </si>
  <si>
    <t>FI12000278</t>
  </si>
  <si>
    <t>säätöventtiili, R1LA200TTTU</t>
  </si>
  <si>
    <t>FI12000377</t>
  </si>
  <si>
    <t>Segment valve / segmenttiventtiili R21CA02TTTUT</t>
  </si>
  <si>
    <t>FI12000391</t>
  </si>
  <si>
    <t>Segment valve / segmenttiventtiili R1LA050TTTUT</t>
  </si>
  <si>
    <t>FI12000397</t>
  </si>
  <si>
    <t>Segmented Ball Valve  / segmenttiventtiili R1LA025TTTU</t>
  </si>
  <si>
    <t>FI12000404</t>
  </si>
  <si>
    <t>R1LA080TTTU Segment valve Segmenttiventtiili</t>
  </si>
  <si>
    <t>FI12000405</t>
  </si>
  <si>
    <t>Control valves C05-R21KA025TTTU 1 kpl M1KA080YX   2 kpl M1KA100YX   1 kpl M1LW300YYT  2 kpl M1MA025YX  2 kpl M1MA040YX  1 kpl M1MA080YX  1 kpl R21KA025TTTU 2 kpl R21KA050TTTU 1 kpl R21KA080TTTU 1 kpl , Control valves C005-REMA025HHHT6T  2 kpl REMA025HHHT6T  2 kpl RS15HT  1 kpl RS25HT  1 kpl M1JB350UYT 4 kpl R2JS350/400UUUU   4 kpl R2LS350/400UUUU   1 kpl</t>
  </si>
  <si>
    <t>FI12000185</t>
  </si>
  <si>
    <t>2B350g4; 2B350g6</t>
  </si>
  <si>
    <t>Titanium segment valve / läppäventtiili, R21CA02TTTUT, Titanium segment valve / läppäventtiili, C05-R21CA01TTTUT, Segment valve / läppäventtiili, RECA01HHHT6T, Segment valve / läppäventtiili, Q-RECA02HHHT6T, Segment valve / läppäventtiili, RECA02HHHT6T, Segment valve / läppäventtiili, RECA1HHHHT6T</t>
  </si>
  <si>
    <t>FI12000372</t>
  </si>
  <si>
    <t>Säätöventtiili RECA1HHHHT6T, Säätöventtiili C015-RECA01HHHT6T  , Säätöventtiili C15-RECA01HHHT6T</t>
  </si>
  <si>
    <t>FI12000313</t>
  </si>
  <si>
    <t>2B350g1</t>
  </si>
  <si>
    <t>Incoloy 825 valves</t>
  </si>
  <si>
    <t>FI12000201</t>
  </si>
  <si>
    <t>Butterfly valve / läppäventtiili LW6LBA200HHH1KT, Butterfly valve / läppäventtiili LW6LBA350HHH1KT/C, Butterfly valve / läppäventtiili LW6LBA100HHH1KT, Butterfly valve / läppäventtiili S-LW7LBA125HHH1KT, Butterfly valve / läppäventtiili S-LW7LBA200HHH1KT, Butterfly valve / läppäventtiili S-LW7LBA350HHH1KT/C</t>
  </si>
  <si>
    <t>FI12000360</t>
  </si>
  <si>
    <t>SMO segment valve RAA100UU, Titanium ball valve M2CT03YX, Titanium ball valve M2CT06YX, SMO ball valve M2CA10UM, SMO segment valve RECA20UUUUT</t>
  </si>
  <si>
    <t>FI12000236</t>
  </si>
  <si>
    <t>KE Plastomer Butterfly valve 41 PCE, Flowserve Ball valve 65 PCE, Flowserve Check valve 2 PCE</t>
  </si>
  <si>
    <t>FI12000020</t>
  </si>
  <si>
    <t>Flowserve Check Valve 1 PCE</t>
  </si>
  <si>
    <t>FI12000068</t>
  </si>
  <si>
    <t>PFA vuorattu palloventtiili XLB24A</t>
  </si>
  <si>
    <t>Kontram Oy</t>
  </si>
  <si>
    <t>0689320-9</t>
  </si>
  <si>
    <t>FI12000217</t>
  </si>
  <si>
    <t>Floserve ARL45#150 FEP DN25/1" check valve</t>
  </si>
  <si>
    <t>Metso Power Oy</t>
  </si>
  <si>
    <t>1813178-9</t>
  </si>
  <si>
    <t>FI12000265</t>
  </si>
  <si>
    <t>Flowserve ARV2 #150 FEP DN 150/6" CHECK VALVE</t>
  </si>
  <si>
    <t>Metso Paper Oy</t>
  </si>
  <si>
    <t>FI12000368</t>
  </si>
  <si>
    <t>Safety valve DN25 Leser type 4472.3874 H4 PTFE 1,15 MPa-g, Safety valve DN25 Leser type 4472.3874 H4 PTFE 0,69 MPa-g, Safety valve DN50 Leser type 4472.3884 H4 PTFE 1,15 MPa-g</t>
  </si>
  <si>
    <t>LVI-Dahl Oy</t>
  </si>
  <si>
    <t>0992466-4</t>
  </si>
  <si>
    <t>FI12000295</t>
  </si>
  <si>
    <t>Venttiilit (Titanium Control Valves) R1LA050TTTUT,  R1LA080TTTUT, R1LA150TTTUT ja R1LA200TTTUT.</t>
  </si>
  <si>
    <t>FI12000212</t>
  </si>
  <si>
    <t>Neles Segment Control Valve 2 kpl, R1LA040TTTUT</t>
  </si>
  <si>
    <t>FI12000231</t>
  </si>
  <si>
    <t>Titanium On-Off Valve, sulkuventtiili HP-T-500-PV-WP-EC320-PN16-ILS</t>
  </si>
  <si>
    <t>FI12000316</t>
  </si>
  <si>
    <t>FI12000328</t>
  </si>
  <si>
    <t>Titanium control valve,säätöventtiili  R1LA050TVTT5T</t>
  </si>
  <si>
    <t>Metso Automation</t>
  </si>
  <si>
    <t>FI12000343</t>
  </si>
  <si>
    <t>R1LA200TTTUT segmenttiventtiili / segment valve</t>
  </si>
  <si>
    <t>FI12000411</t>
  </si>
  <si>
    <t>Segment valve / segmenttiventtiili C015-R21CA01TTTUT/20</t>
  </si>
  <si>
    <t>FI12000420</t>
  </si>
  <si>
    <t>Segment valve / segmenttiventtiili R1LA150TTTUT</t>
  </si>
  <si>
    <t>FI12000433</t>
  </si>
  <si>
    <t>Segment valve / segmenttiventtiili R1LA050TTTU</t>
  </si>
  <si>
    <t>FI12000434</t>
  </si>
  <si>
    <t>Titanium Control Valve C05-R1LA025TTTUT, Titanium Control Valve C05-R1LA025TTTUT, Titanium Control Valve R1LA080TTTUT</t>
  </si>
  <si>
    <t>FI12000079</t>
  </si>
  <si>
    <t>Titanium Control Valve, R21LA080TTTU, Titanium Control Valve, R21LA080TTTU, Titanium Control Valve, R21LA200TTTU</t>
  </si>
  <si>
    <t>FI12000110</t>
  </si>
  <si>
    <t>On-Off Titanium Valves, sulkuventtiili R21LA250TTTU, On-Off Titanium Valves, sulkuventtiili1 pc R1LA80TTTU, On-Off Titanium Valves, sulkuventtiili R1LA050TTTU, On-Off Titanium Valves, sulkuventtiili R1LA040TTTU, On-Off Titanium Valves, sulkuventtiili R1LA025TTTU, On-Off hastelloy Valves, sulkuventtiili RAA025HT6</t>
  </si>
  <si>
    <t>FI12000317</t>
  </si>
  <si>
    <t>2B350i</t>
  </si>
  <si>
    <t>Aggregated process -pump Ahlstar A20-80 (1 set) with all parts which are in contact with pumped liquid made from titanium.</t>
  </si>
  <si>
    <t>Sulzer Pumps Finland Oy</t>
  </si>
  <si>
    <t>FI12000100</t>
  </si>
  <si>
    <t>Spare parts - 1 pc Impeller nut AM25-20 (76) B338 Gr2 Titanium - 1 pc Lock washer AM25-20(76) B338 Gr2 Titanium</t>
  </si>
  <si>
    <t>FI12000150</t>
  </si>
  <si>
    <t>MDM0123,MDM0374, MDM0130 x3, MDM0214 x2,MDM0018, MDM0376, MDM0488, MDM0118, MDM0211, MDM0371, MDM0126, MDM0125, MDM0378,MDM0121, MDM0372 varaosia IWAKI pumppuihin</t>
  </si>
  <si>
    <t>IWAKI Suomi Oy</t>
  </si>
  <si>
    <t>1033389-6</t>
  </si>
  <si>
    <t>FI12000196</t>
  </si>
  <si>
    <t>MDM50-1401EKKF110I-E2 in ETFE less motor (ø160) , 2pcs:</t>
  </si>
  <si>
    <t>FI12000197</t>
  </si>
  <si>
    <t>2B350i9</t>
  </si>
  <si>
    <t>Mechanical seal JCS2P-40-QTMQ-75-309063 (1 set) made with titanium body for aggregated process pump Ahlstar A20-80 with all parts which are in contact with pumped liquid made from titanium.</t>
  </si>
  <si>
    <t>FI12000175</t>
  </si>
  <si>
    <t>1 pc Sulzer pump model GCH-4 (Titanium) for NaOCI.</t>
  </si>
  <si>
    <t>FI12000177</t>
  </si>
  <si>
    <t>F10 Multi-Gas analyzer</t>
  </si>
  <si>
    <t>FI12000002</t>
  </si>
  <si>
    <t>Fotoakustinen kaasuanalysaattori usean kaasun samanaikaiseen mittaamiseen. F10 Multi-gas analyzer</t>
  </si>
  <si>
    <t>FI12000162</t>
  </si>
  <si>
    <t>LP1 fotoakustinen kaasuanalysaattori</t>
  </si>
  <si>
    <t>FI12000250</t>
  </si>
  <si>
    <t>ChemPro100 kaasunilmaisin lisätarvikkeineen 2 kpl EnviBioScout biologinen ilmasin lisätarvikkeineen 1 kpl</t>
  </si>
  <si>
    <t>0060329-1</t>
  </si>
  <si>
    <t>FI12000016</t>
  </si>
  <si>
    <t>ChemProFX kaasunilmaisin</t>
  </si>
  <si>
    <t>FI12000045</t>
  </si>
  <si>
    <t>FI12000046</t>
  </si>
  <si>
    <t>FI12000059</t>
  </si>
  <si>
    <t>FI12000062</t>
  </si>
  <si>
    <t>FI12000075</t>
  </si>
  <si>
    <t>ChemProHT kaasunilmaisin lisätarvikkeineen (ChemPro100)</t>
  </si>
  <si>
    <t>FI12000096</t>
  </si>
  <si>
    <t>FI12000102</t>
  </si>
  <si>
    <t>FI12000116</t>
  </si>
  <si>
    <t>FI12000123</t>
  </si>
  <si>
    <t>ChemPro100i kaasunilmaisin lisätarvikkeineen.</t>
  </si>
  <si>
    <t>FI12000144</t>
  </si>
  <si>
    <t>FI12000152</t>
  </si>
  <si>
    <t>Envi-Air kaasunilmaisin lisätarvikkeineen 12 kpl ChemPro100i kaasunilmaisin lisätarvikkeineen 12 kpl</t>
  </si>
  <si>
    <t>FI12000170</t>
  </si>
  <si>
    <t>ChemProHT kaasunilmaisin lisätarvikkeineen</t>
  </si>
  <si>
    <t>FI12000171</t>
  </si>
  <si>
    <t>ChemPro1001 kaasunilmaisin lisätarvikkeineen</t>
  </si>
  <si>
    <t>FI12000198</t>
  </si>
  <si>
    <t>ChemPro HT kaasunilmaisin lisätarvikkeineen</t>
  </si>
  <si>
    <t>FI12000203</t>
  </si>
  <si>
    <t>FI12000230</t>
  </si>
  <si>
    <t>FI12000243</t>
  </si>
  <si>
    <t>FI12000253</t>
  </si>
  <si>
    <t>FI12000254</t>
  </si>
  <si>
    <t>FI12000262</t>
  </si>
  <si>
    <t>FI12000263</t>
  </si>
  <si>
    <t>FI12000264</t>
  </si>
  <si>
    <t>FI12000272</t>
  </si>
  <si>
    <t>ChemPro100 Lukijalaite</t>
  </si>
  <si>
    <t>FI12000274</t>
  </si>
  <si>
    <t>FI12000282</t>
  </si>
  <si>
    <t>FI12000283</t>
  </si>
  <si>
    <t>FI12000314</t>
  </si>
  <si>
    <t>FI12000326</t>
  </si>
  <si>
    <t>FI12000365</t>
  </si>
  <si>
    <t>FI12000371</t>
  </si>
  <si>
    <t>FI12000378</t>
  </si>
  <si>
    <t>ChemPro100 FX kaasunilmaisin lisätarvikkeineen asennettuna metalliseen laatikkoon</t>
  </si>
  <si>
    <t>FI12000379</t>
  </si>
  <si>
    <t>M90-D1-C kaasunilmaisin lisätarvikkeineen asennuskaapissa</t>
  </si>
  <si>
    <t>FI12000387</t>
  </si>
  <si>
    <t>FI12000388</t>
  </si>
  <si>
    <t>FI12000417</t>
  </si>
  <si>
    <t>ChemProHT (ChemPro100i) kaasunilmaisin lisätarvikkeineen</t>
  </si>
  <si>
    <t>FI12000432</t>
  </si>
  <si>
    <t>ChemPro100 kaasunilmaisin lisätarvikkeineen 2 kpl EnviBioScout biologinen ilmaisin lisätarvikkeineen 1 kpl, Biotesti, Anthrax</t>
  </si>
  <si>
    <t>FI12000051</t>
  </si>
  <si>
    <t>ChemPro100i kaasunilmaisin lisätarvikkeineen, Biotesti Envi Assay System Gold Anthrax 10 kpl/ ltk</t>
  </si>
  <si>
    <t>FI12000206</t>
  </si>
  <si>
    <t>Lukijalaite, Biotesti, training kit, ChemPro100i kaasunilmaisin</t>
  </si>
  <si>
    <t>FI12000256</t>
  </si>
  <si>
    <t>ChemPro100i kaasunilmaisin lisätarvikkeineen, EnviAssay FL biotesti pernarutto (anthrax), 10 kpl/ltk, ChemPro100 Lukijalaite</t>
  </si>
  <si>
    <t>FI12000273</t>
  </si>
  <si>
    <t>ChemPro100i kaasunilmaisin lisätarvikkeineen, Envi Assay System Anthrax Testi 10 kpl / ltk, ChemPro lukijalaite</t>
  </si>
  <si>
    <t>FI12000298</t>
  </si>
  <si>
    <t>ChemPro100i kaasunilmaisin lisätarvikkeineen, EnviAssay Gold Ricin Test 10 kpl / pkt EnviAssay System Fl Pox Test 10 kpl / pkt ENVI Assay System Gold Anthrax Test 10 kpl / pkt, ChemPro100 Lukijalaite</t>
  </si>
  <si>
    <t>FI12000415</t>
  </si>
  <si>
    <t>ChemPro Lukijalaite, Envi Assay System Gold Anthrax Test 10 kpl / ltk EnviAssay system FL Pox Test 10 kpl / ltk, ChemPro100i kaasunilmaisin lisätarvikkeineen</t>
  </si>
  <si>
    <t>FI12000416</t>
  </si>
  <si>
    <t>ChemPro100i kaasunilmaisin lisätarvikkeineen, EnviAssay System FL Pox testi 10 kpl/ltk x2 EnviAssay System Gold Ricin testi 10 kpl/ltk x2 Envi Assay System Gold Anthrax 10 kpl/ltk x2, ChemPro Lukijalaite</t>
  </si>
  <si>
    <t>FI12000419</t>
  </si>
  <si>
    <t>ChemPro100HT kaasunilmaisin lisätarvikkeineen, Envi BioScout biologinen analysaattori</t>
  </si>
  <si>
    <t>FI12000130</t>
  </si>
  <si>
    <t>ChemPro100i Kaasunilmaisin lisätarvikkeineen, ChemPro DM kaasunilmaisin lisätarvikkeineen</t>
  </si>
  <si>
    <t>FI12000286</t>
  </si>
  <si>
    <t>Envi BioScout biologinen ilmaisin lisätarvikkeineen, ChemProFXi kaasunilmaisin asennettuna metallilaatikkoon</t>
  </si>
  <si>
    <t>FI12000340</t>
  </si>
  <si>
    <t>ChemPro100i kaasunilmaisin lisätarvikkeineen (2 kpl), ChemPro DM kaasunilmaisin lisätarvikkeineen (1 kpl) sekä Envi BioScout Biologinen analysaattori (2 kpl)., Envi BioScout Biologinen analysaattori, Biotestit EnviAssay System Anthrax test, 10 kpl, Botulinium test 10 kpl, SEB test 10 kpl, Pox test 10 kpl., ChemPro100 lukijalaite</t>
  </si>
  <si>
    <t>FI12000205</t>
  </si>
  <si>
    <t>ChemPro100i kaasunilmaisin lisätarvikkeineen, ChemPro100 lukijalaite, Envi Assay System Gold Anthrax Test 10kpl/pkt</t>
  </si>
  <si>
    <t>FI12000359</t>
  </si>
  <si>
    <t>ChemPro100i kaasunilmaisin lisätarvikkeineen, ChemPro100 Lukijalaite, EnviAssay System FL Pox Test 10 kpl / pkt Envi Assay System Gold Anthrax Test 10 kpl / ltk</t>
  </si>
  <si>
    <t>FI12000414</t>
  </si>
  <si>
    <t>ChemPro100i kaasunilmaisin lisätarvikkeineen, ChemPro100 Lukijalaite, EnviAssay System FL Pox test 10 kpl/ltk</t>
  </si>
  <si>
    <t>FI12000418</t>
  </si>
  <si>
    <t>2B3531a</t>
  </si>
  <si>
    <t>Envi BioScout biologinen analysaattori lisävarusteineen.</t>
  </si>
  <si>
    <t>FI12000291</t>
  </si>
  <si>
    <t>PRIMA POWER LPe6f Laser Punch</t>
  </si>
  <si>
    <t>FINN-POWER OY</t>
  </si>
  <si>
    <t>FI12000258</t>
  </si>
  <si>
    <t>3A225</t>
  </si>
  <si>
    <t>Taajuusmuuttajan NXS varaosia: 60VB00661 NXP2 Control Board, varnished; 60VB00252 Control board NXS, varnished; CSBV0000000000 Control unit NXS with plastic enclosure, varnished; CSBS0000000000 Control unit NXS with plastic enclosure.</t>
  </si>
  <si>
    <t>FI12000333</t>
  </si>
  <si>
    <t>3A225k</t>
  </si>
  <si>
    <t>NXS ohjauskortti</t>
  </si>
  <si>
    <t>FI12000364</t>
  </si>
  <si>
    <t>NXS taajuusmuuttaja.</t>
  </si>
  <si>
    <t>FI12000370</t>
  </si>
  <si>
    <t>NXS taajuusmuuttajat. Laite toimii taajuuksilla "Input 50/60 Hz, output 0-320 Hz".</t>
  </si>
  <si>
    <t>FI12000373</t>
  </si>
  <si>
    <t>FI12000386</t>
  </si>
  <si>
    <t>Taajuusmuuttajan varaosa: 60VB00661, NXP2 kontrollikortti, lakattu</t>
  </si>
  <si>
    <t>FI12000392</t>
  </si>
  <si>
    <t>NXP-taajuusmuuttaja. Tämä taajuusmuuttaja on varustettu NXP2 ohjauskortilla ja se voidaan varustaa ohjelmistolla, joka mahdollistaa sen käyttämisen korkeanopeussovelluksissa (ulostulotaajuus 600 Hz ja yli).</t>
  </si>
  <si>
    <t>FI12000396</t>
  </si>
  <si>
    <t>Tämä taajuusmuuttaja on varustettu NXP2 ohjauskortilla ja se voidaan varustaa ohjelmistolla, joka mahdollistaa sen käyttämisen korkeanopeussovelluksissa (ulostulotaajuus 600 Hz ja yli)</t>
  </si>
  <si>
    <t>FI12000402</t>
  </si>
  <si>
    <t>Taajuusmuuttaja, joka on varustettu NXP2 ohjauskortilla ja se voidaan varustaa ohjelmistolla, joka mahdollistaa sen käyttämisen korkeanopeussovelluksissa (ulostulotaajuus 600 Hz ja yli).</t>
  </si>
  <si>
    <t>FI12000410</t>
  </si>
  <si>
    <t>Taajuusmuuttajan varaosa: 60VB00252, NXS kontrollikortti, lakattu</t>
  </si>
  <si>
    <t>FI12000421</t>
  </si>
  <si>
    <t>FI12000426</t>
  </si>
  <si>
    <t>Taajuusmuuttajan varaosa: RCSBV0000000000, NXS ohjausosa</t>
  </si>
  <si>
    <t>FI12000436</t>
  </si>
  <si>
    <t>Taajuusmuuttajan varaosa: 60VB00252, NXS kontrollikortti, lakattu, Taajuusmuuttajan varaosa: 60VB00661, NXP2 kontrollikortti, lakattu</t>
  </si>
  <si>
    <t>FI12000401</t>
  </si>
  <si>
    <t>NXS ohjauskortti, NXP2 ohjauskortti</t>
  </si>
  <si>
    <t>FI12000409</t>
  </si>
  <si>
    <t>Taajuusmuuttaja NXP2-ohjauskortilla (voidaan varustaa ohjelmistolla, joka mahdollistaa käyttämisen korkeanopeussovelluksissa (ulostulotaajuus 600 Hz ja yli)), Taajuusmuuttaja NXP2-ohjauskortilla (voidaan varustaa ohjelmistolla, joka mahdollistaa käyttämisen korkeanopeussovelluksissa (ulostulotaajuus 600 Hz ja yli))</t>
  </si>
  <si>
    <t>FI12000430</t>
  </si>
  <si>
    <t>Taajuusmuuttaja Vacon NXS00225A2H1SSSA1A30000C3, Taajuusmuuttaja Vacon NXS01685A2H0SSSA1A30000C3., Taajuusmuuttaja Vacon NXS00125A2H1SSSA1A30000C3, Taajuusmuuttaja Vacon NXS00315A2H1SSSA1A30000C3, Taajuusmuuttaja Vacon NXS00385A2H1SSSA1A30000C3, Profibus DP kortti Vacon OPT-C3-V</t>
  </si>
  <si>
    <t>Raumaster Oy</t>
  </si>
  <si>
    <t>0564287-0</t>
  </si>
  <si>
    <t>FI12000408</t>
  </si>
  <si>
    <t>Neljäupokkainen elektronitykkihöyrystin (e-gun/ebeam)</t>
  </si>
  <si>
    <t>FI12000226</t>
  </si>
  <si>
    <t>Molekyylisuihkuepitaksilaitteisto (DCA P600 MBE), joka on tarkoitettu puolijohdekiekkojen epitaksiaaliseen höyrystykseen. Koostuu MBE kammiosta, bufferi- ja latauskammiosta sekä puhdistuskammiosta.</t>
  </si>
  <si>
    <t>FI12000054</t>
  </si>
  <si>
    <t>Höyrystyslähde (Cracker), jolla höyrystetään epitaksiaalisesti MBE-tekniikalla (molecular beam epitaxy).</t>
  </si>
  <si>
    <t>FI12000268</t>
  </si>
  <si>
    <t>3B001a2</t>
  </si>
  <si>
    <t>AIX 2603G3 1C Integrated Concept (1C) Multiwafer Planetary Reactor for Metal Organic Vapor Phase Epitaxy for Deposition on 8x4" Wafers with Application GaAs Based Materials</t>
  </si>
  <si>
    <t>Koneisto International Oy</t>
  </si>
  <si>
    <t>0922125-6</t>
  </si>
  <si>
    <t>FI12000261</t>
  </si>
  <si>
    <t>Effuusiouunit (höyrystyslähteet) DCA R450 MBE koneeseen.</t>
  </si>
  <si>
    <t>FI12000082</t>
  </si>
  <si>
    <t>Molekyylisuihkuepitaksilaitteisto (DCA P600 MBE), joka on tarkoitettu puolijohdekiekkojen epitaksiaaliseen höyrystykseen. Koostuu MBE kammiosta sekä bufferi- ja latauskammiosta.</t>
  </si>
  <si>
    <t>FI12000093</t>
  </si>
  <si>
    <t>DCA R300 Molekyylisuihkuepitaksilaitteisto (MBE) puolijohdekiekkojen epitaksiaaliseen höyrystykseen.</t>
  </si>
  <si>
    <t>FI12000168</t>
  </si>
  <si>
    <t>Effuusiouunin sisäosa - lämmitysvastus (evaporation source)</t>
  </si>
  <si>
    <t>FI12000245</t>
  </si>
  <si>
    <t>MBE Components - Effusion Cells with temperature controllers, power supplies and cables and cooling jackets - Linear Shutter - Ta Shield</t>
  </si>
  <si>
    <t>FI12000422</t>
  </si>
  <si>
    <t>porta F10</t>
  </si>
  <si>
    <t>FI12000012</t>
  </si>
  <si>
    <t>Porta F10, malli G8-G19-W8 varusteineen</t>
  </si>
  <si>
    <t>FI12000061</t>
  </si>
  <si>
    <t>Porta F10</t>
  </si>
  <si>
    <t>FI12000069</t>
  </si>
  <si>
    <t>FI12000070</t>
  </si>
  <si>
    <t>FI12000071</t>
  </si>
  <si>
    <t>FI12000072</t>
  </si>
  <si>
    <t>FI12000088</t>
  </si>
  <si>
    <t>FI12000094</t>
  </si>
  <si>
    <t>FI12000095</t>
  </si>
  <si>
    <t>FI12000097</t>
  </si>
  <si>
    <t>FI12000145</t>
  </si>
  <si>
    <t>FI12000149</t>
  </si>
  <si>
    <t>FI12000179</t>
  </si>
  <si>
    <t>F10, C2</t>
  </si>
  <si>
    <t>FI12000208</t>
  </si>
  <si>
    <t>NetHawk Porta F10 tarvikkeineen (ml. FXbrutePower vahvistin)</t>
  </si>
  <si>
    <t>FI12000247</t>
  </si>
  <si>
    <t>EXFO OY</t>
  </si>
  <si>
    <t>FI12000277</t>
  </si>
  <si>
    <t>NetHawk F10</t>
  </si>
  <si>
    <t>FI12000284</t>
  </si>
  <si>
    <t>FI12000300</t>
  </si>
  <si>
    <t>FI12000301</t>
  </si>
  <si>
    <t>FI12000302</t>
  </si>
  <si>
    <t>FI12000303</t>
  </si>
  <si>
    <t>FI12000304</t>
  </si>
  <si>
    <t>FI12000306</t>
  </si>
  <si>
    <t>FI12000307</t>
  </si>
  <si>
    <t>FI12000308</t>
  </si>
  <si>
    <t>FI12000309</t>
  </si>
  <si>
    <t>FI12000338</t>
  </si>
  <si>
    <t>FI12000342</t>
  </si>
  <si>
    <t>FI12000348</t>
  </si>
  <si>
    <t>FI12000352</t>
  </si>
  <si>
    <t>Nokia 6720 NAM Phone</t>
  </si>
  <si>
    <t>FI12000354</t>
  </si>
  <si>
    <t>F10 v.4.1 F10 v.4.2</t>
  </si>
  <si>
    <t>FI12000376</t>
  </si>
  <si>
    <t>FI12000380</t>
  </si>
  <si>
    <t>FI12000381</t>
  </si>
  <si>
    <t>Exfo Oy</t>
  </si>
  <si>
    <t>FI12000384</t>
  </si>
  <si>
    <t>FI12000385</t>
  </si>
  <si>
    <t>Kaapeleita ja muita tarvikkeita proforma laskun 12122012NHS mukaisesti.</t>
  </si>
  <si>
    <t>FI12000407</t>
  </si>
  <si>
    <t>FI12000412</t>
  </si>
  <si>
    <t>Nokia 6720 NAM phone</t>
  </si>
  <si>
    <t>FI12000435</t>
  </si>
  <si>
    <t>NetHawk C2, NetHawk Porta F10</t>
  </si>
  <si>
    <t>FI12000248</t>
  </si>
  <si>
    <t>FI12000053</t>
  </si>
  <si>
    <t>WT21-A-HCI WT21 Bluetooth Module w/ internal antenna 128-bit encryption</t>
  </si>
  <si>
    <t>FI12000055</t>
  </si>
  <si>
    <t>FI12000140</t>
  </si>
  <si>
    <t>Venezuela</t>
  </si>
  <si>
    <t>FI12000169</t>
  </si>
  <si>
    <t>HP Proliant DL 360 G8 (T8000-HPAPPSRV)</t>
  </si>
  <si>
    <t>FI12000228</t>
  </si>
  <si>
    <t>El Salvador</t>
  </si>
  <si>
    <t>HP Proliant DL360 G7 (T8000-HPAPPSRV), HP Proliant DL380 G7 (T8000-HPDBSRV)</t>
  </si>
  <si>
    <t>FI12000025</t>
  </si>
  <si>
    <t>HP ProLiant ML350 G6  (T8000-HPSSC) , HP ProLiant DL360 G7 (T8000-HPAPPSRV)</t>
  </si>
  <si>
    <t>FI12000113</t>
  </si>
  <si>
    <t>HP ProLiant DL360 G7 (T8000-HPAPPSRV)  , HP ProLiant ML350 G6  (T8000-HPSSC)</t>
  </si>
  <si>
    <t>FI12000114</t>
  </si>
  <si>
    <t>WT21-A-HCI; WT21 module with integrated antenna, 128-bit encryption, WT21-N-HCI; WT21 module without antenna, 128-bit encryption</t>
  </si>
  <si>
    <t>FI12000174</t>
  </si>
  <si>
    <t>Sun StorageTek Linear Tape Open (LTO) 5 Tape Drive (UC6300-TS300-2)</t>
  </si>
  <si>
    <t>FI12000048</t>
  </si>
  <si>
    <t>HP ProLiant DL360 G8 (T8000-HPDBSRV)</t>
  </si>
  <si>
    <t>FI12000345</t>
  </si>
  <si>
    <t>HP ProLiant DL360 G8 (T8000-HPAPPSRV)</t>
  </si>
  <si>
    <t>FI12000362</t>
  </si>
  <si>
    <t>HP ProLiant DL 360 G8 (T8000-HPDBSRV / T8000-HPAPPSRV)</t>
  </si>
  <si>
    <t>FI12000389</t>
  </si>
  <si>
    <t>5A002c1</t>
  </si>
  <si>
    <t>HP Proliant DL120 G6 Hot Plug Server</t>
  </si>
  <si>
    <t>FI12000285</t>
  </si>
  <si>
    <t>HP Proliant DL360 G8 (T8000-HPDBSRV)</t>
  </si>
  <si>
    <t>FI12000312</t>
  </si>
  <si>
    <t>FI12000009</t>
  </si>
  <si>
    <t>AMPP1-A ATCA Multicore Processor Blade</t>
  </si>
  <si>
    <t>FI12000010</t>
  </si>
  <si>
    <t>Flexi Multiradio BaseStation unit : FTLB Transport Eth/PDH high performance unit 471984A.</t>
  </si>
  <si>
    <t>FI12000011</t>
  </si>
  <si>
    <t>Flexi Multiradio BTS tukiasemayksiköt: ESMB FlexiEdge 18 TRX system module ja ESMC FlexiEdge 36 TRX system module.</t>
  </si>
  <si>
    <t>FI12000013</t>
  </si>
  <si>
    <t>FI12000014</t>
  </si>
  <si>
    <t>Flexi Edge BTS: EXGB system module</t>
  </si>
  <si>
    <t>FI12000019</t>
  </si>
  <si>
    <t>Repaired Unit: C111430.A2A AMPP1-A ATCA Multicore Processor Blade</t>
  </si>
  <si>
    <t>FI12000026</t>
  </si>
  <si>
    <t>Redundant Session Border Controller (SBC) Acme Packet SD3820 including SW</t>
  </si>
  <si>
    <t>FI12000027</t>
  </si>
  <si>
    <t>FI12000028</t>
  </si>
  <si>
    <t>Cisco ASR 1002 Router</t>
  </si>
  <si>
    <t>FI12000039</t>
  </si>
  <si>
    <t>ESMB Flexi Multiradio tukiaseman GSM-systeemimoduuli (à 0,01 EUR).</t>
  </si>
  <si>
    <t>FI12000057</t>
  </si>
  <si>
    <t>Sun Rack II, SUN ZFS Storage 7120 for appliance (for storing data)</t>
  </si>
  <si>
    <t>FI12000074</t>
  </si>
  <si>
    <t>Flexi Edge EXDA 1800 DTRX unit</t>
  </si>
  <si>
    <t>FI12000077</t>
  </si>
  <si>
    <t>TETRA HANDHELD TERMINAL HT9645AA - RC-30 BAHRAIN TEA3</t>
  </si>
  <si>
    <t>FI12000086</t>
  </si>
  <si>
    <t>OEMSUNHW3160, Sun Server type: SN4270 AC 2xQC 24GB 2x300GB QGBIT</t>
  </si>
  <si>
    <t>FI12000124</t>
  </si>
  <si>
    <t>F5 BIGIP GTM (Global Traffic Manager) (F5-BIG-GTM-1600-4G-R)   </t>
  </si>
  <si>
    <t>FI12000129</t>
  </si>
  <si>
    <t xml:space="preserve">ESMB FLEXI EDGE 18 TRX SYSTEM MODULE </t>
  </si>
  <si>
    <t>FI12000141</t>
  </si>
  <si>
    <t>Cisco 2911 w/3 GE,4 EHWIC,2 DSP,1 SM,256MB CF, 512MB DRAM, IPB</t>
  </si>
  <si>
    <t>FI12000146</t>
  </si>
  <si>
    <t>Cisco Ethernet Switch WS-C4506-E</t>
  </si>
  <si>
    <t>FI12000154</t>
  </si>
  <si>
    <t>EMC reporting server   </t>
  </si>
  <si>
    <t>FI12000159</t>
  </si>
  <si>
    <t>OEMSUNHW3160, Sun server type: SN4270 AC 2xQC 24GB 2x300GB QGBIT</t>
  </si>
  <si>
    <t>FI12000166</t>
  </si>
  <si>
    <t>CSICIERANORACL001Sun server type: Pwer distripution unit for SUN racks</t>
  </si>
  <si>
    <t>FI12000167</t>
  </si>
  <si>
    <t>ESMB FLEXI EDGE 18 TRX SYSTEM MODULE</t>
  </si>
  <si>
    <t>FI12000178</t>
  </si>
  <si>
    <t>HT8614AA - RC-9 TETRA Mobile Terminal TEA3</t>
  </si>
  <si>
    <t>FI12000186</t>
  </si>
  <si>
    <t xml:space="preserve">OEMSUNHW3218 4GB RAM for N-X4270 </t>
  </si>
  <si>
    <t>FI12000189</t>
  </si>
  <si>
    <t>C110165 - SECMO-CP Security Module (5A992) DAS05027 - SW TEM SECMO UAE1</t>
  </si>
  <si>
    <t>FI12000190</t>
  </si>
  <si>
    <t>EXGA FLEXI Edge 900 DTRX UNIT EXDA FLEXI Edge 1800 DTRX UNIT</t>
  </si>
  <si>
    <t>FI12000211</t>
  </si>
  <si>
    <t>EXGA 900 DTRX UNIT, mandatory part of Base Station Flexi Edge GSM 900/1800, needed for mobile signal receive and transmission.</t>
  </si>
  <si>
    <t>FI12000213</t>
  </si>
  <si>
    <t>ESMC FLEXI EDGE 36 TRX SYSTEM MODULE.</t>
  </si>
  <si>
    <t>FI12000214</t>
  </si>
  <si>
    <t>EXGA 900 DTRX UNIT; is mandatory part of Base Station Flexi Edge GSM 900/1800, needed for mobile signal receive and transmission</t>
  </si>
  <si>
    <t>FI12000244</t>
  </si>
  <si>
    <t>EXGA FLEXI Edge 900 DTRX UNIT (Flexi Edge tukiaseman yksikkö)</t>
  </si>
  <si>
    <t>FI12000249</t>
  </si>
  <si>
    <t>Return of repaired Base Station Unit EXDA 1800 DTRX</t>
  </si>
  <si>
    <t>FI12000252</t>
  </si>
  <si>
    <t>NetHawk TravelHawk 2.1 Analyser</t>
  </si>
  <si>
    <t>FI12000257</t>
  </si>
  <si>
    <t>HP Proliant DL360 G8 (T8000-HPAPPSRV)</t>
  </si>
  <si>
    <t>FI12000260</t>
  </si>
  <si>
    <t xml:space="preserve">FTLB Transport Eth/PDH high-performance </t>
  </si>
  <si>
    <t>FI12000266</t>
  </si>
  <si>
    <t>ESMC FLEXI EDGE 36 TRX SYSTEM MODULE</t>
  </si>
  <si>
    <t>FI12000281</t>
  </si>
  <si>
    <t>TETRA-käsiradion korjaussarja HT9765AA RC-10 10PCB SWAP BAHRAI F TEA3</t>
  </si>
  <si>
    <t>FI12000294</t>
  </si>
  <si>
    <t>EXDA 1800 DTRX UNIT; is mandatory part of Base Station Flexi Edge GSM 900/1800, needed for mobile signal receive and transmission.</t>
  </si>
  <si>
    <t>FI12000297</t>
  </si>
  <si>
    <t>FI12000319</t>
  </si>
  <si>
    <t>TETRA TH1N käsipuhelin HT10006AA - RC-36 ATLAS, TEA3</t>
  </si>
  <si>
    <t>FI12000320</t>
  </si>
  <si>
    <t>TETRA TMr880i ajoneuvopuhelin HT10039AA - RC-9 ATLAS, TEA3</t>
  </si>
  <si>
    <t>FI12000321</t>
  </si>
  <si>
    <t>TETRA ATEX käsiradio HT10038AA - RC-12 ATLAS, TEA3</t>
  </si>
  <si>
    <t>FI12000322</t>
  </si>
  <si>
    <t>TETRA käsiradio HT10034AA - RC-10 ATLAS, TEA3</t>
  </si>
  <si>
    <t>FI12000323</t>
  </si>
  <si>
    <t>TETRA THR880i käsipuhelin HT10034AA - RC-10 ATLAS, TEA3 W BATT</t>
  </si>
  <si>
    <t>FI12000324</t>
  </si>
  <si>
    <t>Oracle HW Quotation C for security.</t>
  </si>
  <si>
    <t>FI12000332</t>
  </si>
  <si>
    <t>FI12000344</t>
  </si>
  <si>
    <t>FI12000349</t>
  </si>
  <si>
    <t>EXDA 1800 DTRX Unit</t>
  </si>
  <si>
    <t>FI12000355</t>
  </si>
  <si>
    <t>OEMHPHW2058.01 - HP DL360 G6 Server 1xQuad Core E5540</t>
  </si>
  <si>
    <t>FI12000358</t>
  </si>
  <si>
    <t>FI12000369</t>
  </si>
  <si>
    <t>HP KVM SERVER CONSOLE SWITCH 0X2X8</t>
  </si>
  <si>
    <t>FI12000394</t>
  </si>
  <si>
    <t>CISCO2911/K9</t>
  </si>
  <si>
    <t>FI12000406</t>
  </si>
  <si>
    <t>DKWF121 Development Kit for WF121-A 1x WF121-A WiFi module and evaluation board</t>
  </si>
  <si>
    <t>FI12000423</t>
  </si>
  <si>
    <t xml:space="preserve">ESMB Flexi MR 18 TRX System Module (Flexi Edge tukiaseman yksikkö) </t>
  </si>
  <si>
    <t>FI12000429</t>
  </si>
  <si>
    <t>5A002a; 5A002a1</t>
  </si>
  <si>
    <t>HT9844AA - e2ee2 TETRA Terminal SW license, HT9059AA - e2ee2 smart card OTAK, HT9060AA - e2ee2 smart card tool, HT9061AA - e2ee2 key management center</t>
  </si>
  <si>
    <t>FI12000107</t>
  </si>
  <si>
    <t>DA8206 MGEM Multiple Generic Encryption - 1kpl; DA8209 SMARTCARD MGEM - 10kpl; HT9060AA E2EE TPO2 SMARTCARD TOOL - 1kpl; HT9061AA E2EE TPO2 Key Manag. Center - 1 kpl; HT9059AA SMARTCARD E2EE2 600kpl., HT9844AA E2EE2 THR9I SW LICENCE.</t>
  </si>
  <si>
    <t>FI12000065</t>
  </si>
  <si>
    <t>Repaired Base station units:ESMB Flexi Edge 18 TRX System Module, Repaired Base station units:ESMC Flexi Edge 36 TRX System Module</t>
  </si>
  <si>
    <t>FI12000076</t>
  </si>
  <si>
    <t>TETRA mobile radio: HT8610AA - RC-9 BAHRAIN TEA3, TETRA handheld radio: HT9455AA-RC-10 BAHRAIN F TEA3.</t>
  </si>
  <si>
    <t>FI12000084</t>
  </si>
  <si>
    <t>TETRA MOBILE TERMINAL HT8610AA - RC-9 BAHRAIN F TEA3, TETRA HANDHELD TERMINAL HT9455AA - RC-10 BAHRAIN F TEA3</t>
  </si>
  <si>
    <t>FI12000087</t>
  </si>
  <si>
    <t>EMC VNX 5300 8x300GB 15k 3.5 9x5xNBD (kovalevyillä varustettu tallennusasema datan tallennukseen), EMC VNX 5100 6x2TB 3.5 9x5xNBD (kovalevyillä varustettu tallennusasema datan tallennukseen)</t>
  </si>
  <si>
    <t>FI12000098</t>
  </si>
  <si>
    <t>FI12000105</t>
  </si>
  <si>
    <t>Flexi Edge EXGA 900 DTRX unit, Flexi Edge EXDA 1800 DTRX unit</t>
  </si>
  <si>
    <t>FI12000111</t>
  </si>
  <si>
    <t>EXDA FLEXI Edge 1800 DTRX UNIT, EXGA FLEXI Edge 900 DTRX UNIT</t>
  </si>
  <si>
    <t>FI12000115</t>
  </si>
  <si>
    <t>TETRA Handheld Terminals HT9455AA - RC-10 BAHRAIN TEA3, HT8610AA - RC-9 BAHRAIN TEA3</t>
  </si>
  <si>
    <t>FI12000157</t>
  </si>
  <si>
    <t xml:space="preserve">EXGA FLEXI Edge 900 DTRX UNIT , EXDA FLEXI Edge 1800 DTRX UNIT </t>
  </si>
  <si>
    <t>FI12000182</t>
  </si>
  <si>
    <t>TETRA Hanheld terminal HT9820AA - RC-30 OMAN - F TEA3, TETRA Mobile Terminal HT9821AA - RC-9 OMAN - F TEA3</t>
  </si>
  <si>
    <t>FI12000191</t>
  </si>
  <si>
    <t>ESMC FLEXI EDGE 36 TRX SYSTEM MODULE, ESMB FLEXI EDGE 18 TRX SYSTEM MODULE</t>
  </si>
  <si>
    <t>FI12000210</t>
  </si>
  <si>
    <t>TCSISECHW00538 - SRP 3000-4TB Network Reporting Server-AC, TCSISECHW00540 - SDE Platform</t>
  </si>
  <si>
    <t>FI12000330</t>
  </si>
  <si>
    <t>HT8708AA - K MANAGER SMART CARD FOR PROGR, HT8707AA - K MANAGER FOR PROGRAMMING</t>
  </si>
  <si>
    <t>FI12000424</t>
  </si>
  <si>
    <t>ESMC FLEXI EDGE 36 TRX SYSTEM MODULE, FTLB Transport Eth/PDH high-performance MODULE, ESMB FLEXI EDGE 18 TRX SYSTEM MODULE</t>
  </si>
  <si>
    <t>FI12000008</t>
  </si>
  <si>
    <t>FTIB Transport PDH/Ethernet/ToP, ESMC FLEXI EDGE 36 TRX SYSTEM MODULE, ESMB FLEXI EDGE 18 TRX SYSTEM MODULE</t>
  </si>
  <si>
    <t>FI12000120</t>
  </si>
  <si>
    <t>ESMB FLEXI EDGE 18 TRX SYSTEM MODULE, ESMC FLEXI EDGE 36 TRX SYSTEM MODULE, FTIB Transport PDH/ Ethernet / ToP</t>
  </si>
  <si>
    <t>FI12000232</t>
  </si>
  <si>
    <t>TETRA käsipuhelin HT10034AA - RC-10 ATLAS TEA3 W BATT., HT8816AA - E2EE THR880I SW LICENCE , HT9059AA - SMARTCARD E2EE2</t>
  </si>
  <si>
    <t>FI12000293</t>
  </si>
  <si>
    <t>TETRA käsipuhelin THR9i  - RC-30 ATLAS TEA3 W BATT., HT9059AA - SMARTCARD E2EE2 , HT9844AA - E2EE2 THR9I SW LICENCE</t>
  </si>
  <si>
    <t>FI12000318</t>
  </si>
  <si>
    <t>EXGA FLEXI Edge 900 DTRX UNIT, EXDA FLEXI Edge 1800 DTRX UNIT, ESMB FLEXI EDGE 18 TRX SYSTEM MODULE</t>
  </si>
  <si>
    <t>FI12000335</t>
  </si>
  <si>
    <t>TETRA-käsipuhelin THR9i TEA3, TETRA-käsipuhelin THR9+ TEA3, TETRA-käsipuhelin THR880i TEA3</t>
  </si>
  <si>
    <t>FI12000346</t>
  </si>
  <si>
    <t>TCSISECHW00544, TCSISECHW00542, TCSISECHW00543</t>
  </si>
  <si>
    <t>FI12000374</t>
  </si>
  <si>
    <t xml:space="preserve">CTGA TRX UNIT, GSM/EDGE 900 10W , EXDA 1800 DTRX UNIT , EXGA 900 DTRX UNIT , CTDA TRX UNIT, GSM/EDGE 1800 10W </t>
  </si>
  <si>
    <t>FI12000122</t>
  </si>
  <si>
    <t>HT9450AA - E2EE2 THR880I SW LICENCE, HT9455AA 200 EA RC-10 BAHRAIN F TEA3 W BATT., HT9453AA - E2EE2 TMR880I SW LICENCE, HT9059AA - SMARTCARD E2EE2, HT8610AA 50 EA RC-9 BAHRAIN  F TEA3</t>
  </si>
  <si>
    <t>FI12000156</t>
  </si>
  <si>
    <t>BOIA BASE OPERATIONS AND INTERFACES UNIT, BB2F TRX BASEBAND UNIT, EDGE, EXDA FLEXI EDGE 1800 DTRX UNIT, ESMB FLEXI EDGE 18 TRX SYSTEM MODULE, EXGA FLEXI Edge 900 DTRX UNIT</t>
  </si>
  <si>
    <t>FI12000334</t>
  </si>
  <si>
    <t>DKWF112 Development Kit for WF121-A 1x WF121-A and evaluation board for WF121-A, WF121-E WiFi Standalone Module with external antenna connector, IEEE 802.11 b/g/n, WPA2 encrypt., WF121-A WiFi Standalone Module with integrated antenna, IEEE 802.11 b/g/n, WPA2 encrypt., DKWF111 SDIO Development Kit including 1x WF111-A and evaluation board for WF111-A, WF111-E  WiFi Module with with external antenna connector, IEEE 802.11 b/g/n radio, WPA2 enrypt., WF111-A WiFi Module with integrated antenna, IEEE 802.11 b/g/n radio, WPA2 encrypt.</t>
  </si>
  <si>
    <t>FI12000229</t>
  </si>
  <si>
    <t>Infoblox Domain Name System DNS: 1550-A (item code: TCSISECHW00231), SRX 3000 Services Processing Card - Control processor for  Juniper Security Firewalls (item code: JNP:SRX3K-SPC11040), SRX 3000 2x10 Gigabit XFP Card for Juniper Security Firewalls (item code: JNP:SRX3K-2XGE-XFP), SFP 1000Base-T Gigabit Ethernet Module for Juniper Security Firewalls (item code JNP:SRX-SFP-1GE-T), SFP 1000Base-SX Gigabit Ethernet Optic Module (Multimode, 850nm, 550m) for Juniper Security Firewalls (item code JNP:SRX-SFP-1GE-SX) , SRX 3000 Network Processing Card - Control processor for Juniper Security Firewalls (item code JNP:SRX3K-NPC) , Juniper Security Firewalls: ISG1000 (item code TCSISECHW00268)</t>
  </si>
  <si>
    <t>FI12000038</t>
  </si>
  <si>
    <t>Flexi EDGE Base Station: EXGB System Module, Flexi EDGE MULTIRADIO Base Station: ESMB System Module, Netact OSS5.3 applikaatio SW NOLS, Price for SW is 0.01 EUR.</t>
  </si>
  <si>
    <t>FI12000015</t>
  </si>
  <si>
    <t>HP B-series 8/24c BladeSystem SAN Switch       , EMC VNX Disk Array Enclosure 3.5, NetAct OSS5.3 SW NOLS , NetAct OSS5.2 SW NOLS    , Cisco 2951 K9 Router , EMC VNX 5100 6x2TB 3.5 9x5xNBD  </t>
  </si>
  <si>
    <t>FI12000125</t>
  </si>
  <si>
    <t xml:space="preserve">OEMSUNHW3160 / SN4270 AC 2xQC 24GB 2x300GB QGBIT ,  One-MNP 8.0 Data Media E-Media SW </t>
  </si>
  <si>
    <t>FI12000040</t>
  </si>
  <si>
    <t>TETRA Tukiaseman radioyksiköitä; 12 kpl DAH7722 - TB3 TTRX (380-400 MHZ 65 W), 5 kpl DAH7733 - TB3 TBC-U., TETRA Tukiasemaradioiden ohjelmistot; 12 kpl DAS01046 - SW GEM TTRX BAH1, 5 kpl DAS02046 - SW GEM TBC-S BAH1.</t>
  </si>
  <si>
    <t>FI12000215</t>
  </si>
  <si>
    <t>TETRA TB3 tukiaseman controller yksikkö DAH7733 - EA TB3 TBC-U, TETRA TB3 tukiaseman controller yksikön SW DAS02027 3 EA SW TEM TBC-S UAE1, TETRA TB3 tukiaseman radio DAH7722 - TB3 TTRX (380-400 MHZ 65 W), TETRA TB3 tukiaseman radion SW DAS01027 6 EA SW TEM TTRX UAE1</t>
  </si>
  <si>
    <t>FI12000339</t>
  </si>
  <si>
    <t>5A002a1; 5D002a; 5D002c1</t>
  </si>
  <si>
    <t>TETRA Tukiaseman (TB3) controller yksikkö TB3 TBC-U - DAH7733, TETRA Tukiaseman (TB3) controller yksikön SW TB3 TBC-U SW GEM TBC KTC1 - DAS02122, TETRA Tukiaseman (TB3) radioyksikkö TB3 TTRX (380-400 MHZ 65 W) - DAH7722, TETRA Tukiaseman (TB3) radioyksikön ohjelmisto TB3 TTRX SW GEM TTRX KTC1 - DAS01122, TETRA käsiradio HT9628AA - RC-30 SOUTH KOREA 2 BAT P TEA3, TETRA Gateway repeater HT9032AA - TGR990 GW&amp;R 380-430 REMOT TEA3, TETRA Keskuksen (DXT3) ohjelmisto DAS05122 - SW GEM SECMO KTC1</t>
  </si>
  <si>
    <t>FI12000296</t>
  </si>
  <si>
    <t>Cisco 3750 LAN switches, SW for Cisco 3750 LAN switches, SW for Cisco 7606 LAN switches</t>
  </si>
  <si>
    <t>FI12000044</t>
  </si>
  <si>
    <t>TETRA TB3 tukiaseman controller yksikön SW DAS02027 - SW TEM TBC-S UAE1, TETRA TB3 tukiasemaradio DAH7722 - TB3 TTRX (380-400 MHZ 65 W), TETRA TB3 tukiasemaradion SW DAS01027 - SW TEM TTRX UAE1, HT9059AA - SMARTCARD E2EE2, TETRA Tukiaseman ohjainyksikkö DAH7733 - TB3 TBC-U</t>
  </si>
  <si>
    <t>FI12000403</t>
  </si>
  <si>
    <t>HP BL460c G6 Server 1xQuadCore E5540, NS20 Platform SW, NS20 MME E-Media, NG2.0 Emedia, Flexi LTE RL30 SW, LTE iOMS3.0 SW, SUN Java Runtime Support RLK</t>
  </si>
  <si>
    <t>FI12000431</t>
  </si>
  <si>
    <t>FI12000413</t>
  </si>
  <si>
    <t>Fiber Ribbon System OFC 21 (OFC52i Coloring system)</t>
  </si>
  <si>
    <t>FI12000033</t>
  </si>
  <si>
    <t>Optical Fiber Ribbon System OFC 21</t>
  </si>
  <si>
    <t>FI12000225</t>
  </si>
  <si>
    <t>M1228497,  ASSY-HKI, FRU, uDOM w. CARESCAPE Monitor B650 v.1.1.9 SW, Spare part - Make</t>
  </si>
  <si>
    <t>FI12000138</t>
  </si>
  <si>
    <t>M1228497 - ASSY-HKI, FRU, uDOM w. CARESCAPE Monitor B650 v.1.1.9 SW, Spare part - Make</t>
  </si>
  <si>
    <t>FI12000202</t>
  </si>
  <si>
    <t>Sahara TabletKiosk a230T Handheld Computer</t>
  </si>
  <si>
    <t>FI12000017</t>
  </si>
  <si>
    <t>2 kpl TETRA-verkon keskus (DXT3) sisältäen: 2 kpl DA0383 - SECMO-CP PAIR 2 kpl DAS05027 - SW TEM SECMO UAE1</t>
  </si>
  <si>
    <t>FI12000108</t>
  </si>
  <si>
    <t>Elektroninen Päiväkirja HTC HD2</t>
  </si>
  <si>
    <t>FI12000200</t>
  </si>
  <si>
    <t>TETRA keskuksen DXT3c:n ohjainyksikön ohjelmisto DAS05123 SW GEM SECMO RDF1, TETRA tukiaseman radioyksikkö DAH8326 - TB3 TTRX &amp; PSU (380-400 MHZ), TETRA tukiaseman ohjainyksikkö DAH8212  - TB3 TBC-I, TETRA tukiaseman ohjainyksikön ohjelmisto DAS02123 - SW GEM TBC RDF1, NetBoss verkonhallintaserverin ohjelmisto DA8329  NetBoss XT SW, TETRA ajoneuvoradio, RC-9 + ohjainyksikkö HT10109AA - RC-9+CUR3 SAUDI-ARABIA TEA3, TETRA käsiradio, RC-30 HT10111AA - RC-30 SAUDI-ARABIA TEA3, TETRA ajoneuvoradio, RC-9 HT10110AA - RC-9 SAUDI-ARABIA TEA3, TETRA tukiaseman radioyksikön ohjelmisto DAS01123 - EA SW GEM TTRX RDF1</t>
  </si>
  <si>
    <t>FI12000325</t>
  </si>
  <si>
    <t>5D002a; 5D002c1</t>
  </si>
  <si>
    <t>472205A FLEXIEDGE BTS EX4 A5/1 and A5/3 SW - mandatory operational SW release for up and running of Flexi EDGE and Flexi Multiradio BTS, 472330A FLEXI MR&amp;EDGE BTS EX4.1 A5/3 SW - operational SW sub-release for upgrade of Flexi EDGE and Flexi Multiradio BTS which are running on EX4 software, 472638A FLEXI MR&amp;EDGE BTS EX4.2 A5/3 SW - operational SW sub-release for upgrade of Flexi EDGE and Flexi Multiradio BTS which are running on EX4.1 software, BSC3230 BSC Release RG20(BSS) via NOLS - mandatory operational SW release for up and running of Flexi BSC</t>
  </si>
  <si>
    <t>FI12000235</t>
  </si>
  <si>
    <t>FLEXIEDGE BTS EX4 A5/1 and A5/3 SW, BSC Release RG20(BSS) via NOLS, FLEXI MR &amp; EDGE BTS EX4.1 A5/3 SW, NetAct OSS5.4 SW, NetAct OSS 5.3 SW, BSC Release RG30 (BSS) via NOLS, ULTRASITE BTS CX8 A5/1 and A5/3 SW, FLEXI MR &amp; EDGE BTS EX4.2 A5/3 SW, TNMS Core V13 - Software Media Pack</t>
  </si>
  <si>
    <t>FI12000311</t>
  </si>
  <si>
    <t>NA_V5_BACKUP - NETACT4TETRA OPTIONAL BACKUP S, NA_V5_BASIC - NETACT4TETRA PLATFORM FEE, V5_ADD_OPT_SEAT - NETACT4 TETRA ADDITIONAL OPERAT, MICRO_V5_HW - NETACT4TETRA V5 MICRO HW CONFI</t>
  </si>
  <si>
    <t>FI12000083</t>
  </si>
  <si>
    <t>5A002a1; 5D002a; 5D002c1; 5E001b3; 5E002</t>
  </si>
  <si>
    <t>Software specially designed or modified for the development, production or use of equipment specified by 5A002 or software specified by 5D002c., Technology for the development of digital cellular radio base station receiving equipment., Technology for the development of equipment specified by 5A002 or software specified by 5D002a or 5D002c., This is software specially designed to use controlled cryptography (i.e. for voice/data, symmetric algorythm with key length &gt; 56 bit)., Equipment, systems, assemblies with cryptography function.</t>
  </si>
  <si>
    <t>FI12000337</t>
  </si>
  <si>
    <t>MGW SW Upgrade from U4 to U5</t>
  </si>
  <si>
    <t>FI12000024</t>
  </si>
  <si>
    <t>SW of Cisco LAN switches, consisting of: - S764AIK9-12233SRE RSP720 IOS ADV IP SSH - SV33AIK9-12233SXI VSS720 IOS ADV.IP SSH</t>
  </si>
  <si>
    <t>FI12000030</t>
  </si>
  <si>
    <t>DX HLR Provisioned SRBT Solution: Ohjelmisto jolla asennetaan ominaisuus nimeltä "Selective Ringback Tone (SBRT)". Palvelu jonka avulla soittaja kuulee mukautetun soittoäänen</t>
  </si>
  <si>
    <t>FI12000063</t>
  </si>
  <si>
    <t>Charge@Once mediate 4.0 Software</t>
  </si>
  <si>
    <t>FI12000073</t>
  </si>
  <si>
    <t>NetAct OSS5.3 SW NOLS</t>
  </si>
  <si>
    <t>FI12000085</t>
  </si>
  <si>
    <t>FI12000126</t>
  </si>
  <si>
    <t>FI12000127</t>
  </si>
  <si>
    <t>Cisco IOS (Interworking Operating System) software for Cisco router 7609 (item code: CIO:764AIK15103S)</t>
  </si>
  <si>
    <t>FI12000224</t>
  </si>
  <si>
    <t>Ylläpitopaketti RU20 WN6.0 MP4.4</t>
  </si>
  <si>
    <t>FI12000234</t>
  </si>
  <si>
    <t>MSS Basic SW (ohjelmisto)</t>
  </si>
  <si>
    <t>FI12000251</t>
  </si>
  <si>
    <t>NT HLR FE 4.5 Basic SW NOLS</t>
  </si>
  <si>
    <t>FI12000259</t>
  </si>
  <si>
    <t>FlexiNG SW Upgrade Paths v.5.0</t>
  </si>
  <si>
    <t>FI12000279</t>
  </si>
  <si>
    <t xml:space="preserve">SAM15 NEMU SW </t>
  </si>
  <si>
    <t>FI12000310</t>
  </si>
  <si>
    <t>Flexi NG SW ND</t>
  </si>
  <si>
    <t>FI12000329</t>
  </si>
  <si>
    <t>PDC6289A IMSI attribute in CC analyses</t>
  </si>
  <si>
    <t>FI12000341</t>
  </si>
  <si>
    <t>TCSISECSW00159 - Nakina SW per NE license</t>
  </si>
  <si>
    <t>FI12000393</t>
  </si>
  <si>
    <t>APS hiT7080 V.4.3 load 3.94</t>
  </si>
  <si>
    <t>FI12000398</t>
  </si>
  <si>
    <t>PCS v6.1 Basic SW</t>
  </si>
  <si>
    <t>FI12000425</t>
  </si>
  <si>
    <t>TETRA Tukiaseman radioyksiköiden SW; 4 kpl DAS01046 - SW GEM TTRX BAH1., TETRA Tukiaseman radioyksiköitä; 4kpl DAH7722 - TB3 TTRX (380-400MHZ).</t>
  </si>
  <si>
    <t>FI12000216</t>
  </si>
  <si>
    <t>TETRA TB3 tukiaseman controller yksikön SW DAS02027 3 EA SW TEM TBC-S UAE1, TETRA TB3 tukiaseman controller yksikkö DAH7733 - EA TB3 TBC-U, TETRA TB3 tukiaseman radio DAH7722 - TB3 TTRX (380-400 MHZ 65 W), TETRA TB3 tukiaseman radion SW DAS01027 6 EA SW TEM TTRX UAE1</t>
  </si>
  <si>
    <t>FI12000353</t>
  </si>
  <si>
    <t xml:space="preserve">CNPS 2.0 SW , HP DL360G6 Server, PES 2.0 Oracle SW and Database </t>
  </si>
  <si>
    <t>FI12000050</t>
  </si>
  <si>
    <t>D.3302 Camel 3 - ohjelmisto, Cisco 7609S kytkin, D.1249 MSS Basic SW - ohjelmisto</t>
  </si>
  <si>
    <t>FI12000099</t>
  </si>
  <si>
    <t>TETRA TB3 tukiaseman radion SW, DAS01027 6 EA SW TEM TTRX UAE1, TETRA TB3 tukiaseman controller yksikkö, DAH7733 - EA TB3 TBC-U, TETRA TB3 tukiaseman controller yksikön SW, DAS02027 3 EA SW TEM TBC-S UAE1, TETRA TB3 tukiaseman radio, DAH7722 - TB3 TTRX (380-400 MHZ 65 W)</t>
  </si>
  <si>
    <t>FI12000361</t>
  </si>
  <si>
    <t>BSC Release S14 SW updates of BSC: BSC SW release S14, Flexi Edge BTS MR EX3.1 A5/1/3 SW SW updates of BTS: BTS New software upgrade EX3.1 with A5/1 and A5 3 ciphering, 2G Horizon Element Manager Node Manager for BTS: BTS node manager that monitors/controls the BTS</t>
  </si>
  <si>
    <t>FI12000195</t>
  </si>
  <si>
    <t>NetAct OSS5.2 SW (toimitusmedia: CD), NetAct OSS5.3 SW (toimitusmedia: CD)</t>
  </si>
  <si>
    <t>FI12000056</t>
  </si>
  <si>
    <t>NetAct OSS5.3 SW NOLS (Price =EUR 0.01), BSC Release RG20(BSS) via NOLS</t>
  </si>
  <si>
    <t>FI12000091</t>
  </si>
  <si>
    <t>N.1321 MultiSIM Phase 3, N.4787 Flexible Analyses</t>
  </si>
  <si>
    <t>FI12000399</t>
  </si>
  <si>
    <t>SOLARIS 10 BOOTABLE SOFTWARE EMEDIA, BACKUP + RESTORE SOFTWARE V11 EMEDIA</t>
  </si>
  <si>
    <t>FI12000400</t>
  </si>
  <si>
    <t>Release SW RG20 BTSplus A5/0, A5/1, A5/3   , BSC Release RG20(BSS), FLEXIEDGE BTS EX4.1 A5/3 SW</t>
  </si>
  <si>
    <t>FI12000128</t>
  </si>
  <si>
    <t>NetAct OSS5.2 SW NOLS (PO 3228) , NetAct OSS5.3 SW NOLS (PO 3228), NetAct OSS5.4 &amp; OSS5.4 CD Set 1 SW (PO 3489)</t>
  </si>
  <si>
    <t>FI12000193</t>
  </si>
  <si>
    <t>I-HSPA I-OMS4.0 SW - WCDMA SW version number OMS4.0 for the Operation and management equipment, OMS is the management unit, it implements the management functionalities of base stations and adapters, I-HSPA Ada 4.0 SWA - WCDMA Software version number 4.0 for the adapter equipment that implements the radio resources management functionalities. The adapter controls the base station., WCDMA BTS WN7.0 Release - WCDMA Software version number WN7.0 for the base station, the base station is the network node that implements the air interface radio protocols with the end users terminals.</t>
  </si>
  <si>
    <t>FI12000356</t>
  </si>
  <si>
    <t>HP Compaq 8000 Elite sarjan PC, Windows 7 käyttöjärjestelmällä., Verkonhallintaohjelmisto, NetAct OSS5.3, 4 DVD kokonaisuus (à 0.01 EUR)., Verkonhallintaohjelmisto, NetAct OSS5.2, 6DVD 5CD kokonaisuus., HP Brocade 8/24c SAN kytkin., Cisco 2900 sarjan reititin (à 0.01 EUR)., EMC VNX 5300, 8x300G - kovalevyasema datan tallennukseen (à 0.01 EUR)., EMC VNX 5100 , 6x2TB - kovalevyasema datan tallennukseen (à 0.01 EUR)., Juniper SRX650 palvelin., Notebook PC: Fujitsu Lifebook E751., EX 4200 Ethernet-kytkin., Cisco 7200 reititin., EX4200 Ethernet-kytkimen virtalähde.</t>
  </si>
  <si>
    <t>FI12000058</t>
  </si>
  <si>
    <t>WCDMA RNC RN6.0 Release SW: WCDMA RNC RN6.0 Release SW - operational software which is mandatory for commissioning and work of RNC (radio network controller) network element., WCDMA OMS RU30 Release SW: WCDMA OMS RU30 Release SW - operational software which is mandatory for standalone OMS (operation and maintenance server) up and running., RNC Integ. OMS RN6.0 Release SW: RNC Integ. OMS RN6.0 Release SW - operational software which is mandatory for integrated OMS (operation and maintenance server) commissioning., WCDMA BTS WN7.0 Release SW: WCDMA BTS WN7.0 Release SW - operational software which is mandatory for Flexi WCDMA BTS up and running.</t>
  </si>
  <si>
    <t>FI12000233</t>
  </si>
  <si>
    <t>WCDMA BTS WN7.0 Release SW, RNC Integ. OMS RN6.0 Release SW, WCDMA RNC  RN6.0 Release SW, WCDMA OMS RU30 Release SW</t>
  </si>
  <si>
    <t>FI12000375</t>
  </si>
  <si>
    <t>NetAct OSS5.4 SW, TNMS Core V13 - Software Media Pack, BSC Release RG30(BSS) via NOLS, BSC Release RG20(BSS) via NOLS, N.1502 DX MSS/NVS  M15 Release Upgrade, N.1513 DX CDS M15 Release Upgrade, Release SW RG20 BTSplus A5/0, A5/1, A5/3, RG20 (BR) SW Ciph (A5/0,A5/1,A5/3) BTS, DX HLR  M16.1 SW, ULTRASITE BTS CX8 A5/1 and A5/3 SW, ULTRASITE BTS CX8.1 A5/1&amp;3 SW, METROSITE BTS CXM8.1 A5/1&amp;3 SW, METROSITE BTS CXM8 A5/1 and A5/3 SW, FLEXIEDGE BTS EX4 A5/1 and A5/3 SW, FLEXI MR&amp;EDGE BTS EX4.1, EXGA FLEXI Edge 900 DTRX UNIT, ESMB FLEXI EDGE 18 TRX SYSTEM MODULE, EXDA FLEXI Edge 1800 DTRX UNIT, FLEXI MR&amp;EDGE BTS EX4.2 A5/3</t>
  </si>
  <si>
    <t>FI12000336</t>
  </si>
  <si>
    <t>Technology for the development of spread spectrum techniques, including frequency hopping techniques., Technology for the development of digital cellular radio base station receiving equipment., Technology for the development of equipment specified by 5A002 or software specified by 5D002A or 5D002C., This is software specially designed to use controlled cryptography(i.e. for voice/data, symmetric algorythm with key length &gt; 56 bit)., Equipment, systems, assemblies with cryptography function.</t>
  </si>
  <si>
    <t>FI12000173</t>
  </si>
  <si>
    <t>Technology for the development of equipment specified by 5A002 or software specified by 5D002A or 5D002C, Technology for the development of spread spectrum techniques, including frequency hopping techniques, Technology for the development of digital cellular radio base station receiving equipment , Equipment, systems, assemblies with cryptography function, This is software specially designed to use controlled cryptography (i.e. for voice/data, symmetric algorythm with key length &gt; 56 bit).</t>
  </si>
  <si>
    <t>FI12000078</t>
  </si>
  <si>
    <t>JATKUVATOIMINEN KUITULASER MODUULI, 0-LASE 1000 TEHO: (MAX) 1000W KESKIAALLONPITUUS: 1070+/-5NM M2&lt;1.7 (1.4 TYPICAL) OPTINEN-OPTINEN HYÖTYSUHDE: &gt;70% (TYPICAL &gt;75%)</t>
  </si>
  <si>
    <t>FI12000218</t>
  </si>
  <si>
    <t>JATKUVATOIMINEN KUITULASER MODUULI, 0-LASE 4000 TEHO: (MAX) 4000W KESKIAALLONPITUUS: 1070+/-5NM M2&lt;1.7 (1.4 TYPICAL) OPTINEN-OPTINEN HYÖTYSUHDE: &gt;70% (TYPICAL &gt;75%)</t>
  </si>
  <si>
    <t>FI12000219</t>
  </si>
  <si>
    <t>Jatkuvatoiminen kuitulaser moduuli, O-LASE 1000; Teho (max): 1000W, keskiaallonpituus: 1070+/-5nm ja 1080+/-5nm, M2&lt; 1.7 (1.4 typical), Optinen - Optinen hyötysuhde: &gt;70% (typical &gt;75%).</t>
  </si>
  <si>
    <t>FI12000227</t>
  </si>
  <si>
    <t>1kW O-LASE moduulien upgradaus 4kW JATKUVA TOIMINEN KUITULASER MODUULI, 0-LASE 4000 TEHO: (MAX) 4000W KESKIAALLONPITUUS: 1080+/-5NM M2&lt;1.7 (1.4 TYPICAL) OPTINEN-OPTINEN HYÖTYSUHDE: &gt;70% (TYPICAL &gt;75%)</t>
  </si>
  <si>
    <t>FI12000271</t>
  </si>
  <si>
    <t>Pikosekuntti pulssitettu kuitulaser, X-LASE 24-6, Keskimääräinen teho: max 24W Pulssienergia: max 6µJ Pulssin pituus: 20ps</t>
  </si>
  <si>
    <t>FI12000137</t>
  </si>
  <si>
    <t>7A003d</t>
  </si>
  <si>
    <t>Honeywell Micro-Electro-Mechanical Systems Inertial Measurement Unit HG1930CA50</t>
  </si>
  <si>
    <t>innevo tmi.</t>
  </si>
  <si>
    <t>FI12000192</t>
  </si>
  <si>
    <t>FI12000018</t>
  </si>
  <si>
    <t>FI12000022</t>
  </si>
  <si>
    <t>FI12000270</t>
  </si>
  <si>
    <t>Cambodia</t>
  </si>
  <si>
    <t>FI12000290</t>
  </si>
  <si>
    <t>7E102a</t>
  </si>
  <si>
    <t>2 pcs of MF-130D Attenuation meter with LF- and HF-antennas</t>
  </si>
  <si>
    <t>FI12000220</t>
  </si>
  <si>
    <t>Valve/venttiili DN 25 PN 40, Metso, RE, 1 qty/kpl  REMA025HHHT6T</t>
  </si>
  <si>
    <t>FI12000382</t>
  </si>
  <si>
    <t>Apros Nuclear-simulointiohjelmiston toimitus Apros Nuclear -simulointiohjelmiston versiopäivitysten toimitus Mallinnustyö ja konsultointi Koulutus (antajana VTT)</t>
  </si>
  <si>
    <t>Fortum Power and Heat Oy, Expert Solutions</t>
  </si>
  <si>
    <t>FI13000036</t>
  </si>
  <si>
    <t>Apros Nuclear-simulointiohjelmistojen toimitus</t>
  </si>
  <si>
    <t>FI13000037</t>
  </si>
  <si>
    <t>Apros Nuclear-simulointiohjelmiston uuden päivityksen toimitus. Kyseessä sopimus, joka on voimassa 5-vuotta jona aikana tehdään versiopäivityksiä.</t>
  </si>
  <si>
    <t>FI13000047</t>
  </si>
  <si>
    <t>Apros Nuclear (N3D) ydinvoimalaitosten dynaamiseen simulointiin; lisälisenssit.</t>
  </si>
  <si>
    <t>FI13000287</t>
  </si>
  <si>
    <t>Apros Nuclear -simulointiohjelmistolisenssin toimitus. Kyseessä on sopimus, joka on voimassa 5 vuotta, jonka aikana voidaan tehdä versiopäivityksiä</t>
  </si>
  <si>
    <t>Fortum Power and Heat Oy</t>
  </si>
  <si>
    <t>FI13000288</t>
  </si>
  <si>
    <t>Apros Nuclear -simulointiohjelmistolisenssin toimitus. Kyseessä on sopimus, joka on voimassa 5 vuotta, jona aikana voidaan tehdä versiopäivityksiä.</t>
  </si>
  <si>
    <t>FI13000316</t>
  </si>
  <si>
    <t>KHNP:n APR 1400-ydinvoimalaitoksen tekninen suunnitteluaineisto liittyen OL4-laitoshankkeen tarjouskilpailuvaiheeseen. Tietoaineisto on KHNP:ltä saatua ja siitä johdettua aineistoa.</t>
  </si>
  <si>
    <t>FI13000007</t>
  </si>
  <si>
    <t>Toshiban ABWR-ydinvoimalaitoksen tekninen suunnitteluaineisto liittyen OL4-laitoshankkeen tarjouskilpailuvaiheeseen. Tietoaineisto on Toshibalta saatua ja siitä johdettua aineistoa.</t>
  </si>
  <si>
    <t>FI13000008</t>
  </si>
  <si>
    <t>OL3 Ydinvoimalan rakennustyön aikaiset asiakirjat. arkistointilaatikoissa.</t>
  </si>
  <si>
    <t>Bouygues TP Finnish Branch</t>
  </si>
  <si>
    <t>1961121-5</t>
  </si>
  <si>
    <t>FI13000023</t>
  </si>
  <si>
    <t>Mitsubishin APWR-ydinvoimalaitoksen tekninen suunnitteluaineisto liittyen OL4-laitoshankkeen tarjouskilpailuvaiheeseen. Tietoaineisto on Mitsubishiltä saatua ja siitä johdettua aineistoa.</t>
  </si>
  <si>
    <t>FI13000043</t>
  </si>
  <si>
    <t>GEH:n ESBWR-ydinvoimalaitoksen tekninen suunnitteluaineisto liittyen OL4-laitoshankkeen tarjouskilpailuvaiheeseen. Tietoaineisto on GEH:ltä saatua ja siitä johdettua aineistoa.</t>
  </si>
  <si>
    <t>FI13000048</t>
  </si>
  <si>
    <t>Arevan EPR-ydinvoimalaitoksen tekninen suunnitteluaineisto liittyen OL4-laitoshankkeen tarjouskilpailuvaiheeseen. Tietoaineisto on Arevalta saatua ja siitä johdettua aineistoa.</t>
  </si>
  <si>
    <t>FI13000052</t>
  </si>
  <si>
    <t>Uuden ydinvoimalaitosautomaation suunnittelussa tarvittavat asiakirjat kuten: - järjestelmäkuvauksia, piirustuksia, toimintakaavioita ja valokuvia</t>
  </si>
  <si>
    <t>FI13000059</t>
  </si>
  <si>
    <t>Hitachi-GE Nuclear Energy Ltd:n alunperin laatima OL1- ja OL2-ydinvoimalaitosyksiköiden pääkiertopumppuja koskeva tietoaineisto ja siitä johdettu aineisto.</t>
  </si>
  <si>
    <t>FI13000060</t>
  </si>
  <si>
    <t>Olkiluoto 3 -ydinvoimalaitosyksikön laitosdokumentaatio</t>
  </si>
  <si>
    <t>FI13000102</t>
  </si>
  <si>
    <t>OL1- ja OL2-ydinvoimalaitosyksikköjä koskeva tekninen dokumentaatio.</t>
  </si>
  <si>
    <t>FI13000158</t>
  </si>
  <si>
    <t>OL3-ydinvoimalaitosyksikköä koskeva tekninen dokumentaatio.</t>
  </si>
  <si>
    <t>FI13000159</t>
  </si>
  <si>
    <t>KHNP:n APR 1400 -ydinvoimalaitoksen tekninen suunnitteluaineisto liittyen OL4-laitoshankkeen tarjouskilpailuvaiheeseen. , GE Hitachin ESBWR-ydinvoimalaitoksen tekninen suunnitteluaineisto liittyen OL4-laitoshankkeen tarjouskilpailuvaiheeseen. , Arevan EPR-ydinvoimalaitoksen tekninen suunnitteluaineisto liittyen OL4-laitoshankkeen tarjouskilpailuvaiheeseen. , Mitsubishin APWR-ydinvoimalaitoksen tekninen suunnitteluaineisto liittyen OL4-laitoshankkeen tarjouskilpailuvaiheeseen. , Toshiban ABWR-ydinvoimalaitoksen tekninen suunnitteluaineisto liittyen OL4-laitoshankkeen tarjouskilpailuvaiheeseen.</t>
  </si>
  <si>
    <t>FI13000006</t>
  </si>
  <si>
    <t xml:space="preserve">FULL FACE MASK M98 M/L   2pcs FULL FACE MASK M98 TEX  1pc FILTER CF 22 NBC2200 6pcs </t>
  </si>
  <si>
    <t>FI13000119</t>
  </si>
  <si>
    <t>FILTER CF 22 NBC2200   40PCS FULL FACE MASK M98 M/L 21PCS</t>
  </si>
  <si>
    <t>FI13000137</t>
  </si>
  <si>
    <t>Full face mask M98 M/L (x) 41 pcs</t>
  </si>
  <si>
    <t>FI13000155</t>
  </si>
  <si>
    <t>M98 mask, rubber head harness 5013010, drinking device, no bottle, 10 pcs</t>
  </si>
  <si>
    <t>FI13000300</t>
  </si>
  <si>
    <t>POLIISISUODATIN FILTER CF 22 NBC2200</t>
  </si>
  <si>
    <t>FI13000346</t>
  </si>
  <si>
    <t>PA201 fotoakustinen kaasuilmaisinyksikkö sekä laajakaistainen kvanttikaskadilaser</t>
  </si>
  <si>
    <t>FI13000175</t>
  </si>
  <si>
    <t>PA201 fotoakustinen kaasuilmaisin</t>
  </si>
  <si>
    <t>FI13000263</t>
  </si>
  <si>
    <t>Fotoakustinen ilmaisin PA301 FTIR laitteisiin kiinteille ja nestemäisille näytteille.</t>
  </si>
  <si>
    <t>FI13000298</t>
  </si>
  <si>
    <t>11 kpl PA201 fotoakustisia kaasunilmaisinyksikköjä sekä niiden valmistamiseen liittyviä komponentteja, elektroniikkaa ja 11 kpl lasereita.</t>
  </si>
  <si>
    <t>FI13000301</t>
  </si>
  <si>
    <t>SABRE 5000 trace detector for explosives, drugs and toxic chemicals detecting.</t>
  </si>
  <si>
    <t>Logiosto</t>
  </si>
  <si>
    <t>FI13000308</t>
  </si>
  <si>
    <t>240 kpl: Envi Assay System Gold Ricin Toxin Test, Envi Assay System Gold SEB Test, Envi Assay System Gold Botulinum Test; 250 kpl: Envi Assay System FL Anthrax Test, Envi Assay System FL Pox Test</t>
  </si>
  <si>
    <t>FI13000045</t>
  </si>
  <si>
    <t>EnviAssay System Gold Botulinium test 1 ltk/10 kpl</t>
  </si>
  <si>
    <t>FI13000183</t>
  </si>
  <si>
    <t>Envi Assay System Gold Botulinum Toxin Test, 2 ltk / 20 kpl, Envi Assay Gold Ricin Toxin Test, 2 ltk/20 kpl, Envi Assay Gold SEB Test, 2 ltk / 20 kpl</t>
  </si>
  <si>
    <t>FI13000192</t>
  </si>
  <si>
    <t>Envi Assay System Botulinum Toxin Test, 1 ltk/10 kpl, Envi Assay System SEB Test, 1 ltk/10 kpl, Envi Assay Ricin Toxin Test, 1 ltk/10 kpl</t>
  </si>
  <si>
    <t>FI13000242</t>
  </si>
  <si>
    <t>Envi Assay System Gold Anthrax Test 10 pc/pkg</t>
  </si>
  <si>
    <t>FI13000391</t>
  </si>
  <si>
    <t>EnviAssay Gold Ricin toxin test, 1 kit/ 10 kpl EnviAssay FL Pox test, 1 kit/10 kpl EnviAssay Anthrax, 1 kit/10 kpl, ChemPro100 Lukijalaite</t>
  </si>
  <si>
    <t>FI13000099</t>
  </si>
  <si>
    <t>1A004d</t>
  </si>
  <si>
    <t>MMTD-Multi Mode Threat Detector Tri-mode (explosives, narcotics &amp; chemical warfare-TIC)</t>
  </si>
  <si>
    <t>FI13000369</t>
  </si>
  <si>
    <t>1C010b</t>
  </si>
  <si>
    <t>Carbon fibre - Hiilikuitu</t>
  </si>
  <si>
    <t>Bang &amp; Bonsomer Group Oy</t>
  </si>
  <si>
    <t>FI13000144</t>
  </si>
  <si>
    <t>5 akselinen jyrsinkoneistuskeskus DMU 125P</t>
  </si>
  <si>
    <t>FI13000398</t>
  </si>
  <si>
    <t>RS40HT–Z–B1JU8/25–Z–NE729S/S1 Venttiili</t>
  </si>
  <si>
    <t>FI13000176</t>
  </si>
  <si>
    <t>Palloventtiili / Ball valve XT01CWGAN3NDTXBD, Palloventtiili / Ball valve XT1HCWGAN3NDTXBD</t>
  </si>
  <si>
    <t>Metso Automation Inc.</t>
  </si>
  <si>
    <t>FI13000351</t>
  </si>
  <si>
    <t>R1LA050TTTU Segment valve Segmenttiventtiili</t>
  </si>
  <si>
    <t>FI13000009</t>
  </si>
  <si>
    <t>R21JA250TTTUG Segment valve Segmenttiventtiili</t>
  </si>
  <si>
    <t>FI13000011</t>
  </si>
  <si>
    <t>Titanium Control Valve, R1LA150TTTU</t>
  </si>
  <si>
    <t>FI13000012</t>
  </si>
  <si>
    <t>Titanium Control Valve, R1LA250TTTU</t>
  </si>
  <si>
    <t>FI13000013</t>
  </si>
  <si>
    <t>Segment valve / segmenttiventtiili R1LA025TTTUT</t>
  </si>
  <si>
    <t>FI13000056</t>
  </si>
  <si>
    <t>R1LA150TTTUT Segmenttiventtiili.</t>
  </si>
  <si>
    <t>FI13000066</t>
  </si>
  <si>
    <t>Segment valve / segmenttiventtiili M2CA03YX</t>
  </si>
  <si>
    <t>FI13000109</t>
  </si>
  <si>
    <t>R1LA025TTTU-S-B1CU6/15-Z-ND9102HN-CG5 Segmenttiventtiili.</t>
  </si>
  <si>
    <t>FI13000162</t>
  </si>
  <si>
    <t>FI13000166</t>
  </si>
  <si>
    <t>R1LA025TTTUT Segmenttiventtiili.</t>
  </si>
  <si>
    <t>FI13000187</t>
  </si>
  <si>
    <t>segment valve / segmenttiventtiili R1LA050TTTUT</t>
  </si>
  <si>
    <t>FI13000194</t>
  </si>
  <si>
    <t>Neles automated valve M2CA04YX</t>
  </si>
  <si>
    <t>FI13000213</t>
  </si>
  <si>
    <t>R1LA080TTTUT Segmenttiventtiili., R1LA100TTTUT Segmenttiventtiili.</t>
  </si>
  <si>
    <t>FI13000067</t>
  </si>
  <si>
    <t>Titanium segment valve/Segmentti-titaani-venttiili R1LA080TTTU, Titanium segment valve/Segmentti-titaani-venttiili R1LA150TTTU</t>
  </si>
  <si>
    <t>FI13000239</t>
  </si>
  <si>
    <t>Neles Segmentti venttiili / Segment valve R21DA03TVYT5G, Neles Segmentti venttiili / Segment valve R21CA02TVYT5G, Neles Segmentti venttiili / Segment valve R21CA02TVTT5G, Neles Segmentti venttiili / Segment valve C05-R21CA01TVYT5G, Neles Segmentti venttiili / Segment valve R21DA08TVYT5G, Neles Segmentti venttiili / Segment valve R21DA04TVYT5G</t>
  </si>
  <si>
    <t>FI13000389</t>
  </si>
  <si>
    <t>Butterfly valve / Läppäventtiili 1 pc/kpl</t>
  </si>
  <si>
    <t>FI13000179</t>
  </si>
  <si>
    <t>Control valve, säätöventtiili M1MA080YX, Control valve,säätöventtiili M1MA100YX, Control valve, säätöventtiili M1MA040YX, Control valve, säätöventtiili M1MA025YX, Control valve, säätöventtiili REMA025HHHT6T</t>
  </si>
  <si>
    <t>FI13000114</t>
  </si>
  <si>
    <t>Ball valve / palloventtiili XT02CWGAN1NBTXAD</t>
  </si>
  <si>
    <t>FI13000222</t>
  </si>
  <si>
    <t>Segment valve / segmenttiventtiili C015-REMY025HHHT6T</t>
  </si>
  <si>
    <t>FI13000380</t>
  </si>
  <si>
    <t>Segment valve /Segmenttiventtiili, Segment valve/Segmenttiventtiili, Knife gage valve/ Levyluistiventtiili</t>
  </si>
  <si>
    <t>FI13000366</t>
  </si>
  <si>
    <t>R2RS100/150TTTU Segment valve, Segmenttiventtiili</t>
  </si>
  <si>
    <t>FI13000015</t>
  </si>
  <si>
    <t>Titanium control valve, R1LA100TTTUF</t>
  </si>
  <si>
    <t>Metso Autoamation OY</t>
  </si>
  <si>
    <t>FI13000053</t>
  </si>
  <si>
    <t>Segment valve / segmenttiventtiili R1LA025TTTU</t>
  </si>
  <si>
    <t>FI13000136</t>
  </si>
  <si>
    <t>Neles Segment Control Valve, segmenttiventtiili Model: R1LA040TTTUT</t>
  </si>
  <si>
    <t>FI13000152</t>
  </si>
  <si>
    <t>Segment valve / segmenttiventtiili R1LA040TTTUT</t>
  </si>
  <si>
    <t>FI13000156</t>
  </si>
  <si>
    <t>Segmenttiventtiili C015-R1LA025TTTUT–L–B1CU6/15</t>
  </si>
  <si>
    <t>FI13000228</t>
  </si>
  <si>
    <t>Segmenttiventtiili / segment valve RAA040HT6</t>
  </si>
  <si>
    <t>FI13000255</t>
  </si>
  <si>
    <t>Segment valve / segmenttiventtiili R21DA01TTTUT</t>
  </si>
  <si>
    <t>FI13000274</t>
  </si>
  <si>
    <t>Segment Valve / Segmenttiventtiili R1LA050TTTUT</t>
  </si>
  <si>
    <t>FI13000303</t>
  </si>
  <si>
    <t>Ball valve / palloventtiili M1MA050YX–L–B1CU6/25-Z-SR33B5HDN–CG5</t>
  </si>
  <si>
    <t>FI13000365</t>
  </si>
  <si>
    <t>Segment valve, säätöventtiili R21KA150TTTU, Segment valve, säätöventtiili RAA080HT6</t>
  </si>
  <si>
    <t>FI13000146</t>
  </si>
  <si>
    <t>Segment valve/segmentti venttiili R1LA050TTTT5T,, R1LA025TVTT5T</t>
  </si>
  <si>
    <t>FI13000388</t>
  </si>
  <si>
    <t>Knife gate valve / Levyluisti venttiiliHP-T-500-PV-WP-EC320-PN16-ILS, Segment valve / Segmentti venttiili, R1LA025TTTU, Segment valve / Segmentti venttiili, R1LA040TTTU, Segment valve / Segmetti venttiili, RAA025HT6, Segment valve / segmentti venttiili, R1LA080TTTU, Segment valve / Segmentti venttiili R1LA050TTTU</t>
  </si>
  <si>
    <t>FI13000297</t>
  </si>
  <si>
    <t>1. Chemical mixer SX20-15 (before D0 stage) - titanium flow part (wetted parts) 2. Dosing tube DP20-20 - made of titanium</t>
  </si>
  <si>
    <t>FI13000130</t>
  </si>
  <si>
    <t>SXM-EXUN SX20-15-L-R Exchange unit (Item 90), SXM-ACC DP20-20 Dosing Pipe (Item 70), SXM SX20-15-L-R Chemical Mixer (Item 50)</t>
  </si>
  <si>
    <t>FI13000254</t>
  </si>
  <si>
    <t>Item 10 Impeller GHN-10 S320 (75) B367 C-3 Titanium</t>
  </si>
  <si>
    <t>FI13000289</t>
  </si>
  <si>
    <t>1. Sulzer chemical mixer type SX50-35 Task of mixing: Addition of chlorine dioxide to stock. Material: B367 C-3 Titanium (Sulzer material code 75), 2. Dosing pipe DP50-50 Material: B367 C-3 Titanium</t>
  </si>
  <si>
    <t>FI13000197</t>
  </si>
  <si>
    <t>FI13000294</t>
  </si>
  <si>
    <t>FI13000002</t>
  </si>
  <si>
    <t>M90-D1-C kaasunilmaisin lisätarvikkeineen (Temet koodi ECAS-1)</t>
  </si>
  <si>
    <t>FI13000020</t>
  </si>
  <si>
    <t>M90-D1-C Kaasunilmaisin lisätarvikkeineen (Temet Oy tuotekoodi ECAS-1)</t>
  </si>
  <si>
    <t>FI13000021</t>
  </si>
  <si>
    <t>FI13000022</t>
  </si>
  <si>
    <t>C-100 Chemical Warfare Agent Detector (Hand-held Chemical Detector</t>
  </si>
  <si>
    <t>0953295-1</t>
  </si>
  <si>
    <t>FI13000024</t>
  </si>
  <si>
    <t>FI13000028</t>
  </si>
  <si>
    <t>M90-D1-C kaasunilmaisin lisätarvikkeineen (Temet Oy:n koodi ECAS-1)</t>
  </si>
  <si>
    <t>FI13000032</t>
  </si>
  <si>
    <t>ChemProHT kaasunilmaisin lisätarvikkeineen, 8 kpl ChemProDM kaasunilmaisin lisätarvikkeineen, 3 kpl</t>
  </si>
  <si>
    <t>FI13000033</t>
  </si>
  <si>
    <t>ChemPro100 kaasunilmaisin lisätarvikkeineen, 1 kpl ChemProHT kaasunilmaisin lisätarvkkeineen, 5 kpl ChemProDM kaasunilmaisin lisätarvikkeineen, 1 kpl</t>
  </si>
  <si>
    <t>FI13000034</t>
  </si>
  <si>
    <t>FI13000041</t>
  </si>
  <si>
    <t>ChemPro100 kaasunilmaisimen C-yksikkö, eli kaasunilmaisimen sisäpuolinen osuus, mekaniikka, kirjastot yms.</t>
  </si>
  <si>
    <t>FI13000044</t>
  </si>
  <si>
    <t>FI13000046</t>
  </si>
  <si>
    <t>FI13000064</t>
  </si>
  <si>
    <t>FI13000065</t>
  </si>
  <si>
    <t>FI13000069</t>
  </si>
  <si>
    <t>FI13000070</t>
  </si>
  <si>
    <t>FI13000071</t>
  </si>
  <si>
    <t>FI13000072</t>
  </si>
  <si>
    <t>FI13000084</t>
  </si>
  <si>
    <t>FI13000093</t>
  </si>
  <si>
    <t>FI13000107</t>
  </si>
  <si>
    <t>FI13000182</t>
  </si>
  <si>
    <t>FI13000199</t>
  </si>
  <si>
    <t>Enit-Mini kaasunilmaisin lisätarvikkeineen</t>
  </si>
  <si>
    <t>FI13000200</t>
  </si>
  <si>
    <t>ChemProFX kaasunilmaisin lisätarvikkeineen, 8 kpl ChemPro100i, kaasunilmaisin lisätarvikkeineen 16 kpl EnviBioScout Biologinen ilmaisin lisätarvikkeineen 8 kpl</t>
  </si>
  <si>
    <t>FI13000203</t>
  </si>
  <si>
    <t>FI13000237</t>
  </si>
  <si>
    <t>FI13000248</t>
  </si>
  <si>
    <t>FI13000249</t>
  </si>
  <si>
    <t>FI13000286</t>
  </si>
  <si>
    <t>ChemPro FX CWA Detection System</t>
  </si>
  <si>
    <t>FI13000291</t>
  </si>
  <si>
    <t>Envi Assay System Gold SEB Test, 2 ltk/20 kpl Envi Assay Gold Ricin Toxin Test, 2 ltk / 20 kpl Envi Assay Gold Botulinum Toxin Test, 2 ltk /20 kpl</t>
  </si>
  <si>
    <t>FI13000305</t>
  </si>
  <si>
    <t>FI13000370</t>
  </si>
  <si>
    <t>ChemProFXi kaasunilmaisin asennettuna metallilaatikkoon 1 kpl Envi BioScout biologinen ilmaisin 1 kpl</t>
  </si>
  <si>
    <t>FI13000386</t>
  </si>
  <si>
    <t>ChemProFXi kaasunilmaisin asennettuna metalliseen laatikkoon</t>
  </si>
  <si>
    <t>FI13000390</t>
  </si>
  <si>
    <t>ChemPro100 lukijalaite, Biotestit, Ricin Toxin Test, 10 kpl/ ltk, ChemPro100i kaasunilmaisin liätarvikkeineen, 1 kpl ChemProDM kaasunilmaisin lisätarvikkeineen, 3 kpl Envi BioScout biologinen ilmaisin lisätarvikkeineen, 1 kpl</t>
  </si>
  <si>
    <t>FI13000229</t>
  </si>
  <si>
    <t>ChemPro100i Chemical Detector 1 kpl ChemPro Reader Module, 1 kpl , Ricin Toxin Test ENVI Assay System Gold (10 pcs/pkg), 1 ltk</t>
  </si>
  <si>
    <t>FI13000347</t>
  </si>
  <si>
    <t>ChemPro100 Lukijalaite, ENVI Assay System FL Anthrax Test, 10 pcs/kit, 1 kpl ENVI Assay System FL Pox Test, 10 pcs/kit, 1 kpl ENVI Assay Gold Ricin Test, 10 pcs/kit, 1 kpl, ChemPro100i kaasunilmaisin lisätarvikkeineen</t>
  </si>
  <si>
    <t>FI13000019</t>
  </si>
  <si>
    <t>ChemPro100i kaasunilmaisin lisätarvikkeineen, EnviAssay system FL Pox test, 1 kit / 10 kpl Envi Assay system Gold Ricin toxin test, 1 kit / 10 kpl, ChemPro100 Lukijalaite</t>
  </si>
  <si>
    <t>FI13000098</t>
  </si>
  <si>
    <t>ChemPro Reader Module/Lukijalaite, ChemPro100i kaasunilmaisin lisätarvikkeineen, Envi Assay System FL Pox Test, 10 pcs/kit, 1 kit Envi Assay Gold Ricin Test, 10 pcs/kit, 1 kit Envi Assay System FL Anthrax Test, 10 pcs/kit, 1 kit</t>
  </si>
  <si>
    <t>FI13000030</t>
  </si>
  <si>
    <t>ChemPro100i kaasunilmaisin lisätarvikkeineen, ChemPro100 lukijalaite (sisältyy CBRN kit -tuotteeseen), EnviAssay system Ricin Toxin test, 10 kpl/ltk, 1 ltk EnviAssay system SEB Test, 10 kpl/ltk, 1 ltk Envi Assay System Botulinum Toxin test, 10 kpl/ltk 1 ltk</t>
  </si>
  <si>
    <t>FI13000247</t>
  </si>
  <si>
    <t>2B352</t>
  </si>
  <si>
    <t>FI13000082</t>
  </si>
  <si>
    <t>2B352f2</t>
  </si>
  <si>
    <t>Laboratorion laminaarinen biosuojakaappi</t>
  </si>
  <si>
    <t>Kojair Tech Oy</t>
  </si>
  <si>
    <t>0874864-6</t>
  </si>
  <si>
    <t>FI13000128</t>
  </si>
  <si>
    <t>Suojakaappi, luokka 3 (hansikaskaappi)</t>
  </si>
  <si>
    <t>FI13000384</t>
  </si>
  <si>
    <t>Prima Power LPe6x + Compact Express 6</t>
  </si>
  <si>
    <t>FI13000005</t>
  </si>
  <si>
    <t>Prima Power Servo Electric punch-laser combination LPe6f</t>
  </si>
  <si>
    <t>FI13000081</t>
  </si>
  <si>
    <t>PRIMA POWER LASERLEIKKAUSJÄRJESTELMÄ</t>
  </si>
  <si>
    <t>FI13000196</t>
  </si>
  <si>
    <t>Prima Power laserleikkausjärjestelmä LP6</t>
  </si>
  <si>
    <t>FI13000256</t>
  </si>
  <si>
    <t>Prima Power laserleikkausjärjestelmä LPe6f</t>
  </si>
  <si>
    <t>FI13000368</t>
  </si>
  <si>
    <t>3A001a2a</t>
  </si>
  <si>
    <t>ADS1282HPW - ULTRA HIGH RESOLUTION DELTA SIGMA ANALOGUE TO DIGITAL CONVERTER</t>
  </si>
  <si>
    <t>SCS SMART CONNECTION SOLUTIONS LTD. OY</t>
  </si>
  <si>
    <t>2287010-3</t>
  </si>
  <si>
    <t>FI13000276</t>
  </si>
  <si>
    <t>3A001g2</t>
  </si>
  <si>
    <t>Tyristorimoduuli 3BHL000391P0101 IGCT MODULE 5SHX1445H0001 68MM/4,5KV COATED</t>
  </si>
  <si>
    <t>ABB Oy, Drives, Drives Service</t>
  </si>
  <si>
    <t>FI13000306</t>
  </si>
  <si>
    <t>Guatemala</t>
  </si>
  <si>
    <t>TYRISTORIMODUULI, 3BHL000392P0101 IGCT MODULE 5SHX1060H0001 68MM/6KV COATED</t>
  </si>
  <si>
    <t>FI13000307</t>
  </si>
  <si>
    <t>TYRISTORIMODUULI 3BHL000392P0101 5SHX1060H0001 IGCT MODULE</t>
  </si>
  <si>
    <t>FI13000310</t>
  </si>
  <si>
    <t>FI13000314</t>
  </si>
  <si>
    <t>TYRISTORIMODUULI 3BHL000386P0101 5SHX0660F0001 IGCT MODULE</t>
  </si>
  <si>
    <t>FI13000315</t>
  </si>
  <si>
    <t>TYRISTORIMODUULI 3BHL000389P0104 IGCT RC 5SHX2645L0004 (Pos. 1 tilauksessa)</t>
  </si>
  <si>
    <t>FI13000328</t>
  </si>
  <si>
    <t>TYRISTORIMODUULI 3BHL000385P0101 IGCT MODULE5SHX0845F0001 51MM/4,5KV COATED (Pos. 1 tilauksessa)</t>
  </si>
  <si>
    <t>FI13000343</t>
  </si>
  <si>
    <t>TYRISTORIMODUULI 3BHL000390P0104 IGCT MODULE   5SHX1960L0004 5500V, 91MM COATED (Pos. 1 tilauksessa)</t>
  </si>
  <si>
    <t>FI13000344</t>
  </si>
  <si>
    <t>TYRISTORIMODUULI 3BHL000385P0101 5SHX0845F0001 IGCT MODULE</t>
  </si>
  <si>
    <t>FI13000354</t>
  </si>
  <si>
    <t>TYRISTORIMODUULI 3BHL000382P0101 5SHX0445D0001 IGCT MODULE (Pos. 3 tilauksessa)</t>
  </si>
  <si>
    <t>FI13000356</t>
  </si>
  <si>
    <t>TYRISTORIMODUULI 3BHL000388P0101 5SHX1060H0002 IGCT MODULE (Pos. 5 tilauksessa)</t>
  </si>
  <si>
    <t>FI13000357</t>
  </si>
  <si>
    <t>TYRISTORIMODUULI 3BHL000385P0101 5SHX0845F0001 IGCT MODULE (Pos. 1 tilauksessa)</t>
  </si>
  <si>
    <t>FI13000358</t>
  </si>
  <si>
    <t>TYRISTORIMODUULI 3BHL000387P0101 IGCT MODULE 5SHX1445H0002 (Pos. 2 tilauksissa 9565236/37/40)</t>
  </si>
  <si>
    <t>FI13000359</t>
  </si>
  <si>
    <t>TYRISTORIMODUULI 3BHL000389P0104 5SHX2645L0004 IGCT RC</t>
  </si>
  <si>
    <t>FI13000360</t>
  </si>
  <si>
    <t>FI13000362</t>
  </si>
  <si>
    <t>FI13000367</t>
  </si>
  <si>
    <t>Falkland Islands</t>
  </si>
  <si>
    <t/>
  </si>
  <si>
    <t>TYRISTORIMODUULI 3BHB012961R0001 5SHX2645L0002 IGCT RC MODULE 91</t>
  </si>
  <si>
    <t>FI13000372</t>
  </si>
  <si>
    <t>Tyristorimoduuli, 3BHL00386P0101, IGCT module 5SHX0660F0001</t>
  </si>
  <si>
    <t>FI13000377</t>
  </si>
  <si>
    <t>Tyristorimoduuli, 3BHL000387P0101, IGCT module 5SHX1445H0002</t>
  </si>
  <si>
    <t>FI13000379</t>
  </si>
  <si>
    <t>ABB Oy, Drives (Drives Service)</t>
  </si>
  <si>
    <t>FI13000383</t>
  </si>
  <si>
    <t>TYRISTORIMODUULI 3BHL000384P0101 5SHX0360D0001 IGCT MODULE (Tilauksessa Pos. 2 - 14 kpl ja Pos. 6 - 6 kpl)</t>
  </si>
  <si>
    <t>FI13000394</t>
  </si>
  <si>
    <t>TYRISTORIMODUULI 3BHL000384P0101 5SHX0360D0001 IGCT MODULE (Pos. 2 tilauksessa)</t>
  </si>
  <si>
    <t>FI13000395</t>
  </si>
  <si>
    <t>TYRISTORIMODUULI 3BHL000391P0101 5SHX1445H0001 IGCT MODULE (Pos. 1 tilauksessa)</t>
  </si>
  <si>
    <t>FI13000396</t>
  </si>
  <si>
    <t>Costa Rica</t>
  </si>
  <si>
    <t>TYRISTORIMODUULI 3BHL000386P0101 5SHX0660F0001 IGCT MODULE (pos. 1 tilauksessa)</t>
  </si>
  <si>
    <t>FI13000397</t>
  </si>
  <si>
    <t>Tyristorimoduuli, 3BHB020720R0002, IGCT module 5SHY 3545L0016, 4500V, 91MM</t>
  </si>
  <si>
    <t>FI13000401</t>
  </si>
  <si>
    <t>TYRISTORIMODUULI 3BHL000386P0101 5SHX0660F0001 IGCT MODULE (Pos. 1 tilauksessa)</t>
  </si>
  <si>
    <t>FI13000403</t>
  </si>
  <si>
    <t>Tyristorimoduuli, 3BHL000390P0104, IGCT module,5SHX1960L0004</t>
  </si>
  <si>
    <t>FI13000404</t>
  </si>
  <si>
    <t>Tyristorimoduuli, 3BHB020720R002, IGCT module 5SHY 3545L0016, 4500V, 91MM</t>
  </si>
  <si>
    <t>FI13000405</t>
  </si>
  <si>
    <t>Tyristorimoduuli, 3BHL000389P0104 IGCT RC module 5SHX2645L0004</t>
  </si>
  <si>
    <t>FI13000408</t>
  </si>
  <si>
    <t>Tyristorimoduuli, 3BHB018104R0001 IGCT module 5SHX 066F0002, 51MM</t>
  </si>
  <si>
    <t>FI13000409</t>
  </si>
  <si>
    <t>TYRISTORIMODUULI 3BHL000389P0104 IGCT RC 5SHX2645L0004 (Pos. 43 tilauksessa), TYRISTORIMODUULI 3BHL000387P0101 IGCT MODULE 5SHX1445H0002 (Pos. 38 tilauksessa)</t>
  </si>
  <si>
    <t>FI13000319</t>
  </si>
  <si>
    <t>TYRISTORIMODUULI 3BHL000389P0104 IGCT RC 5SHX2645L0004 (Pos. 1 tilauksessa), TYRISTORIMODUULI 3BHL000391P0101 IGCT MODULE 5SHX1445H0001 68MM/4,5KV COATED (Pos. 3 tilauksessa)</t>
  </si>
  <si>
    <t>FI13000326</t>
  </si>
  <si>
    <t>TYRISTORIMODUULI 3BHL000386P0101 5SHX0660F0001 IGCT MODULE (positio 1), TYRISTORIMODUULI 3BHL000392P0101 5SHX1060H0001 IGCT MODULE (positio 2)</t>
  </si>
  <si>
    <t>FI13000361</t>
  </si>
  <si>
    <t>TYRISTORIMODUULI 3BHL000391P0101 IGCT MODULE  5SHX1445H0001 68MM/4,5KV COATED (Pos. 30 tilauksessa), TYRISTORIMODUULI 3BHL000389P0104 IGCT RC 5SHX2645L0004 4500V, 91MM COATED (Pos. 270 tilauksessa), TYRISTORIMODUULI 3BHL000387P0101 IGCT MODULE  5SHX1445H0002 68MM/4,5KV COATED (Pos. 140 tilauksessa)</t>
  </si>
  <si>
    <t>FI13000329</t>
  </si>
  <si>
    <t>TYRISTORIMODUULI 3BHL000387P0101 5SHX1445H0002 IGCT MODULE (Pos. 2 tilauksessa 9567402), TYRISTORIMODUULI 3BHL000391P0101 5SHX1445H0001 IGCT MODULE (Pos. 3 tilauksessa 9567402), TYRISTORIMODUULI 3BHL000389P0104 5SHX2645L0004 IGCT RC (Pos. 9 tilauksessa 9567400)</t>
  </si>
  <si>
    <t>FI13000363</t>
  </si>
  <si>
    <t>TYRISTORIMODUULI 3BHL000389P0104 5SHX2645L0004 IGCT RC (Pos. 5 tilauksessa), TYRISTORIMODUULI 3BHB021400R0002 5SHY 4045L0004GVC736 IGCT 4500V, 91MM (Pos. 4 tilauksessa), TYRISTORIMODUULI 5SHY 3545L0014, 4500V, 91MM IGCT MODULE, TYRISTORIMODUULI 3BHB020720R0002 5SHY 3545L0016 IGCT module 4500V, 91mm (Pos. 3 tilauksessa)</t>
  </si>
  <si>
    <t>FI13000382</t>
  </si>
  <si>
    <t>TYRISTORIMODUULI 3BHL000391P0101 IGCT MODULE5SHX1445H0001 68MM/4,5KV COATED (Pos. 6 tilauksessa), TYRISTORIMODUULI 3BHB020720R0002 IGCT MODULE 5SHY 3545L0016, 4500V, 91MM (Pos. 1 tilauksessa), TYRISTORIMODUULI 3BHB018162R0001 IGCT MODULE5SHY 4045L0001 IGCT, 4500V, 91MM (Pos. 4 tilauksessa), TYRISTORIMODUULI 3BHL000385P0101 IGCT MODULE5SHX0845F0001 51MM/4,5KV COATED (Pos. 3 tilauksessa), TYRISTORIMODUULI 3BHL000392P0101 IGCT MODULE   5SHX1060H0001 68MM/6KV COATED (Pos. 2 tilauksessa) , TYRISTORIMODUULI 3BHB012961R0001 5SHX2645L0002 IGCT RC MODULE 91 (Pos. 5 tilauksessa)</t>
  </si>
  <si>
    <t>FI13000338</t>
  </si>
  <si>
    <t>INVERTTERI 52293725, DMCS040F10MON S/N:41210924 VALMISTAJA: VACON OYJ, RUNSORINTIE 7, VAASA</t>
  </si>
  <si>
    <t>Konecranes Finland Corp.,Crane Parts Center</t>
  </si>
  <si>
    <t>0950895-1</t>
  </si>
  <si>
    <t>FI13000270</t>
  </si>
  <si>
    <t>Angola</t>
  </si>
  <si>
    <t>NXL-taajuusmuuttaja, joka on varustettavissa korkeanopeusohjelmistolla Valmistaja: Vacon Oyj, Runsorintie 7, VAASA</t>
  </si>
  <si>
    <t>Konecranes Finland Corp., Crane Parts Center</t>
  </si>
  <si>
    <t>FI13000253</t>
  </si>
  <si>
    <t>FI13000018</t>
  </si>
  <si>
    <t>Taajuusmuuttajia ACSM1 2kpl ACSM1-04AM-175A-4 2kpl ACSM1-04AM-210A-4</t>
  </si>
  <si>
    <t>FI13000039</t>
  </si>
  <si>
    <t>FI13000051</t>
  </si>
  <si>
    <t>FI13000063</t>
  </si>
  <si>
    <t>FI13000073</t>
  </si>
  <si>
    <t>Vacon NXS taajuusmuuttaja, joka varustettu erikoissovelluksella ASFIFF12.</t>
  </si>
  <si>
    <t>FI13000079</t>
  </si>
  <si>
    <t>NXS taajuusmuuttajan ohjauskortti, 60VB00252</t>
  </si>
  <si>
    <t>FI13000087</t>
  </si>
  <si>
    <t>Vacon NXS taajuusmuuttaja: "Laite toimii taajuuksilla "Input 50/60 Hz, output 0-320 Hz".</t>
  </si>
  <si>
    <t>FI13000090</t>
  </si>
  <si>
    <t>FI13000108</t>
  </si>
  <si>
    <t>TAAJUUSMUUTTAJA: ACQ810-04-2A7-2, 1 KPL</t>
  </si>
  <si>
    <t>FI13000115</t>
  </si>
  <si>
    <t>NXS taajuusmuuttajan ohjausosa</t>
  </si>
  <si>
    <t>FI13000129</t>
  </si>
  <si>
    <t>FI13000135</t>
  </si>
  <si>
    <t>TAAJUUSMUUTTAJA: ACS355-03E, ACS355-01E</t>
  </si>
  <si>
    <t>FI13000141</t>
  </si>
  <si>
    <t>Nämä taajuusmuuttajat on varustettu NXP2 ohjauskortilla ja ne voidaan varustaa ohjelmistolla, joka mahdollistaa sen käyttämisen korkeanopeussovelluksissa (ulostulotaajuus 600 Hz ja yli)</t>
  </si>
  <si>
    <t>FI13000142</t>
  </si>
  <si>
    <t>Tämä taajuusmuuttaja on varustettu NXP2 ohjauskortilla ja ne voidaan varustaa ohjelmistolla, joka mahdollistaa sen käyttämisen korkeanopeussovelluksissa (ulostulotaajuus 600 Hz ja yli)</t>
  </si>
  <si>
    <t>FI13000147</t>
  </si>
  <si>
    <t>FI13000150</t>
  </si>
  <si>
    <t>FI13000153</t>
  </si>
  <si>
    <t>NXP taajuusmuuttaja, joka on varustettu NXP2 ohjauskortilla ja se voidaan varustaa ohjelmistolla, joka mahdollistaa sen käyttämisen korkeanopeussovelluksissa (ulostulotaajuus 600 Hz ja yli).</t>
  </si>
  <si>
    <t>FI13000157</t>
  </si>
  <si>
    <t>FI13000168</t>
  </si>
  <si>
    <t>FI13000177</t>
  </si>
  <si>
    <t>FI13000185</t>
  </si>
  <si>
    <t>FI13000191</t>
  </si>
  <si>
    <t>Taajuusmuuttaja NXP00615A2H1SSVA1A3B2, FR6 61A 500V IP21 EMC H</t>
  </si>
  <si>
    <t>FI13000204</t>
  </si>
  <si>
    <t>TAAJUUSMUUTTAJA: ACQ810-04-035A-4 PN: 18.5kW, IN: 35A, 3 KPL</t>
  </si>
  <si>
    <t>FI13000210</t>
  </si>
  <si>
    <t>Taajuusmuuttaja NXP2-ohjauskortilla (varustettavissa edelleen korkeanopeusohjelmistolla)</t>
  </si>
  <si>
    <t>FI13000214</t>
  </si>
  <si>
    <t>NXP-taajuusmuuttaja, joka on varustettu NXP2 ohjauskortilla. Taajuusmuuttaja on edelleen varustettavissa korkeanopeusohjelmistolla</t>
  </si>
  <si>
    <t>FI13000215</t>
  </si>
  <si>
    <t>NXP-taajuusmuuttajat, jotka on varustettu NXP2 ohjauskortilla ja jotka ovat varustettavissa edelleen korkeanopeusohjelmistolla</t>
  </si>
  <si>
    <t>FI13000223</t>
  </si>
  <si>
    <t>NXP-taajuusmuuttaja, joka on varustettu NXP2 ohjauskortilla ja joka on varustettavissa edelleen korkeanopeusohjelmistolla.</t>
  </si>
  <si>
    <t>FI13000230</t>
  </si>
  <si>
    <t>NXP-taajuusmuttaja, joka on varustettu NXP2 ohjauskortilla ja joka on varustettavissa edelleen korkeanopeusohjelmistolla</t>
  </si>
  <si>
    <t>FI13000231</t>
  </si>
  <si>
    <t>NXL-taajuusmuuttaja, joka on varustettavissa korkeanopeusohjelmistolla</t>
  </si>
  <si>
    <t>FI13000238</t>
  </si>
  <si>
    <t>Madagascar</t>
  </si>
  <si>
    <t>TAAJUUSMUUTTAJA: ACS355-03E</t>
  </si>
  <si>
    <t>FI13000245</t>
  </si>
  <si>
    <t>TAAJUUSMUUTTAJA: ACQ810-04-477A-4 PN: 250kW, IN: 477A, 4 KPL</t>
  </si>
  <si>
    <t>FI13000246</t>
  </si>
  <si>
    <t>Taajuusmuuttaja, joka  on varustettu NXP2 ohjauskortilla ja voidaan varustaa ohjelmistolla, joka mahdollistaa käyttämisen korkeanopeussovelluksissa (ulostulotaajuus 600 Hz ja yli)</t>
  </si>
  <si>
    <t>FI13000258</t>
  </si>
  <si>
    <t>FI13000259</t>
  </si>
  <si>
    <t>FI13000260</t>
  </si>
  <si>
    <t>NXP taajuusmuuttajat, jotka on varustettu NXP2-ohjauskortilla sekä suurtaajuusohjelmistolla.</t>
  </si>
  <si>
    <t>FI13000267</t>
  </si>
  <si>
    <t>TAAJUUSMUUTTAJA/ FREQUENCY CONVERTERS NXP00312A2H1SSVA1A3B20000 FR5 31A 230V IP21 EMC H</t>
  </si>
  <si>
    <t>FI13000277</t>
  </si>
  <si>
    <t>NXP-taajuusmuuttajat, jotka on varustettu NXP2-ohjauskortilla sekä suurtaajuusohjelmistolla</t>
  </si>
  <si>
    <t>FI13000295</t>
  </si>
  <si>
    <t>NXP-taajuusmuuttaja, joka on varustettu NXP2-ohjauskortilla sekä suurtaajuusohjelmistolla.</t>
  </si>
  <si>
    <t>FI13000299</t>
  </si>
  <si>
    <t>FI13000304</t>
  </si>
  <si>
    <t>NXP taajuusmuuttajat, jotka on varustettu NXP2-ohjauskortilla, jotka ovat edelleen varustettavissa suurtaajuusohjelmistolla.</t>
  </si>
  <si>
    <t>FI13000327</t>
  </si>
  <si>
    <t>FI13000330</t>
  </si>
  <si>
    <t>NXP taajuusmuuttaja, joka on varustettu NXP2-ohjauskortilla, jotka ovat edelleen varustettavissa suurtaajuusohjelmistolla.</t>
  </si>
  <si>
    <t>FI13000336</t>
  </si>
  <si>
    <t>FI13000337</t>
  </si>
  <si>
    <t>Tämä taajuusmuuttaja on varustettu NXP2 ohjauskortilla ja voidaan varustaa ohjelmistolla, joka mahdollistaa käyttämisen korkeanopeussovelluksissa (ulostulotaajuus 600 Hz ja yli)</t>
  </si>
  <si>
    <t>FI13000348</t>
  </si>
  <si>
    <t>FI13000353</t>
  </si>
  <si>
    <t>Taajuusmuuttaja ABB ACS800-01-0009-5</t>
  </si>
  <si>
    <t>Raumaster oy</t>
  </si>
  <si>
    <t>FI13000375</t>
  </si>
  <si>
    <t>FI13000381</t>
  </si>
  <si>
    <t>FI13000407</t>
  </si>
  <si>
    <t>NXS taajuusmuuttajat , NXS taajuusmuuttaja</t>
  </si>
  <si>
    <t>FI13000149</t>
  </si>
  <si>
    <t>NXS taajuusmuuttajat, NXS taajuusmuuttajat</t>
  </si>
  <si>
    <t>FI13000151</t>
  </si>
  <si>
    <t>FI13000173</t>
  </si>
  <si>
    <t>Tämä taajuusmuuttaja on varustettu NXP2 ohjauskortilla ja se voidaan varustaa ohjelmistolla, joka mahdollistaa sen käyttämisen korkeanopeussovelluksissa (ulostulotaajuus 600 Hz ja yli), Tämä taajuusmuuttaja on varustettu NXP2 ohjauskortilla ja se voidaan varustaa ohjelmistolla, joka mahdollistaa sen käyttämisen korkeanopeussovelluksissa (ulostulotaajuus 600 Hz ja yli)</t>
  </si>
  <si>
    <t>FI13000252</t>
  </si>
  <si>
    <t>NXP00615A2H1SSVA1A3B20000 FR6 61A 500V IP21 EMC H; Nämä taajuusmuuttajat on varustettu NXP2 ohjauskortilla ja voidaan varustaa ohjelmistolla, joka mahdollistaa käyttämisen korkeanopeussovelluksissa (ulostulotaajuus 600 Hz ja yli), Taajuusmuuttajia; NXP00312A2H1SSVA1A300B200 FR5 31A 230V IP21 EMC H ; varustettu NXP2 ohjauskortilla ja voidaan varustaa ohjelmistolla, joka mahdollistaa käyttämisen korkeanopeussovelluksissa (ulostulotaajuus 600 Hz ja yli)</t>
  </si>
  <si>
    <t>FI13000313</t>
  </si>
  <si>
    <t>Vacon NXS taajuusmuuttaja: "Laite toimii taajuuksilla "Input 50/60 Hz, output 0-320 Hz"., Vacon NXS taajuusmuuttaja: "Laite toimii taajuuksilla "Input 50/60 Hz, output 0-320 Hz"., Vacon NXS taajuusmuuttaja: "Laite toimii taajuuksilla "Input 50/60 Hz, output 0-320 Hz".</t>
  </si>
  <si>
    <t>FI13000080</t>
  </si>
  <si>
    <t>Vacon NXS taajuusmuuttaja: "Laite toimii taajuuksilla "Input 50/60 Hz, output 0-320 Hz". Tuote sisältää erikoissovelluksen ASFIFF12., Vacon NXS taajuusmuuttaja: "Laite toimii taajuuksilla "Input 50/60 Hz, output 0-320 Hz". Tuote sisältää erikoissovelluksen ASFIFF12., Vacon NXS taajuusmuuttaja: "Laite toimii taajuuksilla "Input 50/60 Hz, output 0-320 Hz". Tuote sisältää erikoissovelluksen ASFIFF12.</t>
  </si>
  <si>
    <t>FI13000134</t>
  </si>
  <si>
    <t>NXS taajuusmuuttajat, NXS taajuusmuuttajat, NXS taajuusmuuttajat, NXS taajuusmuuttajat</t>
  </si>
  <si>
    <t>FI13000148</t>
  </si>
  <si>
    <t>Taajuusmuuttaja ABB ACS800-01-0120-3+E200, Taajuusmuuttaja ABB ACS800-01-0120-3+E200, Taajuusmuuttaja ABB ACS800-01-0004-3+E200, Taajuusmuuttaja ABB ACS800-01-0004-3+E200</t>
  </si>
  <si>
    <t>RAUMASTER OY</t>
  </si>
  <si>
    <t>FI13000220</t>
  </si>
  <si>
    <t>Sinamics G120 Taajuusmuuttajan ohjausyksikkö 6SL3244-0BB12-1PA1, PM240 Taajuusmuuttaja 3 kW 6SL3224-0BE23-0UA0, PM240 Taajuusmuuttaja 4 kW 6SL3224-0BE24-0UA0, Jarruvastus 2,2-4 kW 6SL3201-0BE12-0AA0, Taajuusmuuttajan ohjausyksikkö 6SL3244-0BB12-1PA1</t>
  </si>
  <si>
    <t>Raumaster Paper Oy</t>
  </si>
  <si>
    <t>1845917-8</t>
  </si>
  <si>
    <t>FI13000341</t>
  </si>
  <si>
    <t>Dual Filament Effusion Cell 100cc / MBE product</t>
  </si>
  <si>
    <t>FI13000031</t>
  </si>
  <si>
    <t>Low Temperature Effsion Cell for Ba (MBE component)</t>
  </si>
  <si>
    <t>FI13000095</t>
  </si>
  <si>
    <t>-High Temperature 2000oC Effusion Cell for Ce -Single Filament 13cc Effusion Cell (MBE components)</t>
  </si>
  <si>
    <t>FI13000096</t>
  </si>
  <si>
    <t>-High Temperature 10cc Effusion Cell for B -Standard 13cc Effusion Cell for Sm (MBE components)</t>
  </si>
  <si>
    <t>FI13000097</t>
  </si>
  <si>
    <t>MBE systeemin höyrystyslähteet differentiaalisella pumppauksella: Effuusiouunit 10cc (1kpl) ja 13cc (2 kpl).</t>
  </si>
  <si>
    <t>FI13000174</t>
  </si>
  <si>
    <t>100cc Effuusiouunin korjaus (MBE systeemin höyrystyslähde).</t>
  </si>
  <si>
    <t>FI13000211</t>
  </si>
  <si>
    <t>High Temperature Effusion Cells for Fe, Cu and Cr (MBE components)</t>
  </si>
  <si>
    <t>FI13000221</t>
  </si>
  <si>
    <t>100cc Dual Filament Effusion Cell (effuusiouuni - MBE-höyrystyslähde)</t>
  </si>
  <si>
    <t>FI13000284</t>
  </si>
  <si>
    <t>3B001a</t>
  </si>
  <si>
    <t>Picosun Sunale R-200  series Advanced ALD system</t>
  </si>
  <si>
    <t>Picosun Oy</t>
  </si>
  <si>
    <t>1105581-6</t>
  </si>
  <si>
    <t>FI13000371</t>
  </si>
  <si>
    <t>Picosun P-200 Advanced ALD system</t>
  </si>
  <si>
    <t>FI13000392</t>
  </si>
  <si>
    <t>3B001a1</t>
  </si>
  <si>
    <t>Picosun Sunale R-200 Advanced Atomic Layer Deposition (ALD) reactor</t>
  </si>
  <si>
    <t>FI13000233</t>
  </si>
  <si>
    <t>SUNALE™ R-200 Advanced ALD System Model: SUNALE™ R-200</t>
  </si>
  <si>
    <t>FI13000234</t>
  </si>
  <si>
    <t>SUNALE™ R-200 series Advanced ALD system</t>
  </si>
  <si>
    <t>FI13000235</t>
  </si>
  <si>
    <t>Advanced ALD System Model: SUNALE™ R-200</t>
  </si>
  <si>
    <t>FI13000266</t>
  </si>
  <si>
    <t>Upgrade package for Sunale TM Advanced ALD system</t>
  </si>
  <si>
    <t>FI13000292</t>
  </si>
  <si>
    <t>Sunale (TM) R-150 ALD system</t>
  </si>
  <si>
    <t>FI13000309</t>
  </si>
  <si>
    <t>Picosun P-300S Advanced PEALD system, Picoplatform automated wafer transport system with a Picosun P-300S Advanced Thermal ALD system</t>
  </si>
  <si>
    <t>FI13000243</t>
  </si>
  <si>
    <t>Set of spare parts for Metal Organic Vapour Phase Epitaxy Deposition Planetary Reactor AIXTRON AIX 2600G3</t>
  </si>
  <si>
    <t>FI13000296</t>
  </si>
  <si>
    <t>FI13000029</t>
  </si>
  <si>
    <t>Höyrystyslähteet sulkimineen (effuusiouunit), RGA (jäännöskaasuanalysaattori) ja pyrometri (lämpömittari) MBE laitteistoon.</t>
  </si>
  <si>
    <t>FI13000116</t>
  </si>
  <si>
    <t>R450 MBE System / molekyylisuihkuepitaksilaitteisto, joka on tarkoitettu oksidiepitaksin kasvatukseen ja perustutkimukseen.</t>
  </si>
  <si>
    <t>FI13000123</t>
  </si>
  <si>
    <t>P600-M450 MBE systeemi (molecular beam epitaxy) -molekyylisuihkuepitaksilaitteisto yhdistepuolijohteiden kasvatukseen.</t>
  </si>
  <si>
    <t>FI13000184</t>
  </si>
  <si>
    <t>Model R450 (dual chamber with CDC) MBE -molekyylisuihkuepitaksilaitteisto oksidikalvojen kasvatukseen</t>
  </si>
  <si>
    <t>FI13000265</t>
  </si>
  <si>
    <t>3A225k; 3D005k</t>
  </si>
  <si>
    <t>ACSM1-L MEMORY UNIT KITS, FREQUENCY CONVERTERS/ TAAJUUSMUUNTIMIA; Tuoteperheen ACSM1 tuotteet, jotka kykenevät toimimaan  600 Hz:n tai sitä suuremmilla taajuuksilla., FREQUENCY CONVERTERS/ TAAJUUSMUUNTIMIA; Tuoteperheen ACS355 tuotteet, jotka kykenevät toimimaan  600 Hz:n tai sitä suuremmilla taajuuksilla. Tuotteiden nykyinen sijaintijäsenvaltio: Saksa - DE., ACQ81004-MU-E1 (WITH LATEST SW incl. DEMO)  MEMORY UNIT KIT., FREQUENCY CONVERTERS/ TAAJUUSMUUNTIMIA: Tuoteperheen ACQ810 tuotteet, jotka kykenevät toimimaan  600 Hz:n tai sitä suuremmilla taajuuksilla., ACSM1-M MEMORY UNIT KITS, ACSM1-R MEMORY UNIT KITS, ACSM1-S MEMORY UNIT KITS, JMU-01+ old SW (M, S/T) MEMORY UNIT KITS, Flash Drop MFDT-01 DRIVE PARAMETERIZATION UNIT</t>
  </si>
  <si>
    <t>FI13000050</t>
  </si>
  <si>
    <t>3A225; 3D002; 3D225; 3E225</t>
  </si>
  <si>
    <t>ACSM1, laitteen lisäohjelmisto, ACSM1, salausavaimet/koodit ohjelmisto, ACSM1, vakio ohjelmisto (firmware), ACSM1, taajuusmuuttaja tuoteperhe/kauppanimikkeet - tuotteet, jotka kykenevät toimimaan  600 Hz:n tai sitä suuremmilla taajuuksilla., ACS355, laitteen lisäohjelmisto, ACS355, salausavaimet/koodit ohjelmisto, ACS355, vakio ohjelmisto (firmware), ACS355, taajuusmuuttaja tuoteperhe/kauppanimikkeet - tuotteet, jotka kykenevät toimimaan  600 Hz:n tai sitä suuremmilla taajuuksilla.</t>
  </si>
  <si>
    <t>ABB OY</t>
  </si>
  <si>
    <t>FI13000049</t>
  </si>
  <si>
    <t>Nokia 6720 NAM phone+ C2 with License (PortaF10-laitteistoon)</t>
  </si>
  <si>
    <t>FI13000001</t>
  </si>
  <si>
    <t>FI13000004</t>
  </si>
  <si>
    <t>Sierra Leone</t>
  </si>
  <si>
    <t>FI13000010</t>
  </si>
  <si>
    <t>FI13000016</t>
  </si>
  <si>
    <t>porta F10 + portaS tarvikkeineen</t>
  </si>
  <si>
    <t>FI13000025</t>
  </si>
  <si>
    <t>F10 v. 4.2</t>
  </si>
  <si>
    <t>FI13000104</t>
  </si>
  <si>
    <t>porta F10 model G8-G19-W8</t>
  </si>
  <si>
    <t>FI13000106</t>
  </si>
  <si>
    <t>NetHawk C2 Detector with Nokia C7, Direction finding with full network scan, DF HW Kit for C2</t>
  </si>
  <si>
    <t>FI13000125</t>
  </si>
  <si>
    <t>porta F10 model G8-G19-W8 tarvikkeineen.</t>
  </si>
  <si>
    <t>FI13000138</t>
  </si>
  <si>
    <t>porta F10 model G9-G18-W21, FXbrutePower G9-G18-W21</t>
  </si>
  <si>
    <t>FI13000143</t>
  </si>
  <si>
    <t>C2 -Cell Scanner/Detector</t>
  </si>
  <si>
    <t>FI13000154</t>
  </si>
  <si>
    <t>FI13000170</t>
  </si>
  <si>
    <t>FI13000171</t>
  </si>
  <si>
    <t>C2 version 2.0.2 software</t>
  </si>
  <si>
    <t>FI13000180</t>
  </si>
  <si>
    <t>C2 basic measurement, Porta F10, FXBrutePower, FXic, FXPorta</t>
  </si>
  <si>
    <t>FI13000181</t>
  </si>
  <si>
    <t>FI13000190</t>
  </si>
  <si>
    <t>NH9309 Antenna</t>
  </si>
  <si>
    <t>FI13000198</t>
  </si>
  <si>
    <t>FI13000206</t>
  </si>
  <si>
    <t>NH9079 FX Battery Cable</t>
  </si>
  <si>
    <t>FI13000208</t>
  </si>
  <si>
    <t>FI13000218</t>
  </si>
  <si>
    <t>FI13000219</t>
  </si>
  <si>
    <t>porta F10 model G9-G18-W21,</t>
  </si>
  <si>
    <t>FI13000257</t>
  </si>
  <si>
    <t>Philippines, Brunei</t>
  </si>
  <si>
    <t>porta F10 model G9-G18-W21; FXic-1; Fxic-A51i; FXbrutePower G9-G18-W21; FXr 3G W21.</t>
  </si>
  <si>
    <t>FI13000279</t>
  </si>
  <si>
    <t>FI13000282</t>
  </si>
  <si>
    <t>F10 version 4.4 software upgrade</t>
  </si>
  <si>
    <t>FI13000283</t>
  </si>
  <si>
    <t>F10 version 4.4 software upgrade including - 1 kpl NH9866 External GPS Receiver NL-602U(USB)</t>
  </si>
  <si>
    <t>FI13000320</t>
  </si>
  <si>
    <t>Porta F10, FXbrutePower</t>
  </si>
  <si>
    <t>FI13000321</t>
  </si>
  <si>
    <t>F10 version 4.3 software upgrade C2 version 2.0.2 software upgrade</t>
  </si>
  <si>
    <t>FI13000322</t>
  </si>
  <si>
    <t>FI13000345</t>
  </si>
  <si>
    <t>Hiilikuitukuoret NH9825 FXporta yksikön korjausta varten.</t>
  </si>
  <si>
    <t>FI13000387</t>
  </si>
  <si>
    <t>FI13000406</t>
  </si>
  <si>
    <t>F10 system, NetHawk C2 tool</t>
  </si>
  <si>
    <t>FI13000364</t>
  </si>
  <si>
    <t>5A001f2; 5A002a</t>
  </si>
  <si>
    <t>F10 system containing -F10 software, FXporta G9-G18-W21, FXbrutepower G9-G18-W21, Panasonic Computer, FX scanner mobile, FXflexi 4G, Power Inverter, X6 demo software option, C2 tool</t>
  </si>
  <si>
    <t>FI13000385</t>
  </si>
  <si>
    <t>2054061-001 HIS 8 including HP Smartstart V7.6 software</t>
  </si>
  <si>
    <t>GE Healthcare Finland Oy</t>
  </si>
  <si>
    <t>FI13000373</t>
  </si>
  <si>
    <t>HP ProLiant DL360 G8 (T8000-HPDBSRV ja T8000-HPAPPSRV)</t>
  </si>
  <si>
    <t>FI13000058</t>
  </si>
  <si>
    <t>HP ProLiant DL 360 G8 (T8000-HPDBSRV + T8000-HPAPPSRV)</t>
  </si>
  <si>
    <t>FI13000122</t>
  </si>
  <si>
    <t>HP ProLiant DL360 G8 (T8000-HPDBSRV, T8000-HPAPPSRV)</t>
  </si>
  <si>
    <t>FI13000212</t>
  </si>
  <si>
    <t>FI13000225</t>
  </si>
  <si>
    <t>Cisco1921/K9 Router</t>
  </si>
  <si>
    <t>FI13000232</t>
  </si>
  <si>
    <t>3000 Series Probe Platform (Powerhawk Pro multiuser Analyser)</t>
  </si>
  <si>
    <t>FI13000355</t>
  </si>
  <si>
    <t xml:space="preserve">TravelHawk, TravelHawk Pro </t>
  </si>
  <si>
    <t>FI13000035</t>
  </si>
  <si>
    <t>Cisco1921/K9 Router, Cisco WS-C2960-48TT-L Ethernet switch</t>
  </si>
  <si>
    <t>FI13000094</t>
  </si>
  <si>
    <t>5A002a1a</t>
  </si>
  <si>
    <t>STMicrocontroller STM32F437IIH6TR, STMICRO, www.st.com MCU 32-bit STM32F ARM Cortex M4 RISC 2048KB Flash 2.5V/3.3V 176-Pin UFBGA T/R</t>
  </si>
  <si>
    <t>Polar Electro Oy</t>
  </si>
  <si>
    <t>0209911-2</t>
  </si>
  <si>
    <t>FI13000378</t>
  </si>
  <si>
    <t>DKBLE112 Bluetooth Low Energy Development Kit</t>
  </si>
  <si>
    <t>FI13000068</t>
  </si>
  <si>
    <t>BLE112-A-V1 Bluetooth Low Energy Module w/ integrated antenna 128-bit encryption</t>
  </si>
  <si>
    <t>FI13000164</t>
  </si>
  <si>
    <t>DKBLE112 Bluetooth Development Kit for BLE112-A 128-bit encryption</t>
  </si>
  <si>
    <t>FI13000165</t>
  </si>
  <si>
    <t>BLE112-A-V1 Bluetooth Low Energy Module w/ antenna 128-bit encryption</t>
  </si>
  <si>
    <t>FI13000217</t>
  </si>
  <si>
    <t>DKBLE112 BLE112 Development Kit</t>
  </si>
  <si>
    <t>FI13000227</t>
  </si>
  <si>
    <t>BLED112-BEAMZ001 Bluetooth Low Energy dongle, 128-bit encryption</t>
  </si>
  <si>
    <t>FI13000241</t>
  </si>
  <si>
    <t>DKBLE113 BLE113-A Bluetooth Evaluation Kit</t>
  </si>
  <si>
    <t>FI13000262</t>
  </si>
  <si>
    <t>BLE112-A-V1 Bluetooth Low Energy Module 128-bit encryption, BLED112-V1 Bluetooth Low Energy USB Dongle</t>
  </si>
  <si>
    <t>FI13000202</t>
  </si>
  <si>
    <t>BLE113 Bluetooth Low Energy Module 128-bit encryption, DKBLE113 Development Kit for BLE113 Bluetooth Low Energy Module 128-bit encryption</t>
  </si>
  <si>
    <t>FI13000224</t>
  </si>
  <si>
    <t>BLED112-V1 Bluetooth Low Energy USB dongle 128-bit encryption, DKBLE112 Bluetooth Low Energy Development Kit, BLE112-A-V1 Bluetooth Low Energy (Bluetooth Smart) Single mode Module w/ integrated antenna 128-bit encryption</t>
  </si>
  <si>
    <t>FI13000003</t>
  </si>
  <si>
    <t>DKBLE112 BLE112 Development Kit, BLE113-A-V1 Bluetooth Low Energy Module w/ integrated antenna, 128-bit encryption, BLE112-A-V1 Bluetooth Low Energy Module w/ integrated antenna, 128-bit encryption</t>
  </si>
  <si>
    <t>FI13000240</t>
  </si>
  <si>
    <t>BLE112-A-V1, BLED112-V1, BLED112-BEAMZ001, DKBLE112</t>
  </si>
  <si>
    <t>FI13000290</t>
  </si>
  <si>
    <t>BIG-IP 1600 Local Traffic Manager; Load Balancing HW product.</t>
  </si>
  <si>
    <t>FI13000062</t>
  </si>
  <si>
    <t>Infoblox TE-2210 4 HDD300 disks 2 PSU-AC</t>
  </si>
  <si>
    <t>FI13000085</t>
  </si>
  <si>
    <t>ESMB Flexi Edge 18 TRX system module</t>
  </si>
  <si>
    <t>FI13000101</t>
  </si>
  <si>
    <t>NetHawk X6</t>
  </si>
  <si>
    <t>FI13000110</t>
  </si>
  <si>
    <t>FI13000118</t>
  </si>
  <si>
    <t>10 G Chassis package (EAST Wireless Core Tester)</t>
  </si>
  <si>
    <t>FI13000124</t>
  </si>
  <si>
    <t>Travelhawk</t>
  </si>
  <si>
    <t>FI13000133</t>
  </si>
  <si>
    <t>FI13000160</t>
  </si>
  <si>
    <t>CISCO1921/K9 Router</t>
  </si>
  <si>
    <t>FI13000161</t>
  </si>
  <si>
    <t>3G tukiasema sisältäen RF ja virtalähde elementit: FRGP Flexi RF Module 2100MHz Triple 70W (WCDMA/LTE Band1) FSME SYSTEM MODULE FTLB Transport Eth/PDH high-performance</t>
  </si>
  <si>
    <t>Renesas Mobile Europe</t>
  </si>
  <si>
    <t>FI13000178</t>
  </si>
  <si>
    <t>FI13000189</t>
  </si>
  <si>
    <t>TravelHawk with 4-port 1 GbE interface card</t>
  </si>
  <si>
    <t>FI13000216</t>
  </si>
  <si>
    <t>TETRA Handheld terminal HT10035AA - RC-30 ATLAS F TEA3</t>
  </si>
  <si>
    <t>FI13000236</t>
  </si>
  <si>
    <t>FI13000250</t>
  </si>
  <si>
    <t>FI13000251</t>
  </si>
  <si>
    <t>81.88X0-SCC SWITCH AND CONTROL CARD</t>
  </si>
  <si>
    <t>FI13000261</t>
  </si>
  <si>
    <t>BT111-A-HCI Bluetooth Smart Ready HCI Module w/ integrated antenna, 128-bit encryption</t>
  </si>
  <si>
    <t>FI13000271</t>
  </si>
  <si>
    <t>FI13000272</t>
  </si>
  <si>
    <t>DKBLE113 BLE113 Bluetooth Low Energy Development Kit 128-bit encryption</t>
  </si>
  <si>
    <t>FI13000318</t>
  </si>
  <si>
    <t>TravelHawk Pro</t>
  </si>
  <si>
    <t>FI13000324</t>
  </si>
  <si>
    <t>Travelhawk 2.2</t>
  </si>
  <si>
    <t>FI13000335</t>
  </si>
  <si>
    <t>FI13000393</t>
  </si>
  <si>
    <t xml:space="preserve">ESMB FLEXI EDGE 18 TRX SYSTEM MODULE , ESMC FLEXI EDGE 36 TRX SYSTEM MODULE </t>
  </si>
  <si>
    <t>FI13000014</t>
  </si>
  <si>
    <t>EXGB FLEXI EDGE 900 DTRX UNIT, EXDB FLEXI EDGE 1800 DTRX UNIT</t>
  </si>
  <si>
    <t>FI13000054</t>
  </si>
  <si>
    <t>APx4 Development Kit DKAPx4, APX4-367CC-A Wireless System-on-module</t>
  </si>
  <si>
    <t>FI13000077</t>
  </si>
  <si>
    <t>BLE112-A-V1 Bluetooth Low Energy Module w/ integrated antenna 128-bit encryption, DKBLE112 BLE112 Development Kit</t>
  </si>
  <si>
    <t>FI13000086</t>
  </si>
  <si>
    <t>FI13000091</t>
  </si>
  <si>
    <t>C111723 Spare for mcBSC, BOC-A BNC module, C1112019 Spare for mcBSC, BJC-A BNC module</t>
  </si>
  <si>
    <t>FI13000111</t>
  </si>
  <si>
    <t>Cisco WS-C2960-48TT-L Ethernet switch, Cisco1921/K9 Router</t>
  </si>
  <si>
    <t>FI13000112</t>
  </si>
  <si>
    <t>Flexi MultiRadio ESMC 36 TRX Syst Module (472059A), Flexi MultiRadio ESMB 18 TRX Syst Module (472109A)</t>
  </si>
  <si>
    <t>FI13000120</t>
  </si>
  <si>
    <t>472109A ESMB FLEXI EDGE 18 TRX SYSTEM MODULE, 472059A ESMC FLEXI EDGE 36 TRX SYSTEM MODULE</t>
  </si>
  <si>
    <t>FI13000132</t>
  </si>
  <si>
    <t>BT111-A-HCI Bluetooth Smart Ready HCI Module, DKBT111 Development Kit for BT111-A-HCI</t>
  </si>
  <si>
    <t>FI13000186</t>
  </si>
  <si>
    <t>FI13000188</t>
  </si>
  <si>
    <t>Cisco 1921/K9 Router, Cisco WS-C2960-48TT-L Ethernet Switch</t>
  </si>
  <si>
    <t>FI13000311</t>
  </si>
  <si>
    <t>DKWF121 WF121 Development Kit, 802.11 b/g/n, WPA2, DKBLE112 BLE112 Bluetooth Low Energy Development Kit, 128-bit encryption</t>
  </si>
  <si>
    <t>FI13000317</t>
  </si>
  <si>
    <t>Standardi E2E älykortti HT10370AA - SMARTCARD E2EE2 KSA, TETRA Handheld Terminal HT10264AA - RC-36 E2E SAUDI-ARABIA  F TEA3 Including Standard E2EE2 SW license.</t>
  </si>
  <si>
    <t>FI13000325</t>
  </si>
  <si>
    <t>FI13000349</t>
  </si>
  <si>
    <t>Matkapuhelimen tuotekehitysalusta "Spreadtrum SP8825C Dreamfone", Matkapuhelimen tuotekehitysalusta "Spreadtrum SP8810 Dreamfone"</t>
  </si>
  <si>
    <t>Qualcomm Atheros Finland Oy</t>
  </si>
  <si>
    <t>2162606-1</t>
  </si>
  <si>
    <t>FI13000400</t>
  </si>
  <si>
    <t>C111430 AMPP1-A ATCA Multicore Processor Blade, ATCA Platform Hardware, 471984A FTLB Transport Eth/PDH high-performance, Flexi EDGE BTS, C110581 ASMGR-A ATCA Shelf Manager, ATCA Platform Hardware</t>
  </si>
  <si>
    <t>FI13000026</t>
  </si>
  <si>
    <t>472109A; ESMB Flexi Edge 18 TRX System Module; Usage: System Module used for Mobile Base Station, C111430; AMPP1-AATCA Multicore Processor Blade; Usage: The main Functional Unit for GGSN (Packet Core - Data service), 471720A; FTIB transport PDH / Ethernet /ToP; Usage: Transmission Module inside the Base Station to connect the E1</t>
  </si>
  <si>
    <t>FI13000061</t>
  </si>
  <si>
    <t>TETRA käsipuhelin HT10319AA - RC-36 E2E Azerbaijan, M, TEA1, HT9059AA - SMARTCARD E2EE2, Päästä päähän salauksen ohjelmointityökalu HT9060AA - E2EE TPO2 SMARTCARD TOOL</t>
  </si>
  <si>
    <t>FI13000163</t>
  </si>
  <si>
    <t xml:space="preserve">EXGA 900 DTRX UNIT , EXDA 1800 DTRX UNIT , CTGA TRX UNIT, GSM/EDGE 900 10W , CTDA TRX UNIT, GSM/EDGE 1800 10W </t>
  </si>
  <si>
    <t>FI13000017</t>
  </si>
  <si>
    <t>ESMB Flexi MR 18 TRX System Module, ESMC Flexi MR 36 TRX System Module, EXGB FLEXI EDGE 900 DTRX UNIT, EXDB FLEXI EDGE 1800 DTRX UNIT</t>
  </si>
  <si>
    <t>FI13000100</t>
  </si>
  <si>
    <t>TETRA Mobile terminal, 380 - 430 MHz HT8842AA - RC-9+CUR3 SOUTH KOREA TEA3, TETRA Handheld terminal, 800MHz HT9731AA - RC-24 SOUTH KOREA 2 BAT. TEA3, TETRA Handheld terminal, 380 - 430MHz HT9628AA - RC-30 SOUTH KOREA 2 BAT TEA3, TETRA Mobile terminal, 800MHz HT8925AA - RC-16+CUR3 SOUTH KOREA TEA3</t>
  </si>
  <si>
    <t>FI13000207</t>
  </si>
  <si>
    <t>BLE113-A-V1 Bluetooth Smart / Low Energy Module w/ intergrated antenna, 128-bit encryption, BT111-A-HCI Bluetooth Smart Ready HCI Module w/ integrated antenna, 128-bit encryption, BLE112-A-V1 Bluetooth Smart / Low Energy Module w/ intergrated antenna, 128-bit encryption, WF121-A-V2 WF121-A WiFi Module w/ integrated antenna</t>
  </si>
  <si>
    <t>FI13000273</t>
  </si>
  <si>
    <t xml:space="preserve">ESMC FLEXI EDGE 36 TRX SYSTEM MODULE , EXDB FLEXI EDGE 1800 DTRX UNIT , BB2F TRX BASEBAND UNIT, EDGE , ESMB FLEXI EDGE 18 TRX SYSTEM MODULE , ESMB FLEXI EDGE 18 TRX SYSTEM MODULE </t>
  </si>
  <si>
    <t>FI13000209</t>
  </si>
  <si>
    <t>-; 5A002a1; 5A002a1</t>
  </si>
  <si>
    <t>BLE112-A-MILWA001, DKWF111, WF111-E-V1, WF111-A-V1, WT21-A-HCI, DKBLE, BLE112-N-V1, BLE121LR-A-M256K, BLE113-A-M256K, DKWF 121, DKBT 111, BLE 113-A-V1, BT111-A-HCI, WF 121-E-V1, WF 121-A-V1, DKBLE 113, DKBLE 112, BLED112-BEAMZ001, BLED112-V1, BLE112-A-V1</t>
  </si>
  <si>
    <t>FI13000334</t>
  </si>
  <si>
    <t>TETRA Käsipuhelin HT10215AA - RC-30 E2E Taiwan TEA3, TETRA Ajoneuvopuhelin HT10216AA - RC-9+CUR3 E2E Taiwan TEA3, TETRA ohjelmontityökalu HT9060AA - E2EE TPO2 SMARTCARD TOOL, TETRA Smartcard HT9059AA - SMARTCARD E2EE2, TETRA DXT3 keskuksen ohjainyksikön ohjelmisto DAS05070 - SE TEM Secmo TMP1, TETRA Verkonhallintaserverin ohjelmisto HT10183AA - REL6 MGT AGENTS</t>
  </si>
  <si>
    <t>FI13000126</t>
  </si>
  <si>
    <t>HP 4GFC DC SAN Switch , Cisco 2951 K9 Router, MGW Ui5 Platform SW Conn Capa based, One-AAA 6 Basic Soft E-Media SW, NG2.0 Emedia , NG2.0 Interface Blade PSW  , NG2.0 Service Aware Blade PSW , MS-General-License LTU , DF3 Basic license LTU , MD-DF3-2500k LTU , CryptoServer CS 10 LAN (incl. PinPad) DC, 5820AF-24XG DC Switch 1G/10G SFP+  , NT HLR FE 6 Basic SW - OS RHEL, Load Balancer F5 3600, DF platform, LIMS platform L, SD6300 up to 16K sessions Peering Red, SFPP 10G Ethernet 10GBASE-LR MMF   , NetAct OSS5.4 for Gen8 servers SW 12DVD, NetAct OSS5.4 for Gen 8 servers SW, NetAct Base 7 SW 6xDVD, NetAct Core 7 SW 1xDVD, NetAct Core 7 SW NOLS, NetAct Base 7 SW, NetAct SWAM Client SW, One-NDS 9 Basic SW E-Media RLK  , D.3302 Camel 3, D.1249 MSS Basic SW delivery</t>
  </si>
  <si>
    <t>FI13000352</t>
  </si>
  <si>
    <t>TETRA Tukiaseman Radioyksikkö DAH7722 - TB3 TTRX (380-400 MHZ 65 W), TETRA Tukiaseman Radioyksikön ohjelmisto DAS01046 - SW GEM TTRX BAH1</t>
  </si>
  <si>
    <t>FI13000139</t>
  </si>
  <si>
    <t>SkySweep STANAG 5066 VHF/UHF-dataradiot.</t>
  </si>
  <si>
    <t>SkySweep Technologies Oy</t>
  </si>
  <si>
    <t>1525773-0</t>
  </si>
  <si>
    <t>FI13000167</t>
  </si>
  <si>
    <t>SkySweep STANAG 5066 VHF/UHF-dataradioiden vienti.</t>
  </si>
  <si>
    <t>FI13000169</t>
  </si>
  <si>
    <t>STMicrocontroller STM32F437IIH6TR, STMICRO, MCU 32-bit STM32F ARM Cortex M4 RISC 2048KB Flash 2.5V/3.3V 176-Pin UFBGA T/R</t>
  </si>
  <si>
    <t>FI13000275</t>
  </si>
  <si>
    <t>STMicrocontroller STM32F437IIH6TR, STMICRO, MCU 32-bit STM32F ARM Cortex M4 RISC, 2048KB Flash 2.5V/3.3V 176-Pin UFBGA T/R</t>
  </si>
  <si>
    <t>FI13000312</t>
  </si>
  <si>
    <t>OFC04 VAD core depositions system OFC08 core sintering system</t>
  </si>
  <si>
    <t>FI13000074</t>
  </si>
  <si>
    <t>FCVD system OFC12 (furnace chemical vapour deposition) Drawing tower OFC20SF, Proof esting and rewinding system OFC 35</t>
  </si>
  <si>
    <t>FI13000075</t>
  </si>
  <si>
    <t>Graphite induction furnace NIF 150</t>
  </si>
  <si>
    <t>FI13000078</t>
  </si>
  <si>
    <t>TETRA verkon keskuksen ohjelmisto DAS05123 - SW GEM SECMO RDF1, TETRA tukiaseman ohjausyksikkö DAH8212 - TB3 TBC-I, TETRA tukiaseman radioyksikön ohjelmisto DAS01123 - SW GEM TTRX RDF1, TETRA tukiaseman radioyksikkö DAH8326 - TB3 TTRX &amp; PSU (380-400 MHZ), TETRA tukiaseman ohjausyksikön ohjelmisto DAS02123 - SW GEM TBC RDF1, EXD-181-001 DAC GE3 GIGABITETHERNET SWITCH CARD , EXG-601-001 IDU GE3 16x, 6xGIGABIT ETHERNET + 16xE1/T1, TETRA keskuksen interface kortti DA0846 - ESGATE PAIR WITH GEM, EXR-660-001 RAC 60, QPSK-256 QAM, HIGH GAIN, NO XPIC ACM CAPABLE</t>
  </si>
  <si>
    <t>FI13000140</t>
  </si>
  <si>
    <t>5D002a; 5D002c1; 5E001b3; 5E002a</t>
  </si>
  <si>
    <t>Software specially designed or modified for the development, production or use of equipment specified by 5A002 or software specified by 5D002C., Technology for the development of equipment specified by 5A002 or software specified by 5D002A or 5D002C., Technology for the development of digital cellular radio base station receiving equipment., This is software specially designed to use controlled cryptography (i.e. for voice/data, symmetric algorithm with key length&gt; 56 bit).</t>
  </si>
  <si>
    <t>FI13000269</t>
  </si>
  <si>
    <t>N.4438 Locking IMSI/IMEI: the feature forces the SIM card to be used on 1 phone only</t>
  </si>
  <si>
    <t>FI13000038</t>
  </si>
  <si>
    <t>BMC Remedy IT Service Management SW</t>
  </si>
  <si>
    <t>FI13000055</t>
  </si>
  <si>
    <t>FNG10EMED Flexi NG10 Emedia; Flexi NG GGSN software for packet switching.</t>
  </si>
  <si>
    <t>FI13000057</t>
  </si>
  <si>
    <t>EMC Ionix x-IP+NPM+MPLS Base Packag RLK - ohjemisto</t>
  </si>
  <si>
    <t>FI13000083</t>
  </si>
  <si>
    <t>N.4156 Emergency call trigger for ETSI SW</t>
  </si>
  <si>
    <t>FI13000088</t>
  </si>
  <si>
    <t>Traffica Z5 Package SW - ohjelmisto</t>
  </si>
  <si>
    <t>FI13000105</t>
  </si>
  <si>
    <t>BSC3254-1.0 BSC Release RG30 (BSS) via NOLS</t>
  </si>
  <si>
    <t>FI13000127</t>
  </si>
  <si>
    <t>SAM16 NEMU SW e-media SW (HLR työaseman ohjelmisto)</t>
  </si>
  <si>
    <t>FI13000376</t>
  </si>
  <si>
    <t>TETRA Tukiaseman Radioyksikön ohjelmisto DAS01046 - SW GEM TTRX BAH1, TETRA Tukiaseman Radioyksikkö DAH7722 - TB3 TTRX (380-400 MHZ 65 W)</t>
  </si>
  <si>
    <t>FI13000172</t>
  </si>
  <si>
    <t>TETRA TB3 tukiaseman radion SW DAS01027 - SW TEM TTRX UAE1, TETRA TB3 tukiaseman radio DAH7722 - TB3 TTRX (380-400 MHz 65W), TETRA TB3 tukiaseman controller yksikön SW DAS02027 - SW TEM TBC-S UAE1, TETRA TB3 tukiaseman controller yksikkö DAH8212 - TB3 TBC-I</t>
  </si>
  <si>
    <t>FI13000076</t>
  </si>
  <si>
    <t>SW for TETRA Basestation Radio unit DAS01046 - SW GEM TTRX BAH1, TETRA Basestation Controller unit DAH7733 - TB3 TBC-U, SW for TETRA Basestation Controller unit DAS02046 - SW GEM TBC-S BAH1, TETRA Basestation Radio unit DAH7722 - TB3 TTRX (380-400 MHZ 65 W)</t>
  </si>
  <si>
    <t>FI13000089</t>
  </si>
  <si>
    <t>TETRA tukiaseman radioyksikön ohjelmisto DAS01123 - SW GEM TTRX RDF1, TETRA tukiaseman ohjausyksikkö DAH8212 - TB3 TBC-I, TETRA tukiaseman ohjausyksikön ohjelmisto DAS02123 - SW GEM TBC RDF1, TETRA Ajoneuvoradio, RC-9 + ohjainyksikkö HT10109AA - RC-9+CUR3 SAUDI-ARABIA TEA3, TETRA Ajoneuvoradio, RC-9 HT10110AA - RC-9 SAUDI-ARABIA TEA3, TETRA Käsiradio, RC-30 HT10111AA - RC-30 SAUDI-ARABIA TEA3, TETRA tukiaseman radioyksikkö DAH8326 - TB3 TTRX &amp; PSU (380-400 MHZ)</t>
  </si>
  <si>
    <t>FI13000399</t>
  </si>
  <si>
    <t>BSC3230, BSC Release RG20(BSS), 472638A,  Flexi MR&amp;EDGE BTS EX4.2 A5/3 SW BSC &amp; TCSM, 021834A.101, RG20(BSS) EP BTS Release Upgrade</t>
  </si>
  <si>
    <t>FI13000264</t>
  </si>
  <si>
    <t>LTE iOMS3.0 SW, Flexi LTE RL30 SW</t>
  </si>
  <si>
    <t>FI13000121</t>
  </si>
  <si>
    <t>RNC 3383-1.0 RNC Integ. OMS RN6.0 Release SW - Required license to upgrade the SW of the internal server of the RNC (Radio Network Controller), RNC3385-1.0 WCDMA RNC6.0 Release SW - Required license to upgrade the SW of the RNC (Radio Network Controller) (controller) from release 5.0 to release 6.0, 472612A.101 WCDMA BTS WN7.0 Release SW - Required license to upgrade the SW of the base station from release 6.0 to release 7.0, OMS0009-1.0 WCDMA OMS RU30 Release SW - Required license to upgrade the SW of the internal server of the RNC (Radio Network Controller)</t>
  </si>
  <si>
    <t>FI13000027</t>
  </si>
  <si>
    <t>472612A.101 WCDMA BTS WN7.0 Release SW, RNC3383-1.0 RNC Integ. OMS RN6.0 Release SW, RNC3385-1.0 WCDMA RNC RN6.0 Release SW, OMS0009 WCDMA OMS RU30 Release SW</t>
  </si>
  <si>
    <t>FI13000131</t>
  </si>
  <si>
    <t>MGW Ui5 Platform SW Conn Capa based (Parts for ATCA MGW), Part No. 3GN06S0105.11 1 kokonaisuus, joka koostuu yhteensä 20 kpl:sta yhteyskapasiteettiohjelmistoja, NetAct OSS5.4 for Gen6 servers SW 14DVD, Part No. OSSW3435.00 and OSSW3256.00 1 ohjelmistokokonaisuus, joka koostuu yhteensä 14 DVD:stä, D.1249 MSS Basic SW delivery, Part No. MSGDEL61249.00, N.1601 Open MSS PSW, Part No. MSCSW61601.00</t>
  </si>
  <si>
    <t>FI13000323</t>
  </si>
  <si>
    <t>MGW Reporting Suite OSS5.4 SW, NSS Reporting Suite OSS5.4 SW, NSN Performance Manager application SW, Access Server NetAct Base 7 SW, Cisco 2951 K9 Router</t>
  </si>
  <si>
    <t>FI13000092</t>
  </si>
  <si>
    <t>OSSW3256 NetAct OSS5.4 for Gen6 servers SW, 472612A.101 WCDMA BTS WN7.0 Release SW, RNC3385-1.0 WCDMA RNC RN6.0 Release SW, RNC3383-1.0 RNC Integ. OMS RN6.0 Release SW, OMS0009 WCDMA OMS RU30 Release SW</t>
  </si>
  <si>
    <t>FI13000103</t>
  </si>
  <si>
    <t>6A002a3c</t>
  </si>
  <si>
    <t>Aisa Fenix Hyperspectral Imaging System</t>
  </si>
  <si>
    <t>Specim, Spectral Imaging Oy</t>
  </si>
  <si>
    <t>1007923-4</t>
  </si>
  <si>
    <t>FI13000040</t>
  </si>
  <si>
    <t>6A002b2</t>
  </si>
  <si>
    <t>AisaFENIX Hyperspectral Sensor S/N 350006</t>
  </si>
  <si>
    <t>FI13000374</t>
  </si>
  <si>
    <t>JATKUVA TOIMINEN KUITULASER MODUULI, 0-LASE 1000 TEHO: (MAX) 1500W KESKIAALLONPITUUS: 1070+/-5NM M2&lt;1.7 (1.4 TYPICAL) OPTINEN-OPTINEN HYÖTYSUHDE: &gt;70% (TYPICAL &gt;75%)</t>
  </si>
  <si>
    <t>FI13000278</t>
  </si>
  <si>
    <t>JATKUVA TOIMINEN KUITULASER MODUULI, H-LASE 1500 TEHO: (MAX) 1500W KESKIAALLONPITUUS: 1070+/-5NM M2&lt;1.7 (1.4 TYPICAL) SÄHKÖ-OPTINEN HYÖTYSUHDE: &gt;30%</t>
  </si>
  <si>
    <t>FI13000340</t>
  </si>
  <si>
    <t>JATKUVA TOIMINEN KUITULASER MODUULI, H-LASE 1500 TEHO: (MAX) 1500W KESKIAALLONPITUUS: 1070+/-5nm M2&lt;1.7 (1.4 TYPICAL) SÄHKÖ-OPTINEN HYÖTYSUHDE: &gt;30%</t>
  </si>
  <si>
    <t>FI13000342</t>
  </si>
  <si>
    <t>FI13000145</t>
  </si>
  <si>
    <t>FI13000244</t>
  </si>
  <si>
    <t>FI13000339</t>
  </si>
  <si>
    <t>MF-130D Attenuation Meter/ RF leak Detector with LF and HF antennas</t>
  </si>
  <si>
    <t>FI13000268</t>
  </si>
  <si>
    <t>8A002o2d</t>
  </si>
  <si>
    <t>Carbon fibre tubes (which is included in a floating intermediate shaft)= hiilikuitukomposiittiakseli (osa väliakselia ilman kannatuslaakerointia, "kelluva väliakseli")</t>
  </si>
  <si>
    <t>Wärtsilä Finland Oy</t>
  </si>
  <si>
    <t>0773744-3</t>
  </si>
  <si>
    <t>FI13000201</t>
  </si>
  <si>
    <t>Carbon fibre tubes (included in a floating intermediate shaft)= hiilikuitukomposiittiakseli (osa väliakselia ilman kannatuslaakerointia potkurin ja sähkömoottorin välillä, "kelluva väliakseli")</t>
  </si>
  <si>
    <t>FI13000226</t>
  </si>
  <si>
    <t>Butterfly valve / läppäventtiili LG7LBA080MMMAG/C</t>
  </si>
  <si>
    <t>FI13000350</t>
  </si>
  <si>
    <t>Ball valve, 6 9380717100XTZ5, Butterfly valve, L6DBH12MMMKG, Ball valve, 6 9380712236XTZ1, Butterfly valve, L6DBH08MMMKG, Ball valve, 4 9380LA312271XTZ1, Ball valve, 3 9380O313671XTZ2, Ball valve, 1 9380O313671XTZ2</t>
  </si>
  <si>
    <t>FI13000205</t>
  </si>
  <si>
    <t>Segment titanium ball valve/ Segmentti titaani palloventtiili R1LA040TTTUT</t>
  </si>
  <si>
    <t>FI13000193</t>
  </si>
  <si>
    <t>Butterfly valve / Läppäventtiili 8 830W117300XZC, Butterfly valve / Läppäventtiili 6 830W117300XZC</t>
  </si>
  <si>
    <t>FI13000117</t>
  </si>
  <si>
    <t>Neles läppäventtiili / Neles Butterfly valve LG6LBA150HHH1KG/C, Neles läppäventtiili / Neles Butterfly valve LG6LBA250HHH1KG/C</t>
  </si>
  <si>
    <t>FI13000402</t>
  </si>
  <si>
    <t>Valve/venttiili R1LA0180TTTT5 qty: 1 pieces/kpl</t>
  </si>
  <si>
    <t>FI13000042</t>
  </si>
  <si>
    <t>Segment valve / segmenttiventtiili C015-R1LA025TTTUT</t>
  </si>
  <si>
    <t>FI13000195</t>
  </si>
  <si>
    <t>-; 5A001f2</t>
  </si>
  <si>
    <t>Edellämainittujen laitteistojen osat ja tarvikkeet, F10, FXPorta, FXbrutepower, FXic, C2</t>
  </si>
  <si>
    <t>FI14000211</t>
  </si>
  <si>
    <t>Apros Nuclear (including 3D reactor and containment) training at VTT (Espoo, Finland) during 11-14 February 2014 and one month evaluation of the software at customer´s site.</t>
  </si>
  <si>
    <t>FI14000024</t>
  </si>
  <si>
    <t>Apros Nuclear training given by VTT, evaluation of the software during a research project (until 31.12.18), and possible selling of the software.</t>
  </si>
  <si>
    <t>FI14000060</t>
  </si>
  <si>
    <t>Olkiluoto-3 ydinvoimalaitosyksikön laitosdokumentaatio</t>
  </si>
  <si>
    <t>FI14000127</t>
  </si>
  <si>
    <t>FI14000128</t>
  </si>
  <si>
    <t>Ydinvoimalaitosyksikön ja sen toimintaan tarvittavien muiden ydinlaitosten suunnittelua ja toimintaa koskevia tietoaineistoja sekä ydinpolttoaineeseen liittyvää tietoaineistoa.</t>
  </si>
  <si>
    <t>FI14000647</t>
  </si>
  <si>
    <t>OL3-reaktorisydämeen liittyvä dokumentaatio</t>
  </si>
  <si>
    <t>FI14000675</t>
  </si>
  <si>
    <t>FI14000698</t>
  </si>
  <si>
    <t>FI14000699</t>
  </si>
  <si>
    <t>Fotoakustinen ilmaisin PA201 sekä laajakaistainen kvanttikaskadilaseri (Block Engineering, Lasertune)</t>
  </si>
  <si>
    <t>FI14000039</t>
  </si>
  <si>
    <t>FI14000076</t>
  </si>
  <si>
    <t>EnviAssay Gold Botuliinitesti 20 kpl EnviAssay Gold Anthraxtesti 20 kpl EnviAssay Gold Pox test 20 kpl EnviAssay Gold Risiinitesti 20 kpl EnviAssay Gold SEB testi 20 kpl, ChemPro100i kaasunilmaisin lisätarvikkeineen</t>
  </si>
  <si>
    <t>FI14000479</t>
  </si>
  <si>
    <t>Envi Assay System Gold Ricin Toxin Test, 20 kpl Envi Assay System Gold SEB Test, 20 kpl Envi Assay System Gold Botulinum Toxin Test, 20 kpl</t>
  </si>
  <si>
    <t>FI14000051</t>
  </si>
  <si>
    <t>EnviAssay System Gold Ricin Toxin Test, 200 kpl EnviAssay System Gold SEB Toxin Test, 200 kpl EnviAssay System Gold Botulinum Toxin Test, 200 kpl, EnviAssay System Gold Pox Toxin Test, 200 kpl EnviAssay System Gold Anthrax Toxin Test, 200 kpl</t>
  </si>
  <si>
    <t>FI14000636</t>
  </si>
  <si>
    <t>1A004c1; 2B351; 2B351a</t>
  </si>
  <si>
    <t>EnviAssay System Gold SEB Test, 10 kpl EnviAssay System Gold Risin Toxin Test, 10 kpl EnviAssay System Gold botulinum Toxin Test, 10 kpl, ChemPro lukijalaite, Hapsite ER Field Portable GC/MS System, 1 kpl, ChemProDM kaasunilmaisin, 4 kpl ChemPro100i kaasunilmaisin, 1 kpl Envi BioScout biologinen analysaattori, 1 kpl</t>
  </si>
  <si>
    <t>FI14000222</t>
  </si>
  <si>
    <t>1B230</t>
  </si>
  <si>
    <t>Hydraulipumppu Valmet 1612 trukki 106/081 C2, Ponsse metsäkoneen hydraulipumppu 25714842, Gehl pienoiskuormaajan hydraulipumppu Eaton hydraulic 78461-RCZ-04, Atlas Terex kaivinkoneen hydraulipumppu Linde HPR 160  2563010015-12</t>
  </si>
  <si>
    <t>Vuoksen Hiekkapuhallus Ay</t>
  </si>
  <si>
    <t>1611479-0</t>
  </si>
  <si>
    <t>FI14000710</t>
  </si>
  <si>
    <t>FI14000299</t>
  </si>
  <si>
    <t>1C351d11</t>
  </si>
  <si>
    <t>Aflatoksiini-standardit (Aflatoksiinit B1, B2, G1, G2, 10 mg/kemikaali)</t>
  </si>
  <si>
    <t>VERIFIN</t>
  </si>
  <si>
    <t>0313471-7</t>
  </si>
  <si>
    <t>FI14000412</t>
  </si>
  <si>
    <t>FI14000413</t>
  </si>
  <si>
    <t>Palloventtiili 3 9150313500TTT2, Palloventtiili 4 9150313500TTT1</t>
  </si>
  <si>
    <t>FI14000715</t>
  </si>
  <si>
    <t>Ball valve / palloventtiili XA01DWGAYYYYHYDD</t>
  </si>
  <si>
    <t>FI14000004</t>
  </si>
  <si>
    <t>Ball valve / palloventtiili / Q-R1LA050TTTU</t>
  </si>
  <si>
    <t>FI14000102</t>
  </si>
  <si>
    <t>Segment valve / Segmenttiventtiili  C005-REMA025HHHT6T</t>
  </si>
  <si>
    <t>FI14000408</t>
  </si>
  <si>
    <t>Segment valve/segmentti venttiili  C005-REMA025HHHT6T</t>
  </si>
  <si>
    <t>FI14000432</t>
  </si>
  <si>
    <t>Oxygen valve XH08GZTAVELRYDDDA / Korkeapaineventtiili XH08GZTAVELRYDDDA, Oxygen valve XH08HZTAVELRYDDDA/ Korkeapaineventtiili XH08HZTAVELRYDDDA</t>
  </si>
  <si>
    <t>FI14000067</t>
  </si>
  <si>
    <t>Segment valve/segmentti venttiili RECY01HHYT6T</t>
  </si>
  <si>
    <t>FI14000065</t>
  </si>
  <si>
    <t>Segment valve/ Segmenttiventtiili</t>
  </si>
  <si>
    <t>FI14000287</t>
  </si>
  <si>
    <t>butterfly valve / läppäventtiili L6FBY06MMMKG</t>
  </si>
  <si>
    <t>FI14000305</t>
  </si>
  <si>
    <t>Ball valve/ palloventtiili XC06DWGAN1NBTXDC</t>
  </si>
  <si>
    <t>FI14000306</t>
  </si>
  <si>
    <t>Segment valve/ segmentti venttiili C005-RAA025HT6</t>
  </si>
  <si>
    <t>FI14000099</t>
  </si>
  <si>
    <t>V-port segment valve/ Segmenttiventtiili R1LA150TTTUT</t>
  </si>
  <si>
    <t>FI14000142</t>
  </si>
  <si>
    <t>Control segmented - ball valve 2" / palloventtiili R1LA050TVTT5T</t>
  </si>
  <si>
    <t>FI14000218</t>
  </si>
  <si>
    <t>Segmenttiventtiiliyhdistelmä R1LA200TTTU–Z– B1CU13/55–Z–ND9103HN/I56–CG5</t>
  </si>
  <si>
    <t>FI14000236</t>
  </si>
  <si>
    <t>Segmenttiventtiiliyhdistelmä R1LA150TTTUT–L–B1CU6/25–Z–ND9102HN–CG5</t>
  </si>
  <si>
    <t>FI14000294</t>
  </si>
  <si>
    <t>Palloventtiiliyhditelmä M1MA040YX–L–B1CU6/20–Z–ND9102HN–CG5</t>
  </si>
  <si>
    <t>FI14000335</t>
  </si>
  <si>
    <t>Segment valve/Segmenttiventtiili C05-R1LA025TTTU , Segment valve/Segmenttiventtiili C005-R1LA025TTTU</t>
  </si>
  <si>
    <t>FI14000198</t>
  </si>
  <si>
    <t>Butterfly valve R1LA050TTTU–Z–B1CU6/15–Z–ND9103HN–CG5, Butterfly valve R1LA040TTTU–Z–B1CU6/15–Z–ND9103HN–CG5, Butterfly valve R1LA080TTTU–Z–B1CU6/20–Z–ND9103HN–CG5</t>
  </si>
  <si>
    <t>FI14000171</t>
  </si>
  <si>
    <t>Segment valve/ Segmenttiventtiili R1LA050TTTT5T</t>
  </si>
  <si>
    <t>FI14000607</t>
  </si>
  <si>
    <t>Ball valve / palloventtiili XT02CWGAKTNBTXAD</t>
  </si>
  <si>
    <t>FI14000728</t>
  </si>
  <si>
    <t>Butterfly valve / läppäventtiili L6DBH12YYYHG</t>
  </si>
  <si>
    <t>FI14000734</t>
  </si>
  <si>
    <t>Ball Valve/palloventtiili W1BU007IIT01</t>
  </si>
  <si>
    <t>FI14000737</t>
  </si>
  <si>
    <t>On-Off Ball Valve / Palloventtiili, On-Off Ball Valve / Palloventtiili, On-Off Ball Valve / Palloventtiili, On-Off Ball Valve / Palloventtiili, On-Off Ball Valve / Palloventtiili, On-Off  Ball Valve / Palloventtiili</t>
  </si>
  <si>
    <t>Metso Flow Control Oy</t>
  </si>
  <si>
    <t>FI14000484</t>
  </si>
  <si>
    <t>NELES AUTOMATED VALVE Q-R21DA04YYYUT, NELES AUTOMATED VALVE R21DA08YYYT5T, NELES AUTOMATED VALVE C05-R21DA01YYYT5T, NELES AUTOMATED VALVE R21CA1HYYYT5T, NELES AUTOMATED VALVE R21DA04YYYUT, NELES AUTOMATED VALVE R21DA04YYYUT, NELES AUTOMATED VALVE R21DA04YYYUT</t>
  </si>
  <si>
    <t>2644224-5</t>
  </si>
  <si>
    <t>FI14000556</t>
  </si>
  <si>
    <t>2B350g1; 2B350g4</t>
  </si>
  <si>
    <t>Palloventtiilit / On-Off Valves 29300317100XTZ4-ESF88, Palloventtiilit / On-Off Valves 29300317100XTZ459JH, Palloventtiili / On-Off Valve 11/2 9300317100XTZ4-ESF88, Palloventtiilit / On-Off Valves 11/2 9300317100XTZ459JH, Palloventtiili / On-Off Valve XG12DWTAN1NFDLYD</t>
  </si>
  <si>
    <t>Metso Flow control Oy</t>
  </si>
  <si>
    <t>FI14000606</t>
  </si>
  <si>
    <t>vuorattuja venttiileitä</t>
  </si>
  <si>
    <t>FI14000203</t>
  </si>
  <si>
    <t>Palloventtiili</t>
  </si>
  <si>
    <t>Sulmu Oy</t>
  </si>
  <si>
    <t>1032152-9</t>
  </si>
  <si>
    <t>FI14000430</t>
  </si>
  <si>
    <t>vuorattuja venttiilejä</t>
  </si>
  <si>
    <t>FI14000459</t>
  </si>
  <si>
    <t>PFA vuorattu palloventtiili XLB24A PFA vuorattu takaiskuventtiili C201</t>
  </si>
  <si>
    <t>FI14000493</t>
  </si>
  <si>
    <t>Flowserve  lined ball valve FL, DN50 AKH2.2 PFA #150 DN50 (tullinimike 84818081), 2 kpl Flowserve lined ball valve ARV2 PFA #150 DN50 (tullinimike 84813091), 2 kpl</t>
  </si>
  <si>
    <t>Valmet Technologies Oy</t>
  </si>
  <si>
    <t>FI14000631</t>
  </si>
  <si>
    <t>Vuorattuja venttiileitä: (DN 25 AKH 2.2 Ball Valve, 5 kpl; DN 150 ARV2 Check Valve, 1 kpl)</t>
  </si>
  <si>
    <t>FI14000695</t>
  </si>
  <si>
    <t>AKH 2.2, 4" Teflon Lined Ball Valve.  /  AKH2.2. 4" Palloventtiili, AKH 2.2, 3" Teflon Lined Ball Valve.  /  AKH2.2. 3" Palloventtiili</t>
  </si>
  <si>
    <t>FI14000409</t>
  </si>
  <si>
    <t>Segment valve / Segmenttiventtiili C15-RECA01HHUT6G/28</t>
  </si>
  <si>
    <t>FI14000057</t>
  </si>
  <si>
    <t>Segment valve C015-RAA025HT6</t>
  </si>
  <si>
    <t>FI14000252</t>
  </si>
  <si>
    <t>Segment ball valve/ Segmenttiventtiili (R1LA050TTTUT)</t>
  </si>
  <si>
    <t>FI14000353</t>
  </si>
  <si>
    <t>Ball valve / palloventtiili M1MA025YX</t>
  </si>
  <si>
    <t>FI14000750</t>
  </si>
  <si>
    <t>Segmenttiventtiili R1LA040TTTU, Segmenttiventtiili R1LA050TTTU</t>
  </si>
  <si>
    <t>FI14000360</t>
  </si>
  <si>
    <t>Segment valve / segmenttiventtiili R1LA040TTTU, Segment valve / segmenttiventtiili R1LA080TTTU</t>
  </si>
  <si>
    <t>FI14000390</t>
  </si>
  <si>
    <t>IMPELLER SX50 - made of titanium</t>
  </si>
  <si>
    <t>FI14000528</t>
  </si>
  <si>
    <t>LP1 fotoakustinen kaasuanalysaattori kvanttikaskadivalonlähteellä.</t>
  </si>
  <si>
    <t>FI14000230</t>
  </si>
  <si>
    <t>LP1 kaasuanalysaattori, joka käyttää NIR(near infrared) DFB laseria</t>
  </si>
  <si>
    <t>FI14000500</t>
  </si>
  <si>
    <t>F10 kaasuanalysaattori</t>
  </si>
  <si>
    <t>FI14000501</t>
  </si>
  <si>
    <t>FI14000577</t>
  </si>
  <si>
    <t>F10 kaasuanalysaattori kasvihuonekaasumittaukseen.</t>
  </si>
  <si>
    <t>FI14000662</t>
  </si>
  <si>
    <t>FI14000014</t>
  </si>
  <si>
    <t>FI14000098</t>
  </si>
  <si>
    <t>M90 Kaasunilmaisin lisätarvikkeineen</t>
  </si>
  <si>
    <t>FI14000111</t>
  </si>
  <si>
    <t>FI14000179</t>
  </si>
  <si>
    <t>FI14000190</t>
  </si>
  <si>
    <t>FI14000192</t>
  </si>
  <si>
    <t>ChemProFX kaasunilmaisin asennettuna metalliseen laatikkoon</t>
  </si>
  <si>
    <t>FI14000205</t>
  </si>
  <si>
    <t>FI14000272</t>
  </si>
  <si>
    <t>FI14000274</t>
  </si>
  <si>
    <t>FI14000275</t>
  </si>
  <si>
    <t>ChemProDM kaasunilmaisin lisätarvikkeineen</t>
  </si>
  <si>
    <t>FI14000283</t>
  </si>
  <si>
    <t>ChemProDM kaasunilmaisin, 2 kpl ja EnviBioscout biologinen alanlysaattori, 2 kpl, CBRN salkussa</t>
  </si>
  <si>
    <t>FI14000293</t>
  </si>
  <si>
    <t>ChemProHT kaasunilmaisin 15 kpl ChemProFxi kaasunilmaisin asennettuna metallilaatikkoon 16 kpl</t>
  </si>
  <si>
    <t>FI14000296</t>
  </si>
  <si>
    <t>CWA Detector M90 AKU-B</t>
  </si>
  <si>
    <t>FI14000307</t>
  </si>
  <si>
    <t>LP1 photoacoustic analyzer</t>
  </si>
  <si>
    <t>FI14000393</t>
  </si>
  <si>
    <t>ChemPro100i Kaasunilmaisin lisätarvikkeineen</t>
  </si>
  <si>
    <t>FI14000405</t>
  </si>
  <si>
    <t>ChemPro10i kaasunilmaisin lisätarvikkeineen</t>
  </si>
  <si>
    <t>FI14000420</t>
  </si>
  <si>
    <t>FI14000437</t>
  </si>
  <si>
    <t>ChemPro100 lukijalaite</t>
  </si>
  <si>
    <t>FI14000448</t>
  </si>
  <si>
    <t>Chempro FX Detector</t>
  </si>
  <si>
    <t>FI14000509</t>
  </si>
  <si>
    <t>FI14000555</t>
  </si>
  <si>
    <t>ChemProFXi kaasunilmaisin, 4 kpl ja  EnviBioScout biologinen ilmaisin, 4 kpl, asennettuna metalliseen CBRN-AA kaappiin</t>
  </si>
  <si>
    <t>FI14000566</t>
  </si>
  <si>
    <t>ChemProFXi kaasunilmaisin asennettuna metallilaatikkoon</t>
  </si>
  <si>
    <t>FI14000580</t>
  </si>
  <si>
    <t>FI14000585</t>
  </si>
  <si>
    <t>ChemProFXi asennettuna metallilaatikkoon 1 kpl</t>
  </si>
  <si>
    <t>FI14000594</t>
  </si>
  <si>
    <t>FI14000598</t>
  </si>
  <si>
    <t>ChemPro100i kaasunilmaisin</t>
  </si>
  <si>
    <t>FI14000611</t>
  </si>
  <si>
    <t>FI14000621</t>
  </si>
  <si>
    <t>ChemPro100i -kaasunilmaisin lisätarvikkeineen</t>
  </si>
  <si>
    <t>FI14000627</t>
  </si>
  <si>
    <t>ChemProFXi kaasunilmaisin asennettuna metallilaatikkoon 1 kpl Envi BioScout biologinen analysaattori 1 kpl</t>
  </si>
  <si>
    <t>FI14000633</t>
  </si>
  <si>
    <t>ChemProFxi kaasunilmaisin asennettuna metalliseen laatikkoon</t>
  </si>
  <si>
    <t>FI14000640</t>
  </si>
  <si>
    <t>FI14000641</t>
  </si>
  <si>
    <t>FI14000650</t>
  </si>
  <si>
    <t>ChemProFXi asennettuna metalliseen laatikkoon</t>
  </si>
  <si>
    <t>FI14000652</t>
  </si>
  <si>
    <t>FI14000674</t>
  </si>
  <si>
    <t>ChemProHT kaasunilmaisin lisätarvikkeineen, 26 kpl; ChemProFXi kaasunilmaisin asennettuna metalliseen laatikkoon, 14 kpl; ChemProDM kaasunilmaisin, 2 kpl</t>
  </si>
  <si>
    <t>FI14000677</t>
  </si>
  <si>
    <t>FI14000727</t>
  </si>
  <si>
    <t>ChemPro100 Lukijalaite 1 kpl, FLIR IdentiFinder2 Handheld Radiation Detector lisätarvikkeineen</t>
  </si>
  <si>
    <t>FI14000753</t>
  </si>
  <si>
    <t>ChemPro100i kaasunilmaisin lisätarvikkeineen, ChemPro Reader Module, Lukijalaite</t>
  </si>
  <si>
    <t>FI14000085</t>
  </si>
  <si>
    <t>C-unit, kaasunilmaisimen sisäyksikkö, 17 kpl (25 500 eur), ChemPro100i Kaasunilmaisin lisätarvikkeineen, 102 kpl (1 018 878 eur) ChemProFXi Kaasunilmaisin asennettuna metallilaatikkoon 68 kpl (1 014 560 eur)</t>
  </si>
  <si>
    <t>FI14000132</t>
  </si>
  <si>
    <t>ChemPro lukijalaite, ChemPro100i kaasunilmaisin lisätarvikkeineen</t>
  </si>
  <si>
    <t>FI14000188</t>
  </si>
  <si>
    <t>ChemPro100i kaasunilmaisin lisätarvikkeineen, ChemPro100 lukijalaite</t>
  </si>
  <si>
    <t>FI14000311</t>
  </si>
  <si>
    <t>1A004.1; 2B351a</t>
  </si>
  <si>
    <t>Envi BioScout Biologinen ilmaisin, 2 kpl; ChemProDM kaasunilmaisin lisätarvikkeineen, 2 kpl; ChemPro100i kaasunilmaisin lisätarvikkeineen, 6 kpl; Hapsite ER kaasunilmaisin lisätarvikkeineen, 2 kpl, ChemPro100 Lukijalaite, Envi Assay System Gold Ricin Toxin Test, 40 kpl; Envi Assay System Gold SEB Toxin Test, 40 kpl; Envi Assay System Gold Botulinum Toxin Test, 40 kpl</t>
  </si>
  <si>
    <t>FI14000720</t>
  </si>
  <si>
    <t>ChemProDM kaasunilmaisin lisätarvikkeineen, 1 kpl ChemPro100i kaasunilmaisin, 2 kpl (asennettuina CBRN salkkuun ja AWR laitteeseen) EnviBioscout biologinen ilmaisin, 1 kpl, ChemPro Lukijalaite asennettuna CBRN salkkuun, 1 kpl, Envi Assay Gold testit:  Risiini 2 kpl Botuliini 2 kpl Pox 2 kpl SEB 2 kpl Anthrax 2 kpl</t>
  </si>
  <si>
    <t>FI14000538</t>
  </si>
  <si>
    <t>1A004c1; 1A004c2; 2B351a</t>
  </si>
  <si>
    <t>ChemProFxi Kaasunilmaisin asennettuna metalliseen laatikkoon 1 kpl ChemPro100i kaasunilmaisin lisätarvikkeineen, 1 kpl Envi BioScout biologinen ilmaisin, 1 kpl, ChemProReader Module, 1 kpl, Envi Assay System Gold Ricin Toxin Test, 60 kpl Envi Assay System Gold SEB Test, 60 kpl Envi Assay System Gold Botulinum Toxin Test, 60 kpl, HDS-101GN Gamma and Neutron Detector</t>
  </si>
  <si>
    <t>FI14000690</t>
  </si>
  <si>
    <t>ChemPro100i kaasunilmaisin, ChemPro100 lukijalaite, ChemProDM kaasunilmaisin 2 kpl asennettuna Envision salkkuihin</t>
  </si>
  <si>
    <t>FI14000436</t>
  </si>
  <si>
    <t>PRIMA POWER LPe6x laser/lävistysyhdistelmäkone</t>
  </si>
  <si>
    <t>FI14000371</t>
  </si>
  <si>
    <t>Prima Power Laser Combi LPe6xf  Sarjanro: 13.37-LPexf0002</t>
  </si>
  <si>
    <t>FI14000425</t>
  </si>
  <si>
    <t>Laserleikkausjärjestelmä LP6 + LSR3000</t>
  </si>
  <si>
    <t>FI14000592</t>
  </si>
  <si>
    <t>nopeat AD- muuntimet, nopeat AD- muuntimet, nopeat AD- muuntimet, nopeat AD- muuntimet</t>
  </si>
  <si>
    <t>FI14000427</t>
  </si>
  <si>
    <t>SCS Smart Connection Solutions LTD OY</t>
  </si>
  <si>
    <t>FI14000041</t>
  </si>
  <si>
    <t>FI14000384</t>
  </si>
  <si>
    <t>Nopeat AD-muuntimet</t>
  </si>
  <si>
    <t>FI14000380</t>
  </si>
  <si>
    <t>FI14000381</t>
  </si>
  <si>
    <t>FI14000382</t>
  </si>
  <si>
    <t>Tyristorimoduuli, 3BHL000390P0104 IGCT module 5SHX1960L0004</t>
  </si>
  <si>
    <t>FI14000003</t>
  </si>
  <si>
    <t>FI14000009</t>
  </si>
  <si>
    <t>Tyristorimoduuli, 3BHL000384P0101 IGCT module, 5SHX0360D0001</t>
  </si>
  <si>
    <t>FI14000010</t>
  </si>
  <si>
    <t>Tyristorimoduuli, 3BHL000391P0101 IGCT module, 5SHX1445H0001</t>
  </si>
  <si>
    <t>FI14000013</t>
  </si>
  <si>
    <t>Tyristorimoduuli, 3BHL000389P0104 IGCT module, 5SHX2645L0004 (Positio 101 tilauksella)</t>
  </si>
  <si>
    <t>FI14000017</t>
  </si>
  <si>
    <t>Tyristorimoduuli, 3BHB020538R0001 IGCT module, 5SHX 1060H0003, 68MM (Positio 92 tilauksella)</t>
  </si>
  <si>
    <t>FI14000018</t>
  </si>
  <si>
    <t>TYRISTORIMODUULI 3BHL000388P0101 5SHX1060H0002 IGCT MODULE</t>
  </si>
  <si>
    <t>FI14000019</t>
  </si>
  <si>
    <t>FI14000022</t>
  </si>
  <si>
    <t>Tyristorimoduuli, 3BHE023784R0001 IGCT module 5SHY 3545L0014, 4500 V, 91MM</t>
  </si>
  <si>
    <t>FI14000025</t>
  </si>
  <si>
    <t>FI14000028</t>
  </si>
  <si>
    <t>Tyristorimoduuli, 3BHL000390P0104 IGCT module, 5SHX1960L0004</t>
  </si>
  <si>
    <t>FI14000029</t>
  </si>
  <si>
    <t>TYRISTORIMODUULI 3BHB021400R0002 4500V, 91MM, 5SHY4045L0004GVC736 IGCT (Pos. 3 tilauksessa)</t>
  </si>
  <si>
    <t>FI14000031</t>
  </si>
  <si>
    <t>Tyristorimoduuli, 3BHL000389P0104 IGCT module 4500V, 91MM COATED</t>
  </si>
  <si>
    <t>FI14000036</t>
  </si>
  <si>
    <t>TYRISTORIMODUULI 3BHL000385P0101 IGCT MODULE  5SHX0845F0001 (Pos. 3 tilauksessa)</t>
  </si>
  <si>
    <t>FI14000038</t>
  </si>
  <si>
    <t>TYRISTORIMODUULI 3BHE023784R0001 IGCT MODULE 5SHY 3545L0014, 4500V, 91MM</t>
  </si>
  <si>
    <t>FI14000043</t>
  </si>
  <si>
    <t>Tyristorimoduuli, 3BHB018104R0001, IGCT module 5SHX 0660F0002, 51MM</t>
  </si>
  <si>
    <t>FI14000047</t>
  </si>
  <si>
    <t>TYRISTORIMODUULI 3BHB020720R0002 IGCT MODULE 5SHY 3545L0016, 4500V, 91MM</t>
  </si>
  <si>
    <t>FI14000049</t>
  </si>
  <si>
    <t>TYRISTORIMODUULI 3BHL000387P0101 IGCT MODULE5SHX1445H0002</t>
  </si>
  <si>
    <t>FI14000056</t>
  </si>
  <si>
    <t>TYRISTORIMODUULI 3BHL000389P0104 IGCT RC 5SHX2645L0004 (Pos 170 tilauksessa)</t>
  </si>
  <si>
    <t>FI14000058</t>
  </si>
  <si>
    <t>Tyristorimoduuli, 3BHL000389P0104 IGCT module 5SHX2645L0004</t>
  </si>
  <si>
    <t>ABB Oy, Drives</t>
  </si>
  <si>
    <t>FI14000068</t>
  </si>
  <si>
    <t>Tyristorimoduuli, 3BHL000390P0104, IGCT module,5SHX1960L0004 (positio 23 tilauksella 9578916)</t>
  </si>
  <si>
    <t>FI14000075</t>
  </si>
  <si>
    <t>Tyristorimooduli, 3BHL000388P0101 IGCT module, 5SHX1060H0002</t>
  </si>
  <si>
    <t>FI14000077</t>
  </si>
  <si>
    <t>Tyristorimooduli, 3BHL000389P0104 IGCT module, 5SHX2645L0004</t>
  </si>
  <si>
    <t>FI14000078</t>
  </si>
  <si>
    <t>Tyristorimoduuli, 3BHB016120R0002, RC-IGCT, 5SHX 1960L0006, 91MM GVC736 (positio 1 tilauksella 9579172)</t>
  </si>
  <si>
    <t>FI14000079</t>
  </si>
  <si>
    <t>Tyristorimoduuli, 3BHB020720R0002 IGCT module, 5SHY 3545L0016, 4500V, 91MM (positio 2, tilauksella 9579140)</t>
  </si>
  <si>
    <t>FI14000080</t>
  </si>
  <si>
    <t>Tyristorimoduuli, 3BHL000392P0101 IGCT module 5SHX1060H0001</t>
  </si>
  <si>
    <t>FI14000082</t>
  </si>
  <si>
    <t>Tyristorimoduuli, 3BHL000388P0101 IGCT module 5SHX1060H0002</t>
  </si>
  <si>
    <t>FI14000083</t>
  </si>
  <si>
    <t>TYRISTORIMODUULI 3BHB020720R0002 IGCT MODULE 5SHY 3545L0016, 4500V, 91MM (Pos. 1 tilauksessa)</t>
  </si>
  <si>
    <t>FI14000088</t>
  </si>
  <si>
    <t>TYRISTORIMODUULI 3BHL000382P0101 5SHX0445D0001 IGCT MODULE (Pos. 2 tilauksessa)</t>
  </si>
  <si>
    <t>FI14000089</t>
  </si>
  <si>
    <t>TYRISTORIMODUULI 3BHB020720R0002 IGCT MODULE 5SHY 3545L0016, 4500V, 91MM (Pos. 2 tilauksessa)</t>
  </si>
  <si>
    <t>FI14000090</t>
  </si>
  <si>
    <t>TYRISTORIMODUULI 3BHB020720R0002 IGCT MODULE 5SHY 3545L0016, 4500V, 91MM (Pos. 1 tilauksesa 9578800)</t>
  </si>
  <si>
    <t>FI14000100</t>
  </si>
  <si>
    <t>TYRISTORIMODUULI 3BHL000391P0101 5SHX1445H0001 IGCT MODULE (Pos. 3 tilauksessa 9567742)</t>
  </si>
  <si>
    <t>FI14000107</t>
  </si>
  <si>
    <t>TYRISTORIMODUULI 3BHE023784R0001 5SHY 3545L0010 IGCT MODULE (Pos. 2 tilauksessa 9574244)</t>
  </si>
  <si>
    <t>FI14000108</t>
  </si>
  <si>
    <t>TYRISTORIMODUULI 3BHB021400R0002 5SHY 4045L0004GVC736, 4500V, 91 MM IGCT (Pos. 2 tilauksessa 9581365)</t>
  </si>
  <si>
    <t>FI14000110</t>
  </si>
  <si>
    <t>TYRISTORIMODUULI 3BHL000387P0101 5SHX1445H0002 IGCT MODULE (Tilaus 9581087)</t>
  </si>
  <si>
    <t>FI14000112</t>
  </si>
  <si>
    <t>TYRISTORIMODUULI 3BHL000384P0101 5SHX0360D0001 IGCT MODULE (Tilaus 9581753)</t>
  </si>
  <si>
    <t>FI14000117</t>
  </si>
  <si>
    <t>TYRISTORIMODUULI 3BHL000385P0101 5SHX0845F0001 IGCT MODULE (Tilaus 9581240)</t>
  </si>
  <si>
    <t>FI14000125</t>
  </si>
  <si>
    <t>TYRISTORIMODUULI 3BHL000389P0104 5SHX2645L0004 IGCT RC (Pos. 35 tilauksessa 9581755)</t>
  </si>
  <si>
    <t>FI14000130</t>
  </si>
  <si>
    <t>TYRISTORIMODUULI 3BHL000385P0101 5SHX0845F0001 IGCT MODULE (Pos. 2 tilauksessa 9582290)</t>
  </si>
  <si>
    <t>FI14000131</t>
  </si>
  <si>
    <t>TYRISTORIMODUULI 3BHE023784R0001 IGCT MODULE 5SHY 3545L0014, 4500V, 91MM (Pos. 1 tilauksessa 9582190)</t>
  </si>
  <si>
    <t>FI14000137</t>
  </si>
  <si>
    <t>Tyristorimoduuli, 3BHL000386P0101 IGCT module, 5SHX0660F0001 (tilaus 9582186, positio 2)</t>
  </si>
  <si>
    <t>FI14000138</t>
  </si>
  <si>
    <t>TYRISTORIMODUULI 3BHL000392P0101 5SHX1060H0001 IGCT MODULE (Tlaus 9568456)</t>
  </si>
  <si>
    <t>FI14000143</t>
  </si>
  <si>
    <t>TYRISTORIMODUULI 3BHL000386P0101 5SHX0660F0001 IGCT MODULE (Pos. 1 tilauksessa 9581932)</t>
  </si>
  <si>
    <t>FI14000144</t>
  </si>
  <si>
    <t>TYRISTORIMODUULI 3BHB018162R0001 5SHY 4045L0001 IGCT MODULE (Tilaus 9582528)</t>
  </si>
  <si>
    <t>FI14000145</t>
  </si>
  <si>
    <t>TYRISTORIMODUULI 3BHB020538R0001 5SHX 1060H0003, 68MM, RC-IGCT (Tilaus 9582986)</t>
  </si>
  <si>
    <t>FI14000153</t>
  </si>
  <si>
    <t>TYRISTORIMODUULI 3BHL000385P0101 5SHX0845F0001 IGCT MODULE (Tilaus 9582623)</t>
  </si>
  <si>
    <t>FI14000154</t>
  </si>
  <si>
    <t>TYRISTORIMODUULI 3BHL000392P0101 5SHX1060H0001 IGCT MODULE (Tlaus 9583127)</t>
  </si>
  <si>
    <t>FI14000156</t>
  </si>
  <si>
    <t>TYRISTORIMODUULI 3BHL000387P0101 5SHX1445H0002 IGCT MODULE (Tilaus 9583770)</t>
  </si>
  <si>
    <t>FI14000158</t>
  </si>
  <si>
    <t>TYRISTORIMODUULI 3BHL000385P0101 5SHX0845F0001 IGCT MODULE (Takuutilaus 9583517)</t>
  </si>
  <si>
    <t>FI14000160</t>
  </si>
  <si>
    <t>TYRISTORIMODUULI 3BHL000385P0101 5SHX0845F0001 IGCT MODULE (Tilaus 9583833)</t>
  </si>
  <si>
    <t>FI14000164</t>
  </si>
  <si>
    <t>TYRISTORIMODUULI 3BHL000389P0104 5SHX2645L0004 IGCT RC (Pos. 1 tilauksessa 9583490)</t>
  </si>
  <si>
    <t>FI14000166</t>
  </si>
  <si>
    <t>TYRISTORIMODUULI 3BHL000391P0101 5SHX1445H0001 IGCT MODULE (Takuutilaus 9581223)</t>
  </si>
  <si>
    <t>FI14000167</t>
  </si>
  <si>
    <t>TYRISTORIMODUULI 3BHL000391P0101 5SHX1445H0001 IGCT MODULE (Takuutilaus 9581354)</t>
  </si>
  <si>
    <t>FI14000169</t>
  </si>
  <si>
    <t>TYRISTORIMODUULI 3BHL000384P0101 5SHX0360D0001 IGCT MODULE (Pos. 4 tilauksessa 9583793)</t>
  </si>
  <si>
    <t>FI14000170</t>
  </si>
  <si>
    <t>TYRISTORIMODUULI 3BHB012961R0001 5SHX2645L0002 IGCT RC MODULE 91 (Tilaus 9583379)</t>
  </si>
  <si>
    <t>FI14000172</t>
  </si>
  <si>
    <t>TYRISTORIMODUULI 3BHL000390P0104 5SHX1960L0004 IGCT RC (Pos. 1 tilauksessa 9583579)</t>
  </si>
  <si>
    <t>FI14000175</t>
  </si>
  <si>
    <t>TYRISTORIMODUULI 3BHL000389P0104 5SHX2645L0004 IGCT RC (Pos. 2 takuutilauksessa 9583600)</t>
  </si>
  <si>
    <t>FI14000176</t>
  </si>
  <si>
    <t>Tyristorimoduuli, IGCT module 3BHE023784R0001, 5SHY 3545L0014, 4500V, 91MM (tilaus No. 9584150, positio 1)</t>
  </si>
  <si>
    <t>FI14000183</t>
  </si>
  <si>
    <t>Tyristorimoduuli, IGCT module 3BHL000385P0101, 5SHX0845F0001 (tilaus No. 9584165, positio 1)</t>
  </si>
  <si>
    <t>FI14000184</t>
  </si>
  <si>
    <t>Tyristorimoduuli, IGCT module 3BHE023784R001, 5SHY 3545L0014, 4500V, 91MM (tilaus No. 9584263, positio 1)</t>
  </si>
  <si>
    <t>FI14000185</t>
  </si>
  <si>
    <t>Tyristorimoduuli, IGCT module 3BHB020720R0002, 5SHY 3545L0016, 4500V, 91MM (tilaus No. 9584148, positio 1)</t>
  </si>
  <si>
    <t>FI14000186</t>
  </si>
  <si>
    <t>TYRISTORIMODUULI 3BHB018162R0001 5SHY 4045L0001 IGCT MODULE (Tilaus 9584214)</t>
  </si>
  <si>
    <t>FI14000193</t>
  </si>
  <si>
    <t>Tyristorimoduuli, 3BHL000389P0104 IGCT Module 5SHX2645L0004 (positio 1, tilaus 9584708)</t>
  </si>
  <si>
    <t>FI14000195</t>
  </si>
  <si>
    <t>TYRISTORIMODUULI 3BHL000385P0101 5SHX0845F0001 IGCT MODULE (Pos. 1 tilauksessa 9584944)</t>
  </si>
  <si>
    <t>FI14000200</t>
  </si>
  <si>
    <t>TYRISTORIMODUULI 3BHL000388P0101 5SHX1060H0002 IGCT MODULE (Tilaus 9584821)</t>
  </si>
  <si>
    <t>FI14000201</t>
  </si>
  <si>
    <t>Tyristorimoduuli, 3BHB020720R0002 IGCT module 5SHY 3545L0016, 4500V, 91mm (tilaus 9585070, positio 1)</t>
  </si>
  <si>
    <t>FI14000207</t>
  </si>
  <si>
    <t>Tyristorimoduuli, 3BHL000386P0101 IGCT module 5SHX0660F0001 (positio 4 tilaukselta 9584617 ja positio 16 tilaukselta 9584618)</t>
  </si>
  <si>
    <t>FI14000208</t>
  </si>
  <si>
    <t>Tyristorimoduuli, 3BHL000389P0104 IGCT Module 5SHX2645L0004 (positio 1, tilaus 9585087)</t>
  </si>
  <si>
    <t>FI14000209</t>
  </si>
  <si>
    <t>TYRISTORIMODUULI 3BHL000384P0101 5SHX0360D0001 IGCT MODULE (Pos. 1 tilauksessa 9584943)</t>
  </si>
  <si>
    <t>FI14000210</t>
  </si>
  <si>
    <t>Tyristorimoduuli, 3BHE023874R0001 IGCT module, 5SHY 3545L0014, 4500V, 91MM (tilaus No. 9585339, pos. 2)</t>
  </si>
  <si>
    <t>FI14000225</t>
  </si>
  <si>
    <t>Tyristorimoduuli, 3BHL000385P01012 IGCT module 5SHX0845F0001 (tilaus No. 9585816, pos. 1)</t>
  </si>
  <si>
    <t>FI14000226</t>
  </si>
  <si>
    <t>Tyristorimoduuli 3BHB020720R0002, IGCT module 5SHY 3545L0016, 4500V, 91MM (tilaus 9585269, positio 1)</t>
  </si>
  <si>
    <t>FI14000228</t>
  </si>
  <si>
    <t>Burkina Faso</t>
  </si>
  <si>
    <t>Tyristorimoduuli, 3BHB026114R0001 IGCT module 5SHY5055L0002, 5.5KV 91MM ASYMME</t>
  </si>
  <si>
    <t>FI14000229</t>
  </si>
  <si>
    <t>Tyristorimoduuli 3BHB020720R0002, IGCT module 5SHY 3545L0016, 4500V, 91MM (tilaus 9585994, positio 1)</t>
  </si>
  <si>
    <t>FI14000231</t>
  </si>
  <si>
    <t>Tyristorimoduuli 3BHL000382P0101, IGCT module 5SHX0445D0001 (tilaus 9586262, positio 6)</t>
  </si>
  <si>
    <t>FI14000233</t>
  </si>
  <si>
    <t>Tyristorimoduuli, 3BHL000389P0104 IGCT Module 5SHX2645L0004 (positio 1, tilaus 9586138)</t>
  </si>
  <si>
    <t>FI14000234</t>
  </si>
  <si>
    <t>TYRISTORIMODUULI 3BHL000384P0101 5SHX0360D0001 IGCT MODULE (Pos. 3 tilauksessa 9576560)</t>
  </si>
  <si>
    <t>FI14000235</t>
  </si>
  <si>
    <t>TYRISTORIMODUULI 3BHL000385P0101 5SHX0845F0001 IGCT MODULE (Pos. 4 tilauksessa 9583341)</t>
  </si>
  <si>
    <t>FI14000237</t>
  </si>
  <si>
    <t>Tyristorimoduuli 3BHL000391P0101, IGCT module 5SHX1445H0001 (tilaus No. 9584644, positio 12)</t>
  </si>
  <si>
    <t>FI14000238</t>
  </si>
  <si>
    <t>Tyristorimoduuli 3BHL000387P0101, IGCT module 5SHX1445H0002 (Tilaus 9585214, positio 1)</t>
  </si>
  <si>
    <t>FI14000240</t>
  </si>
  <si>
    <t>Tyristorimoduuli 3BHL000389P0104, IGCT module 5SHX2645L0004 (tilaus 9586421, positio 2)</t>
  </si>
  <si>
    <t>FI14000241</t>
  </si>
  <si>
    <t>TYRISTORIMODUULI 3BHE023784R0001 5SHY 3545L0010 IGCT MODULE (Tilaus 9587435)</t>
  </si>
  <si>
    <t>FI14000242</t>
  </si>
  <si>
    <t>TYRISTORIMODUULI 3BHB016120R0002 RC-IGCT 5SHX 1960L0006, 91 MM GVC736 (Pos. 1 tilauksessa 9585703)</t>
  </si>
  <si>
    <t>FI14000246</t>
  </si>
  <si>
    <t>TYRISTORIMODUULI 3BHB026114R0001 TRIC IGCT SHY5055L0002 (Tilaus 9586049)</t>
  </si>
  <si>
    <t>FI14000248</t>
  </si>
  <si>
    <t>Tyristorimoduuli 3BHL000385P0101, IGCT module 5SHX0845F0001 (tilaus BT0121666, positio 1)</t>
  </si>
  <si>
    <t>FI14000253</t>
  </si>
  <si>
    <t>TYRISTORIMODUULI 3BHE023784R0001 5SHY3545L0014 IGCT MODULE (Pos. 2 tilauksessa 9586703)</t>
  </si>
  <si>
    <t>FI14000254</t>
  </si>
  <si>
    <t>TYRISTORIMODUULI 3BHB018162R0001 5SHY 4045L0001 IGCT MODULE (Tilaus BT0122276)</t>
  </si>
  <si>
    <t>FI14000257</t>
  </si>
  <si>
    <t>Tyristorimoduuli, 3BHL000389P0104 IGCT Module 5SHX2645L0004 (positio 1, tilaus 9586839)</t>
  </si>
  <si>
    <t>FI14000259</t>
  </si>
  <si>
    <t>Tyristorimoduuli, 3BHE023784R0001, IGCT module 5SHY 3545L0014, 4500V, 91MM (tilaus  9587029, positio 1)</t>
  </si>
  <si>
    <t>FI14000260</t>
  </si>
  <si>
    <t>Tyristorimoduuli 3BHL000382P0101, IGCT module 5SHX0445D0001 (tilaus BT0124541, positio 1)</t>
  </si>
  <si>
    <t>FI14000268</t>
  </si>
  <si>
    <t>Tyristorimoduuli 3BHL000385P0101, IGCT module 5SHX0845F0001 (tilaus BT0124536, positio 1)</t>
  </si>
  <si>
    <t>FI14000269</t>
  </si>
  <si>
    <t>Tyristorimoduuli 3BHL000387P0101, IGCT module 5SHX1445H0002 (tilaus BT0124562, positio 1)</t>
  </si>
  <si>
    <t>FI14000270</t>
  </si>
  <si>
    <t>Tyristorimoduuli 3BHB020538R0001, IGCT module 5SHX1060H0003 (tilaus BT0124837, positio 1)</t>
  </si>
  <si>
    <t>FI14000271</t>
  </si>
  <si>
    <t>Tyristorimoduuli, 3BHB018104R0001 IGCT module 5SHX 0660F0002, 51MM (tilaus 9585866, positio 7)</t>
  </si>
  <si>
    <t>FI14000276</t>
  </si>
  <si>
    <t>FI14000278</t>
  </si>
  <si>
    <t>Tyristorimoduuli 3BHB020720R0002, IGCT module 5SHY3545L0016, 4500V, 91MM (tilaus 9587349, positio 1)</t>
  </si>
  <si>
    <t>FI14000280</t>
  </si>
  <si>
    <t>Tyristorimoduuli 3BHB020720R0002, IGCT module 5SHY3545L0016, 4500V, 91MM (tilaus 9586000, positio 1)</t>
  </si>
  <si>
    <t>FI14000281</t>
  </si>
  <si>
    <t>Tyristorimoduuli 3BHL000392P0101, IGCT module 5SHX1060H0001 (tilaus 9586232, positio 1)</t>
  </si>
  <si>
    <t>FI14000282</t>
  </si>
  <si>
    <t>Tyristorimoduuli 3BHL000385P0101, IGCT module 5SHX0845F0001, 4500V, 51MM (tilaus 9587677, positio 1)</t>
  </si>
  <si>
    <t>FI14000285</t>
  </si>
  <si>
    <t>Tyristorimoduuli 3BHL000387P0101, IGCT -module 5SHX1445H0002 (Tilaus BT0126782, positio 1)</t>
  </si>
  <si>
    <t>FI14000290</t>
  </si>
  <si>
    <t>Tyristorimoduuli 3BHL000387P0101, IGCT -module 5SHX1445H0002 (Tilaus BT0126743, positio 1)</t>
  </si>
  <si>
    <t>FI14000292</t>
  </si>
  <si>
    <t>Tyristorimoduuli 3BHL000390P0104, IGCT -module 5SHX1960L0004, 5500V, 91MM (Tilaus 9576027, positio 27)</t>
  </si>
  <si>
    <t>FI14000295</t>
  </si>
  <si>
    <t>TYRISTORIMODUULI 3BHL000386P0101 5SHX0660F0001 IGCT MODULE (Tilaus 9800293, positio 8)</t>
  </si>
  <si>
    <t>FI14000301</t>
  </si>
  <si>
    <t>TYRISTORIMODUULI 3BHL000389P0104 5SHX2645L0004 IGCT RC   (Tilaus 9800157, positio 1)</t>
  </si>
  <si>
    <t>FI14000303</t>
  </si>
  <si>
    <t>Tyristorimoduuli 3BHE023784R0001, IGCT module 5SHY3545L0014, 4500V, 91MM (tilaus BT0129997, positio 1)</t>
  </si>
  <si>
    <t>FI14000324</t>
  </si>
  <si>
    <t>Tyristorimoduuli 3BHB020720R0002, IGCT module 5SHY3545L0016, 4500V, 91MM (tilaus 9800770, positio 1)</t>
  </si>
  <si>
    <t>FI14000325</t>
  </si>
  <si>
    <t>TYRISTORIMODUULI 3BHL000389P0104 5SHX2645L0004 IGCT RC (Pos. 1 tilauksessa 9800981)</t>
  </si>
  <si>
    <t>FI14000331</t>
  </si>
  <si>
    <t>Tyristorimoduuli 3BHL000387P0101, IGCT module 5SHX1445H0002 (tilaus BT0129581, positio 1)</t>
  </si>
  <si>
    <t>FI14000333</t>
  </si>
  <si>
    <t>Tyristorimoduuli 3BHL000392P0101, IGCT module 5SHX1060H0001 (tilaus 9801141, positio 2)</t>
  </si>
  <si>
    <t>FI14000334</t>
  </si>
  <si>
    <t>TYRISTORIMODUULI 3BHB020720R0002, IGCT MODULE, 5SHY 3545L0016, 4500V, 91MM (Pos. 1 tilauksessa BT0126582)</t>
  </si>
  <si>
    <t>FI14000338</t>
  </si>
  <si>
    <t>Tyristorimoduuli 3BHL000385P0101, IGCT module 5SHX0845F0001 (tilaus BT0133721, positio 1)</t>
  </si>
  <si>
    <t>FI14000341</t>
  </si>
  <si>
    <t>Trinidad and Tobago</t>
  </si>
  <si>
    <t>Tyristorimoduuli 3BHL000386P0101, IGCT module 5SHX0660F0001 (tilaus 9585627, positio 1)</t>
  </si>
  <si>
    <t>FI14000342</t>
  </si>
  <si>
    <t>Tyristorimoduuli 3BHL000389P0104, IGCT module 5SHX2645L0004, 91MM/4500V (tilaus 9801910, positio 1)</t>
  </si>
  <si>
    <t>FI14000343</t>
  </si>
  <si>
    <t>Tyristorimoduuli 3BHL000389P0104, IGCT module 5SHX2645L0004 4500V, 91MM COATED (tilaus BT0134358, positio 1)</t>
  </si>
  <si>
    <t>FI14000344</t>
  </si>
  <si>
    <t>Tyristorimoduuli 3BHB020720R0002, IGCT module 5SHY3545L0016 4500V, 91MM (tilaus BT0134428, positio 1)</t>
  </si>
  <si>
    <t>FI14000345</t>
  </si>
  <si>
    <t>Tyristorimoduuli 3BHL000392P0101, IGCT module 5SHX1060H0001 (tilaus 9802116, positio 1)</t>
  </si>
  <si>
    <t>FI14000350</t>
  </si>
  <si>
    <t>Tyristorimoduuli 3BHB020720R0002, IGCT module 5SHY3545L0016 4500V, 91MM (tilaus 9802187, positio 1)</t>
  </si>
  <si>
    <t>FI14000352</t>
  </si>
  <si>
    <t>Tyristorimoduuli 3BHE023784R0001, IGCT module 5SHY3545L0014 4500V, 91MM (tilaus 9800995, positio 1)</t>
  </si>
  <si>
    <t>FI14000356</t>
  </si>
  <si>
    <t>Tyristorimoduuli 3BHL000385P0101, IGCT module 5SHX0845F0001 (tilaus 9801867, positio 2)</t>
  </si>
  <si>
    <t>FI14000359</t>
  </si>
  <si>
    <t>Tyristorimoduuli 3BHL000390P0104, IGCT module 5SHX1960L0004 (tilaus 9802273, positio 1)</t>
  </si>
  <si>
    <t>FI14000361</t>
  </si>
  <si>
    <t>TYRISTORIMODUULI 3BHL000384P0101, IGCT Module 5SHX0360D0001 (Tilaus 9802154, positio 1)</t>
  </si>
  <si>
    <t>FI14000366</t>
  </si>
  <si>
    <t>Tyristorimoduuli 3BHB020720R0002, IGCT module 5SHY3545L0016, 4500V, 91MM (tilaus 9802262, positio 39)</t>
  </si>
  <si>
    <t>FI14000367</t>
  </si>
  <si>
    <t>Tyristorimoduuli 3BHL000385P0101, IGCT module 5SHX0845F0001 (tilaus 9802404, positio 1)</t>
  </si>
  <si>
    <t>FI14000369</t>
  </si>
  <si>
    <t>TYRISTORIMODUULI 3BHL000388P0101, IGCT Module 5SHX1060H0002 68MM/6 KV COATED (Tilaus BT0131804, positio 1)</t>
  </si>
  <si>
    <t>FI14000372</t>
  </si>
  <si>
    <t>TYRISTORIMODUULI 3BHL000390P0104, IGCT RC 5SHX1960L0004 (Tilaus 9802621, positio 1)</t>
  </si>
  <si>
    <t>FI14000386</t>
  </si>
  <si>
    <t>TYRISTORIMODUULI 3BHL000392P0101, IGCT Module 5SHX1060H0001 (Tilaus 9802521, positio 1)</t>
  </si>
  <si>
    <t>FI14000391</t>
  </si>
  <si>
    <t>Tyristorimoduuli 3BHB020720R0002, IGCT module 5SHY3545L0016, 4500V, 91MM (tilaukset 9802769 ja 9802770, positiot 1)</t>
  </si>
  <si>
    <t>FI14000392</t>
  </si>
  <si>
    <t>TYRISTORIMODUULI 3BHL000385P0101, IGCT Module 5SHX0845F0001 (Tilaus 9801541, positio 1)</t>
  </si>
  <si>
    <t>FI14000396</t>
  </si>
  <si>
    <t>Tyristorimoduuli 3BHL000391P0101 , IGCT module 5SHX1445H0001 (tilaus BT0138865, positio 1)</t>
  </si>
  <si>
    <t>FI14000416</t>
  </si>
  <si>
    <t>Tyristorimoduuli 3BHB018162R0001, IGCT module 5SHY4045L0001 (tilaus BT0138902, positio 1)</t>
  </si>
  <si>
    <t>FI14000417</t>
  </si>
  <si>
    <t>TYRISTORIMODUULI 3BHL000384P0101, IGCT Module 5SHX0360D0001 (Tilaus BT0140628, positio 1)</t>
  </si>
  <si>
    <t>FI14000438</t>
  </si>
  <si>
    <t>Tyristorimoduuli 3BHL000389P0104, IGCT module 5SHX2645L0004 (tilaus 9802406, positio 1)</t>
  </si>
  <si>
    <t>FI14000439</t>
  </si>
  <si>
    <t>Tyristorimoduuli 3BHB020538R0001, RC-IGCT 5SHX1060H0003, 68MM (tilaus 9801643, positio 12)</t>
  </si>
  <si>
    <t>FI14000441</t>
  </si>
  <si>
    <t>TYRISTORIMODUULI 3BHL000386P0101, IGCT Module 5SHX0660F0001 (Tilaus 9803103 ja 9803104, positiot 1)</t>
  </si>
  <si>
    <t>FI14000442</t>
  </si>
  <si>
    <t>Tyristorimoduuli 3BHB018104R0001, IGCT module 5SHX 0660F0002, 51MM (tilaus 9584513, positio 7)</t>
  </si>
  <si>
    <t>FI14000443</t>
  </si>
  <si>
    <t>Tyristorimoduuli 3BHB020720R0002, IGCT module 5SHY3545L0016, 4500V, 91MM (tilaukset BT0131651, positio 1)</t>
  </si>
  <si>
    <t>FI14000446</t>
  </si>
  <si>
    <t>Tyristorimoduuli 3BHB020538R0001, RC-IGCT 5SHX1060H0003, 68MM (tilaus 9803537, positio 1)</t>
  </si>
  <si>
    <t>FI14000449</t>
  </si>
  <si>
    <t>Tyristorimoduuli 3BHL000391P0101, IGCT module 5SHX1445H0001 (tilaus 9803490, pos 2 ja tilaus 9803491, pos 2)</t>
  </si>
  <si>
    <t>FI14000450</t>
  </si>
  <si>
    <t>Tyristorimoduuli 3BHB021400R0002, IGCT module 5SHY4045L0004GVC736, 4500V, 91MM (tilaus 9803609, positio 1)</t>
  </si>
  <si>
    <t>FI14000453</t>
  </si>
  <si>
    <t>Tyristorimoduuli 3BHL000391P0101, IGCT module 5SHX1445H0001 (tilaus 9803624, pos 4, item 40)</t>
  </si>
  <si>
    <t>FI14000458</t>
  </si>
  <si>
    <t>Tyristorimoduuli 3BHL000390P0104, IGCT RC 5SHX1960L0004, 5500V, 91MM (Tilaus BT0140357, positio 2)</t>
  </si>
  <si>
    <t>FI14000460</t>
  </si>
  <si>
    <t>Tyristorimoduuli 3BHB021400R0002, IGCT module 5SHY4045L0004GVC736, 4500V, 91MM (tilaus 9803395, positio 16)</t>
  </si>
  <si>
    <t>FI14000461</t>
  </si>
  <si>
    <t>Tyristorimoduuli 3BHL000386P0101, IGCT module 5SHX0660F0001 (tilaus 9803872, positio 1)</t>
  </si>
  <si>
    <t>FI14000470</t>
  </si>
  <si>
    <t>Tyristorimoduuli 3BHB020720R0002, IGCT module 5SHY3545L0016, 4500V, 91MM (tilaus 9803972, positio 1)</t>
  </si>
  <si>
    <t>FI14000475</t>
  </si>
  <si>
    <t>Tyristorimoduuli 3BHB020720R0002, IGCT module  5SHY3545L0016, 4500V, 91MM (tilaus 9803535, pos 1)</t>
  </si>
  <si>
    <t>FI14000476</t>
  </si>
  <si>
    <t>Tyristorimoduuli 3BHB020720R0002, IGCT module 5SHY3545L0016, 4500V, 91MM (tilaus 9803573, positio 1)</t>
  </si>
  <si>
    <t>FI14000488</t>
  </si>
  <si>
    <t>Tyristorimoduuli 3BHL000389P0104, IGCT RC 5SHX2645L0004 (tilaus BT0143798, positio 1)</t>
  </si>
  <si>
    <t>FI14000491</t>
  </si>
  <si>
    <t>Tyristorimoduuli 3BHB020720R0002, IGCT module 5SHY 3545L0016, 4500V, 91MM (tilaus BT0143771, positio 1)</t>
  </si>
  <si>
    <t>FI14000492</t>
  </si>
  <si>
    <t>Tyristorimoduuli 3BHL000391P0101, IGCT module 5SHX1445H0001, 68MM/4,5KV COATED (tilaus BT0144401, positio 9)</t>
  </si>
  <si>
    <t>FI14000502</t>
  </si>
  <si>
    <t>TYRISTORIMODUULI 3BHL000384P0101 5SHX0360D0001 IGCT MODULE (Pos. 1 tilauksessa 9804398)</t>
  </si>
  <si>
    <t>FI14000504</t>
  </si>
  <si>
    <t>TYRISTORIMODUULI 3BHB021400R0002 4500V, 91MM, 5SHY 4045L0004GVC736 IGCT (Pos. 1 tilauksessa 9804515)</t>
  </si>
  <si>
    <t>FI14000506</t>
  </si>
  <si>
    <t>Tyristorimoduuli 3BHE023784R0001, IGCT module 5SHY3545L0014, 4500V, 91MM (tilaus 9804308, positio 1)</t>
  </si>
  <si>
    <t>FI14000511</t>
  </si>
  <si>
    <t>Tyristorimoduuli 3BHE023784R0001, IGCT module 5SHY3545L0014, 4500V, 91MM (tilaus 9804409, positio 1)</t>
  </si>
  <si>
    <t>FI14000512</t>
  </si>
  <si>
    <t>Tyristorimoduuli 3BHL000391P0101, IGCT module 5SHX1445H0001 (tilaus 9804138, positio 1)</t>
  </si>
  <si>
    <t>FI14000513</t>
  </si>
  <si>
    <t>TYRISTORIMODUULI 3BHL000384P0101, IGCT Module 5SHX0360D0001 (Tilaus BT0146546, positio 2)</t>
  </si>
  <si>
    <t>FI14000514</t>
  </si>
  <si>
    <t>TYRISTORIMODUULI 3BHE023784R0001, IGCT Module  5SHY3545L0014, 4500V, 91MM (Tilaus 9804805, positio 17)</t>
  </si>
  <si>
    <t>FI14000515</t>
  </si>
  <si>
    <t>Tyristorimoduuli 3BHL000382P0101, IGCT Module 5SHX0445D0001 (tilaus BT0147242, positio 1)</t>
  </si>
  <si>
    <t>FI14000518</t>
  </si>
  <si>
    <t>TYRISTORIMODUULI 3BHB020538R0001 5SHX 1060H0003, 68MM RC-IGCT (Tilaus 9803111)</t>
  </si>
  <si>
    <t>FI14000524</t>
  </si>
  <si>
    <t>Tyristorimoduuli 3BHB020720R0002, IGCT module 5SHY3545L0016, 4500V, 91MM (tilaus 9805008, positio 1)</t>
  </si>
  <si>
    <t>FI14000526</t>
  </si>
  <si>
    <t>Tyristorimoduuli 3BHB020720R0002, IGCT module 5SHY3545L0016, 4500V, 91MM (tilaus 9804523, positio 1)</t>
  </si>
  <si>
    <t>FI14000533</t>
  </si>
  <si>
    <t>Tyristorimoduuli 3BHL000385P0101, IGCT module 5SHX0845F0001 (tilaus 9805210, positio 2)</t>
  </si>
  <si>
    <t>FI14000534</t>
  </si>
  <si>
    <t>TYRISTORIMODUULI 3BHL000390P0104 IGCT RC 5SHX1960L0004   (Tilaus BT0146092, positio 29)</t>
  </si>
  <si>
    <t>FI14000536</t>
  </si>
  <si>
    <t>Tyristorimoduuli 3BHL000389P0104, IGCT RC 5SHX2645L0004 (tilaus BT0148236, positio 1)</t>
  </si>
  <si>
    <t>FI14000537</t>
  </si>
  <si>
    <t>TYRISTORIMODUULI 3BHB020720R0002   IGCT Module 5SHY3545L0016, 4500V, 91MM (tilaus 9805202, pos. 1)</t>
  </si>
  <si>
    <t>FI14000539</t>
  </si>
  <si>
    <t>Tyristorimoduuli 3BHB012961R0001, IGCT RC MODULE 91 5SHX2645L0002 (tilaus 9805240, positio 1)</t>
  </si>
  <si>
    <t>FI14000540</t>
  </si>
  <si>
    <t>TYRISTORIMODUULI 3BHL000382P0101, IGCT Module 5SHX0445D0001 (Tilaus 9805227, positio 1)</t>
  </si>
  <si>
    <t>FI14000541</t>
  </si>
  <si>
    <t>Tyristorimoduuli 3BHB020720R0002, IGCT module 5SHY3545L0016, 4500V, 91MM (tilaus BT0149603, positio 1)</t>
  </si>
  <si>
    <t>FI14000545</t>
  </si>
  <si>
    <t>Tyristorimoduuli 3BHE023784R0001, IGCT module 5SHY3545L0014, 4500V, 91MM (tilaus 9804361, positio 1)</t>
  </si>
  <si>
    <t>FI14000551</t>
  </si>
  <si>
    <t>TYRISTORIMODUULI  3BHL000386P0101 5SHX0660F0001  IGCT MODULE  51MM/6KV COAT  (Tilaus 9805427)</t>
  </si>
  <si>
    <t>FI14000554</t>
  </si>
  <si>
    <t>Tyristorimoduuli 3BHL000382P0101, IGCT Module 5SHX0445D0001 (tilaus BT0152575, positio 1)</t>
  </si>
  <si>
    <t>FI14000576</t>
  </si>
  <si>
    <t>Tyristorimoduuli 3BHL000386P0101, IGCT module 5SHX0660F0001 (tilaus 9805373, positio 3)</t>
  </si>
  <si>
    <t>FI14000578</t>
  </si>
  <si>
    <t>Tyristorimoduuli 3BHB020720R0002, IGCT module 5SHY3545L0016, 4500V, 91MM (tilaus 9805954, positio 1)</t>
  </si>
  <si>
    <t>FI14000587</t>
  </si>
  <si>
    <t>Tyristorimoduuli 3BHL000385P0101, IGCT Module 5SHX0845F0001 (tilaus BT0154492, positio 1)</t>
  </si>
  <si>
    <t>FI14000599</t>
  </si>
  <si>
    <t>TYRISTORIMODUULI 3BHL000382P0101, IGCT Module 5SHX0445D0001 (Tilaus 9806158, positio 1)</t>
  </si>
  <si>
    <t>FI14000602</t>
  </si>
  <si>
    <t>TYRISTORIMODUULI 3BHL000391P0101, IGCT Module 5SHX1445H0001 (Tilaus 9805571, positio 1)</t>
  </si>
  <si>
    <t>FI14000603</t>
  </si>
  <si>
    <t>TYRISTORIMODUULI 3BHL000384P0101, IGCT Module 5SHX0360D0001 (Tilaus 9806068, positio 1)</t>
  </si>
  <si>
    <t>FI14000605</t>
  </si>
  <si>
    <t>Tyristorimoduuli 3BHL000382P0101, IGCT module 5SHX0445D0001 (tilaus 9806026, positio 1)</t>
  </si>
  <si>
    <t>FI14000608</t>
  </si>
  <si>
    <t>TYRISTORIMODUULI 3BHB018162R0001, IGCT Module 5SHY4045L0001 (Tilaus BT0155507, positio 1)</t>
  </si>
  <si>
    <t>FI14000615</t>
  </si>
  <si>
    <t>Tyristorimoduuli 3BHL000391P0101, IGCT module 5SHX1445H0001 (tilaus 9806328, positio 1)</t>
  </si>
  <si>
    <t>FI14000616</t>
  </si>
  <si>
    <t>TYRISTORIMODUULI 3BHE023784R0001 IGCT MODULE 5SHY 3545L0014, 4500V, 91MM (Tilaus 9806380)</t>
  </si>
  <si>
    <t>FI14000619</t>
  </si>
  <si>
    <t>TYRISTORIMODUULI 3BHB020538R0001, RC-IGCT 5SHX1060H0003, 68MM  (Tilaus 9806451, positio 1)</t>
  </si>
  <si>
    <t>FI14000620</t>
  </si>
  <si>
    <t>Tyristorimoduuli 3BHB020720R0002, IGCT module 5SHY3545L0016, 4500V, 91MM  (tilaus 9806643; positio 1)</t>
  </si>
  <si>
    <t>FI14000634</t>
  </si>
  <si>
    <t>Tyristorimoduuli 3BHL000389P0104, IGCT RC 5SHX2645L0004  (tilaus BT0140170, positio 1)</t>
  </si>
  <si>
    <t>FI14000635</t>
  </si>
  <si>
    <t>Honduras</t>
  </si>
  <si>
    <t>TYRISTORIMODUULI 3BHL000386P0101, IGCT MODULE 5SHX0660F0001 (Tilaus 9806316, pos. 4)</t>
  </si>
  <si>
    <t>FI14000655</t>
  </si>
  <si>
    <t>Tyristorimoduuli 3BHL000391P0101, IGCT Module 5SHX1445H0001 (Tilaus BT0124555, positio 2)</t>
  </si>
  <si>
    <t>FI14000656</t>
  </si>
  <si>
    <t>TYRISTORIMODUULI 3BHL000391P0101, IGCT Module 5SHX1445H0001  (Tilaus 9806894, positio 2)</t>
  </si>
  <si>
    <t>FI14000657</t>
  </si>
  <si>
    <t>Tyristorimoduuli 3BHB020720R0002, IGCT Module 5SHY3545L0016, 4500V, 91MM (tilaus BT0162095, positio 1)</t>
  </si>
  <si>
    <t>FI14000658</t>
  </si>
  <si>
    <t>Tyristorimoduuli 3BHL000387P0101, IGCT Module 5SHX1445H0002 (tilaus 9807222, positio 1)</t>
  </si>
  <si>
    <t>FI14000669</t>
  </si>
  <si>
    <t>Tyristorimoduuli 3BHB021400R0002 IGCT module 5SHY4045L0004GVC736, 4500V, 91MM (tilaus BT0157206, positio 39)</t>
  </si>
  <si>
    <t>FI14000672</t>
  </si>
  <si>
    <t>Tyristorimoduuli 3BHL000391P0101, IGCT Module 5SHX1445H0001  (tilaus BT0163522, positio 1)</t>
  </si>
  <si>
    <t>FI14000683</t>
  </si>
  <si>
    <t>Tyristorimoduuli 3BHL000385P0101, IGCT module 5SHX0845F0001 (tilaus 9806744; positio 1)</t>
  </si>
  <si>
    <t>FI14000687</t>
  </si>
  <si>
    <t>Tyristorimoduuli 3BHL000391P0101, IGCT Module 5SHX1445H0001 (tilaus BT0165128, positio 1)</t>
  </si>
  <si>
    <t>FI14000688</t>
  </si>
  <si>
    <t>Tyristorimoduuli  3BHB020720R0002 IGCT MODULE 5SHY 3545L0016, 4500V, 91MM (Tilaukset 9807500, 9807502 ja 9807503)</t>
  </si>
  <si>
    <t>FI14000689</t>
  </si>
  <si>
    <t>TYRISTORIMODUULI 3BHL000386P0101 IGCT Module 5SHX0660F0001 (Tilaus 9801769)</t>
  </si>
  <si>
    <t>FI14000702</t>
  </si>
  <si>
    <t>TYRISTORIMODUULI 3BHL000391P0101 IGCT Module 5SHX1445H0001 (Tilaus BT0166399, positio 1)</t>
  </si>
  <si>
    <t>FI14000703</t>
  </si>
  <si>
    <t>TYRISTORIMODUULI 3BHL000385P0101 IGCT Module 5SHX0845F0001 (Tilaus BT0165126)</t>
  </si>
  <si>
    <t>FI14000704</t>
  </si>
  <si>
    <t>TYRISTORIMODUULI 3BHL000389P0104 IGCT RC 5SHX2645L0004 (Tilaus BT0166757)</t>
  </si>
  <si>
    <t>FI14000705</t>
  </si>
  <si>
    <t>Tyristorimoduuli 3BHB020720R0002 IGCT MODULE 5SHY 3545L0016, 4500V, 91MM (Pos. 2 tilauksessa BT0164352)</t>
  </si>
  <si>
    <t>FI14000709</t>
  </si>
  <si>
    <t>Tyristorimoduuli 3BHL000386P0101 IGCT MODULE   5SHX0660F0001 (Tilaus 9807626)</t>
  </si>
  <si>
    <t>FI14000716</t>
  </si>
  <si>
    <t>Tyristorimoduuli 3BHL000390P01014 IGCT RC 5SHX1960L0004 (Tilaus BT0168995)</t>
  </si>
  <si>
    <t>FI14000717</t>
  </si>
  <si>
    <t>Tyristorimoduuli 3BHB012961R0001 IGCT RC MODULE 91 5SHX2645L0002 (Tilaus BT0169842)</t>
  </si>
  <si>
    <t>FI14000730</t>
  </si>
  <si>
    <t>Tyristorimoduuli 3BHL000392P0101 IGCT MODULE   5SHX1060H0001 (Pos. 1 tilauksessa BT0169817)</t>
  </si>
  <si>
    <t>FI14000731</t>
  </si>
  <si>
    <t>Tyristorimoduuli 3BHL000386P0101 IGCT MODULE 5SHX0660F0001 (Tilaus 9808000)</t>
  </si>
  <si>
    <t>FI14000739</t>
  </si>
  <si>
    <t>Tyristorimoduuli 3BHL000389P0104 IGCT RC 5SHX2645L0004 (Pos. 1 tilauksessa 9808068)</t>
  </si>
  <si>
    <t>FI14000741</t>
  </si>
  <si>
    <t>Tyristorimoduuli 3BHE023784R0001, IGCT module 5SHY3545L0014, 4500V, 91MM (tilaus BT0162712, positio 5)</t>
  </si>
  <si>
    <t>FI14000742</t>
  </si>
  <si>
    <t>Tyristorimoduuli 3BHB018104R0001 IGCT RC 5SHX0660F0002, 51MM (Tilaus BT0171541, pos. 1)</t>
  </si>
  <si>
    <t>FI14000745</t>
  </si>
  <si>
    <t>Tyristorimoduuli 3BHB020720R0002, IGCT module 5SHY3545L0016, 4500V, 91MM (tilaus BT0162425, positio 1)</t>
  </si>
  <si>
    <t>FI14000746</t>
  </si>
  <si>
    <t>Tyristorimoduuli 3BHE023784R0001, IGCT module 5SHY3545L0014, 4500V, 91MM (tilaus BT0168533, positio 1)</t>
  </si>
  <si>
    <t>FI14000748</t>
  </si>
  <si>
    <t>Tyristorimoduuli 3BHB026114R0001, IGCT 5SHY5055L0002 (tilaus BT0173929, positio 1)</t>
  </si>
  <si>
    <t>FI14000752</t>
  </si>
  <si>
    <t>Tyristorimoduuli 3BHE023784R0001, IGCT Module 5SHY3545L0014, 4500V, 91MM; (Tilaus BT0174522, pos. 1)</t>
  </si>
  <si>
    <t>FI14000754</t>
  </si>
  <si>
    <t>Tyristorimoduuli, 3BHL000391P0101, IGCT module, 5SHX1445H0001, Tyristorimoduuli, 3BHL000385P0101, IGCT module, 5SHX0845F0001</t>
  </si>
  <si>
    <t>FI14000002</t>
  </si>
  <si>
    <t>Tyristorimoduuli 3BHL000385P0101, IGCT module 5SHX0845F0001 (positio 24 tilauksella), Tyristorimoduuli 3BHB013088R001 IGCT module 5SHY 3545L0010 (positio 38 tilauksella)</t>
  </si>
  <si>
    <t>FI14000061</t>
  </si>
  <si>
    <t>Tyristorimoduuli, 3BHL000389P0104 IGCT module, 5SHX2645L0004 (positio 18 tilauksella), Tyristorimoduuli, 3BHL000385P0101 IGCT module, 5SHX0845F0001 (positio 19 tilauksella)</t>
  </si>
  <si>
    <t>FI14000074</t>
  </si>
  <si>
    <t>TYRISTORIMODUULI 3BHB020538R0001 5SHX 1050H0003, 68 MM RC-IGCT (Pos. 2 tilauksessa), TYRISTORIMODUULI 3BHL000385P0101 5SHX0845F0001 IGCT MODULE (Pos. 1 tilauksessa)</t>
  </si>
  <si>
    <t>FI14000093</t>
  </si>
  <si>
    <t>TYRISTORIMODUULI 3BHB018162R0001 5SHY 4045L0001 IGCT MODULE (Pos. 1 tilauksessa 9584153), TYRISTORIMODUULI 3BHB020720R0002 5SHY 3545L0016, 4500V, 91MM IGCT MODULE (Pos. 2 tilauksessa 9584153)</t>
  </si>
  <si>
    <t>FI14000187</t>
  </si>
  <si>
    <t>TYRISTORIMODUULI 3BHB012961R0001 5SHX2645L0002 IGCT RC MODULE 91 (Pos. 1 tilauksessa 9583404), TYRISTORIMODUULI 3BHB021400R0002 4500V, 91MM, 5SHY 4045L0004GVC736 IGCT (Pos. 2 tilauksessa 9583404)</t>
  </si>
  <si>
    <t>FI14000199</t>
  </si>
  <si>
    <t>TYRISTORIMODUULI 3BHB020720R0002 IGCT MODULE 5SHY 3545L0016, 4500V, 91MM (Pos. 1 tilauksessa 9581085), TYRISTORIMODUULI 3BHE023784R0001 IGCT MODULE 5SHY 3545L0014, 4500V, 91MM (Pos. 2 tilauksessa 9581085)</t>
  </si>
  <si>
    <t>FI14000202</t>
  </si>
  <si>
    <t>TYRISTORIMODUULI 3BHL000388P0101 5SHX1060H0002 IGCT MODULE (Pos. 15 tilauksessa 9576088) , TYRISTORIMODUULI 3BHL000390P0104 5SHX1960L0004 IGCT RC (Pos. 16 tilauksessa 9576088)</t>
  </si>
  <si>
    <t>FI14000220</t>
  </si>
  <si>
    <t>TYRISTORIMODUULI 3BHL000385P0101 5SHX0845F0001 IGCT MODULE (Pos. 10 tilauksessa 9585886) , TYRISTORIMODUULI 3BHE023784R0001 5SHY3545L0014 IGCT MODULE (Pos. 20 tilauksessa 9585886)</t>
  </si>
  <si>
    <t>FI14000227</t>
  </si>
  <si>
    <t>Tyristorimoduuli 3BHL000387P0101, IGCT -module 5SHX1445H0002 (Tilaus BT0127882, positio 1), Tyristorimoduuli 3BHL000391P0101, IGCT -module 5SHX1445H0001 (Tilaus BT0127882, positio 2)</t>
  </si>
  <si>
    <t>FI14000298</t>
  </si>
  <si>
    <t>TYRISTORIMODUULI 3BHB020720R0002 IGCT MODULE 5SHY 3545L0016, 4500V, 91MM (Pos. 1 tilauksessa 9800454), TYRISTORIMODUULI 3BHB018162R0001 5SHY 4045L0001 IGCT MODULE (Pos. 2 tilauksessa 9800454)</t>
  </si>
  <si>
    <t>FI14000309</t>
  </si>
  <si>
    <t>TYRISTORIMODUULI 3BHB020720R0002 IGCT MODULE 5SHY 3545L0016, 4500V, 91MM, TYRISTORIMODUULI 3BHB021400R0002 IGCT MODULE 4500V, 91MM, 5SHY 4045L0004GVC736</t>
  </si>
  <si>
    <t>FI14000326</t>
  </si>
  <si>
    <t>Tyristorimoduuli 3BHL000391P0101, IGCT module 5SHX1445H0001 (tilaus 9801062, positio 1), Tyristorimoduuli 3BHL000391P0101, IGCT module 5SHX1445H0001 (tilaus 9801061, positio 1)</t>
  </si>
  <si>
    <t>FI14000332</t>
  </si>
  <si>
    <t>Tyristorimoduuli 3BHB020720R0002, IGCT module 5SHY3545L0016 (tilaus 9800823, positio 1), Tyristorimoduuli 3BHB018162R0001, IGCT module 5SHY4045L0001 (tilaus 9800823, positio 2)</t>
  </si>
  <si>
    <t>FI14000337</t>
  </si>
  <si>
    <t>TYRISTORIMODUULI 3BHL000386P0101, IGCT Module 5SHX0660F0001 (Tilaus 9802291, positio 2), TYRISTORIMODUULI 3BHB016120R0002, RC-IGCT 5SHX1960L0006, 91MM GVC736 (Tilaus 9802291, positio 1)</t>
  </si>
  <si>
    <t>FI14000362</t>
  </si>
  <si>
    <t>Tyristorimoduuli 3BHE023784R0001, IGCT module 5SHY3545L0010 4500V, 91MM (tilaus BT0136600, positio 2), Tyristorimoduuli 3BHB021400R0002, IGCT module 5SHY4045L0004GVC736 4500V, 91MM (tilaus BT0136600, positio 1)</t>
  </si>
  <si>
    <t>FI14000370</t>
  </si>
  <si>
    <t>Tyristorimoduuli 3BHL000387P0101, IGCT module 5SHX1445H0002 (tilaus 9587451, positio 33), Tyristorimoduuli 3BHL000389P0104, IGCT RC 5SHX2645L0004 (tilaus 9587451, positio 34)</t>
  </si>
  <si>
    <t>FI14000415</t>
  </si>
  <si>
    <t>Tyristorimoduuli 3BHB020720R0002, IGCT module 5SHY3545L0016, 4500V, 91MM (tilaus 9564335, positio 2), Tyristorimoduuli 3BHL000385P0101, IGCT module 5SHX0845F0001 (tilaus 9550893, positio 1)</t>
  </si>
  <si>
    <t>FI14000435</t>
  </si>
  <si>
    <t>Tyristorimoduuli 3BHB020720R0002, IGCT module 5SHY3545L0016, 4500V, 91MM (tilaus 9803702, positio 2), Tyristorimoduuli 3BHB021400R0002, IGCT module 5SHY4045L0004GVC736  4500V, 91MM (tilaus 9803702, positio 1)</t>
  </si>
  <si>
    <t>FI14000457</t>
  </si>
  <si>
    <t>TYRISTORIMODUULI 3BHL000386P0101  IGCT MODULE 5SHX0660F0001 51MM/6KV COATED (Pos. 2 tilauksessa 9803924), TYRISTORIMODUULI  3BHL000384P0101 IGCT MODULE 5SHX0360D0001 38 MM/6KV COATED (Pos. 1 tilauksessa 9803924)</t>
  </si>
  <si>
    <t>FI14000485</t>
  </si>
  <si>
    <t>Tyristorimoduuli 3BHB018162R0001, IGCT Module 5SHY4045L0001 (tilaus BT0152048, positio 1), Tyristorimoduuli 3BHB020720R0002, IGCT Module 5SHY3545L0016, 4500V, 91MM (tilaus BT0152048, positio 2)</t>
  </si>
  <si>
    <t>FI14000617</t>
  </si>
  <si>
    <t>Tyristorimoduuli 3BHB020720R0002, IGCT module 5SHY3545L0016, 4500V, 91MM  (tilaukset 9806382, -3, -5; positiot 1), Tyristorimoduuli 3BHE023784R0001, IGCT module 5SHY3545L0014, 4500V, 91MM (tilaus 9806386, positio 1)</t>
  </si>
  <si>
    <t>FI14000629</t>
  </si>
  <si>
    <t>Tyristorimoduuli 3BHL000389P0104,  IGCT RC 5SHX2645L0004 (tilaus 9806540, positio 25), Tyristorimoduuli 3BHL000391P0101,  IGCT Module 5SHX1445H0001 (tilaus 9806540, positio 26)</t>
  </si>
  <si>
    <t>FI14000639</t>
  </si>
  <si>
    <t>Tyristorimoduuli 3BHL000391P0101,  IGCT Module 5SHX1445H0001 (tilaus BT0154918, positio 3), Tyristorimoduuli 3BHL000385P0101, IGCT Module 5SHX0845F0001 (tilaus BT0154918, positio 2)</t>
  </si>
  <si>
    <t>FI14000679</t>
  </si>
  <si>
    <t>Tyristorimoduuli 3BHB018104R0001 RC-IGCT 5SHX 0660F0002, 51MM (Pos. 1 tilauksessa BT0167169), Tyristorimoduuli 3BHB020538R0001 5SHX 1060H0003, 68MM RC-IGCT (Pos. 2 tilauksessa BT0167169)</t>
  </si>
  <si>
    <t>FI14000708</t>
  </si>
  <si>
    <t>Tyristorimoduuli 3BHB020538R0001 5SHX 1060H0003, 68MM RC-IGCT (Pos. 60 tilauksessa 9807894), Tyristorimoduuli 3BHL000389P0104 IGCT RC %SHX2645L0004 4500V, 91MM COATED (Pos. 70 tilauksessa 9807894)</t>
  </si>
  <si>
    <t>FI14000723</t>
  </si>
  <si>
    <t>Tyristorimoduuli 3BHL000387P0101 IGCT MODULE 5SHX1445H0002 (Pos. 1 tilauksessa BT0170245, loppuasiakas Shenhua Ningxia Coal Industry Group Co., Ltd.), Tyristorimoduuli 3BHL000389P0104 IGCT RC 5SHX2645L0004 (Pos. 2 tilauksessa BT0170245, loppuasiakas Shenhua Shendong Coal Industry Group Co., Ltd.)</t>
  </si>
  <si>
    <t>FI14000738</t>
  </si>
  <si>
    <t>Tyristorimoduuli 3BHB020538R0001 IGCT RC 5SHX1060H0003, 68MM (Tilaus BT0171574, pos. 2), Tyristorimoduuli 3BHB018104R0001 IGCT RC 5SHX0660F0002, 51MM (Tilaus BT0171574, pos. 1)</t>
  </si>
  <si>
    <t>FI14000743</t>
  </si>
  <si>
    <t>Tyristorimoduuli 3BHL000390P0104, IGCT module 5SHX1960L0004 (tilaus 9587337, positio 1), Tyristorimoduuli 3BHL000392P0101, IGCT module 5SHX1060H0001 (tilaus 9587337, positio 30), Tyristorimoduuli 3BHL000388P0101, IGCT module 5SHX1060H0002 (tilaus 9587337, positio 23)</t>
  </si>
  <si>
    <t>FI14000273</t>
  </si>
  <si>
    <t>Tyristorimoduuli 3BHL000384P0101, IGCT module 5SHX0360D0001 (tilaus BT0123997, positio 2) , Tyristorimoduuli 3BHB018104R0001, IGCT module 5SHX 0660F0002, 51MM (tilaus BT0123997, positio 3), Tyristorimoduuli 3BHL000385P0101, IGCT module 5SHX0845F0001 (tilaus BT0123997, positio 1)</t>
  </si>
  <si>
    <t>FI14000279</t>
  </si>
  <si>
    <t>Tyristorimoduuli 3BHB020720R0002, IGCT module  5SHY3545L0016, 4500V, 91MM (tilaus BT0141457, positio 1), Tyristorimoduuli 3BHB012961R0001, IGCT RC module 91 5SHX2645L0002 (tilaus BT0141457, positio 3), Tyristorimoduuli 3BHB018162R0001, IGCT module 5SHY4045L0001 (tilaus BT0141457, positio 2)</t>
  </si>
  <si>
    <t>FI14000455</t>
  </si>
  <si>
    <t>Tyristorimoduuli 3BHB018162R0001, IGCT Module 5SHY4045L0001 (tilaus BT0160841, positio 1), Tyristorimoduuli 3BHB012961R0001, IGCT RC MODULE 5SHX2645L0002 (tilaus BT0160841, positio 3), Tyristorimoduuli 3BHB020720R0002, IGCT Module 5SHY3545L0016, 4500V, 91MM (tilaus BT0160841, positio 2)</t>
  </si>
  <si>
    <t>FI14000670</t>
  </si>
  <si>
    <t>Tyristorimoduuli 3BHB016120R0002 RC-IGCT 5SHX 1960L0006, 91MM GVC736 (Pos. 14 tilauksessa 9807676), Tyristorimoduuli 3BHL000386P0101 IGCT MODULE 5SHX0660F0001 (Pos. 16 tilauksessa 9807676), Tyristorimoduuli 3BHL000392P0101 IGCT MODULE 5SHX1060H0001 (Pos. 17 tilauksessa 9807676)</t>
  </si>
  <si>
    <t>FI14000713</t>
  </si>
  <si>
    <t>Tyristorimoduuli 3BHL000385P0101, IGCT Module 5SHX0845F0001 (Tilaus BT0173319, pos. 2), Tyristorimoduuli 3BHL000382P0101, IGCT Module 5SHX0445D0001 (Tilaus BT0173319, pos. 1), Tyristorimoduuli 3BHL000391P0101, IGCT Module 5SHX1445H0001 (Tilaus BT0173319, pos. 3)</t>
  </si>
  <si>
    <t>FI14000749</t>
  </si>
  <si>
    <t>Tyristorimoduuli, 3BHB020720R0002 IGCT module, 5SHY 3545L0016, 4500V, 91MM, Tyristorimoduuli, 3BHE023784R0001, IGCT module 5SHY 3545L0014, 4500V, 91MM, Tyristorimoduuli, 3BHB018162R0001 IGCT module, 5SHY 4045L0001, Tyristorimoduuli, 3BHB021400R0002 IGCT module, 4500V, 91MM, 5SHY 4045L0004GVC736</t>
  </si>
  <si>
    <t>FI14000006</t>
  </si>
  <si>
    <t>Tyristorimoduuli, 3BHB016120R0002, RC-IGCT, 5SHX 1960L0006, 91MM GVC736 (positio 27 tilauksella 9579019), Tyristorimoduuli, 3BHL000386P0101, 5SHX0660F0001, 51MM/6KV COATED (positio 17 tilauksella 9579019), Tyristorimoduuli, 3BHL000392P0101,  5SHX1060H0001, 68MM/6KV COATED (positio 18 tilauksella 9579019), Tyristorimoduuli, 3BHB020538R0001,  5SHX 1060H0003, 68MM (positio 26 tilauksella 9579019)</t>
  </si>
  <si>
    <t>FI14000091</t>
  </si>
  <si>
    <t>TYRISTORIMODUULI 3BHL000384P0101, IGCT Module 5SHX0360D0001 (Tilaus 9802280, positio 1), TYRISTORIMODUULI 3BHL000388P0101, IGCT Module 5SHX1060H0002 (Tilaus 9802280, positio 2), TYRISTORIMODUULI 3BHL000389P0104, RC-IGCT 5SHX2645L0004 (Tilaus 9802279, positio 32), TYRISTORIMODUULI 3BHB016120R0002, RC-IGCT 5SHX1960L0006, 91MM GVC736 (Tilaus 9802279, positio 15)</t>
  </si>
  <si>
    <t>FI14000373</t>
  </si>
  <si>
    <t>Tyristorimoduuli, 3BHL000392P0101 IGCT module 5SHX1060H0001, Tyristorimoduuli, 3BHL000382P0101 IGCT module, 5SHX0445D0001, Tyristorimoduuli, 3BHB021400R0002 IGCT module, 4500V, 91MM, 5SHY 4045L0004GVC736, Tyristorimoduuli, 3BHB018162R0001 IGCT module 5SHY 4045L0001, Tyristorimoduuli, 3BHB020720R0002 IGCT module, 5SHY 3545L0016, 4500V, 91MM, Tyristorimoduuli, 3BHL000386P0101 IGCT module 5SHX0660F0001</t>
  </si>
  <si>
    <t>FI14000008</t>
  </si>
  <si>
    <t>NXP taajuusmuuttaja, joka on varustettu NXP2-ohjauskortilla, joka ovat edelleen varustettavissa suurtaajuusohjelmistolla.</t>
  </si>
  <si>
    <t>FI14000001</t>
  </si>
  <si>
    <t>TAAJUUSMUUTTAJA: ACQ810-04-203A-4 PN: 110kW, IN: 203A, 1 KPL</t>
  </si>
  <si>
    <t>FI14000012</t>
  </si>
  <si>
    <t>FI14000020</t>
  </si>
  <si>
    <t>FI14000027</t>
  </si>
  <si>
    <t>FI14000030</t>
  </si>
  <si>
    <t>FI14000050</t>
  </si>
  <si>
    <t>NXP taajuusmuuttaja, joka on varustettu NXP2-ohjauskortilla, joka on edelleen varustettavissa suurtaajuusohjelmistolla.</t>
  </si>
  <si>
    <t>FI14000063</t>
  </si>
  <si>
    <t>TAAJUUSMUUTTAJA: ACSM1-04AM-016A-4, 3 KPL</t>
  </si>
  <si>
    <t>FI14000081</t>
  </si>
  <si>
    <t>FI14000086</t>
  </si>
  <si>
    <t>TAAJUUSMUUTTAJA 3AUA0000058193 ACS355-03E-31A0-4</t>
  </si>
  <si>
    <t>FI14000101</t>
  </si>
  <si>
    <t>TAAJUUSMUUTTAJA 3AUA0000058194 ACS355-03E-38A0-4 (Tilaus 9581189)</t>
  </si>
  <si>
    <t>FI14000115</t>
  </si>
  <si>
    <t>TAAJUUSMUUTTAJA 3AUA0000058193 ACS355-03E-31A0-4 (Tilaus 9581186)</t>
  </si>
  <si>
    <t>FI14000116</t>
  </si>
  <si>
    <t>TAAJUUSMUUTTAJA / FREQUENCY CHANGER 3AUA0000058192 ACS355-03E-23A1-4 (Tilaus/Order 9581191)</t>
  </si>
  <si>
    <t>FI14000120</t>
  </si>
  <si>
    <t>Tämä taajuusmuuttaja on varustettu NXP2 ohjauskortilla ja voidaan varustaa ohjelmistolla, joka mahdollistaa sen käyttämisen korkeanopeussovelluksissa (ulostulotaajuus 600 Hz ja yli)</t>
  </si>
  <si>
    <t>FI14000148</t>
  </si>
  <si>
    <t>FI14000150</t>
  </si>
  <si>
    <t>TAAJUUSMUUTTAJA: 1 piece of ACSM1-04AM-07A0-4 1 piece of ACSM1-04AM-090A-4</t>
  </si>
  <si>
    <t>FI14000155</t>
  </si>
  <si>
    <t>ämä taajuusmuuttaja on varustettu NXP2 ohjauskortilla ja se voidaan varustaa ohjelmistolla, joka mahdollistaa sen käyttämisen korkeanopeussovelluksissa (ulostulotaajuus 600 Hz ja yli)</t>
  </si>
  <si>
    <t>FI14000165</t>
  </si>
  <si>
    <t>Nämä taajuusmuuttajat on varustettu NXP2 ohjauskortilla ja voidaan varustaa ohjelmistolla, joka mahdollistaa käyttämisen korkeanopeussovelluksissa (ulostulotaajuus 600 Hz ja yli)</t>
  </si>
  <si>
    <t>FI14000177</t>
  </si>
  <si>
    <t>FI14000178</t>
  </si>
  <si>
    <t>FI14000194</t>
  </si>
  <si>
    <t>FI14000197</t>
  </si>
  <si>
    <t>TAAJUUSMUUTTAJA 3AUA0000058193 ACS355-03E-31A0-4 (Tilaus 9583820)</t>
  </si>
  <si>
    <t>FI14000216</t>
  </si>
  <si>
    <t>TAAJUUSMUUTTAJA 3AUA0000058189 ACS355-03E-08A8-4 (Tilaus 9583821)</t>
  </si>
  <si>
    <t>FI14000219</t>
  </si>
  <si>
    <t>FI14000223</t>
  </si>
  <si>
    <t>NXP taajuusmuuttaja, joka on varustettu NXP2-ohjauskortilla ja ASFIFF12 suurtaajuusohjelmistolla.</t>
  </si>
  <si>
    <t>FI14000232</t>
  </si>
  <si>
    <t>FI14000255</t>
  </si>
  <si>
    <t>FI14000277</t>
  </si>
  <si>
    <t>FI14000297</t>
  </si>
  <si>
    <t>3 sets HST20-4500-1-125-40 turbo compressors Sulzer serial number: 100122610, 100122611, 100122612</t>
  </si>
  <si>
    <t>FI14000300</t>
  </si>
  <si>
    <t>FI14000302</t>
  </si>
  <si>
    <t>FI14000304</t>
  </si>
  <si>
    <t>FI14000346</t>
  </si>
  <si>
    <t>FI14000347</t>
  </si>
  <si>
    <t>FI14000355</t>
  </si>
  <si>
    <t>FI14000357</t>
  </si>
  <si>
    <t>FI14000426</t>
  </si>
  <si>
    <t>FI14000440</t>
  </si>
  <si>
    <t>FI14000477</t>
  </si>
  <si>
    <t>FI14000478</t>
  </si>
  <si>
    <t>FI14000487</t>
  </si>
  <si>
    <t>FI14000497</t>
  </si>
  <si>
    <t>FI14000498</t>
  </si>
  <si>
    <t>FI14000517</t>
  </si>
  <si>
    <t>FI14000521</t>
  </si>
  <si>
    <t>FI14000523</t>
  </si>
  <si>
    <t>FI14000527</t>
  </si>
  <si>
    <t>Tämä taajuusmuuttaja on varustettu NXP2 ohjauskortilla ja se voidaan varustaa ohjelmistolla, joka mahdollistaa sen käyttämisen korkeanopeussovelluksissa (ulostulotaajuus 600 Hz</t>
  </si>
  <si>
    <t>FI14000529</t>
  </si>
  <si>
    <t>FI14000532</t>
  </si>
  <si>
    <t>NXP-taajuusmuuttaja, joka on varustettu NXP2-ohjauskortilla, joka on edelleen varustettavissa suurtaajuusohjelmistolla.</t>
  </si>
  <si>
    <t>FI14000544</t>
  </si>
  <si>
    <t>FI14000552</t>
  </si>
  <si>
    <t>Taajuusmuuttaja, joka on varustettu NXP2-ohjauskortilla. Taajuusmuuttaja voidaan varustaa ohjelmistolla, joka mahdollistaa sen käyttämisen korkeanopeussovelluksissa (ulostulotaajuus 600 Hz).</t>
  </si>
  <si>
    <t>FI14000574</t>
  </si>
  <si>
    <t>NXP-taajuusmuuttaja varustettuna NXP2-ohjauskortilla, joka on edelleen varustettavissa suurtaajuusohjelmistolla.</t>
  </si>
  <si>
    <t>FI14000584</t>
  </si>
  <si>
    <t>Tämä taajuusmuuttaja on varustettu NXP2-ohjauskortilla ja se voidaan varustaa ohjelmistolla, joka mahdollistaa sen käyttämisen korkeanopeussovelluksissa (ulostulotaajuus 600 Hz).</t>
  </si>
  <si>
    <t>FI14000595</t>
  </si>
  <si>
    <t>FI14000610</t>
  </si>
  <si>
    <t>FI14000666</t>
  </si>
  <si>
    <t>FI14000676</t>
  </si>
  <si>
    <t>FI14000701</t>
  </si>
  <si>
    <t>FI14000711</t>
  </si>
  <si>
    <t>FI14000724</t>
  </si>
  <si>
    <t>FI14000735</t>
  </si>
  <si>
    <t>FI14000744</t>
  </si>
  <si>
    <t>Single filament 13cc effusion cell for Sn, high temperature 13cc effusion cell for Eu, single filament low temperature 13cc effusion cell for Bi</t>
  </si>
  <si>
    <t>FI14000023</t>
  </si>
  <si>
    <t>Repaired Al Cell100cc / S/N 9338-1</t>
  </si>
  <si>
    <t>FI14000103</t>
  </si>
  <si>
    <t>One set of dual filament 60cc effusion cell for Sn, incl Eurotherm temperature controlelr, two DC power supplies, 60cc crucible and rack mounting units.</t>
  </si>
  <si>
    <t>FI14000291</t>
  </si>
  <si>
    <t>Repaired La Effusion Cell S/N 2229-1</t>
  </si>
  <si>
    <t>FI14000159</t>
  </si>
  <si>
    <t>Atomic Layer Deposition system, model: Picosun R-150</t>
  </si>
  <si>
    <t>FI14000015</t>
  </si>
  <si>
    <t>ALD System Model: Sunale R-200 Advanced</t>
  </si>
  <si>
    <t>FI14000035</t>
  </si>
  <si>
    <t>PicosunTM R-150 ALD System</t>
  </si>
  <si>
    <t>FI14000445</t>
  </si>
  <si>
    <t>PicosunTM R-200 Advanced series ALD System</t>
  </si>
  <si>
    <t>FI14000447</t>
  </si>
  <si>
    <t>PicosunTM R-200 series ALD System</t>
  </si>
  <si>
    <t>FI14000549</t>
  </si>
  <si>
    <t>Picosun PICOSUNTM R-200 series Advanced Atomic Layer Deposition (ALD) tool</t>
  </si>
  <si>
    <t>FI14000637</t>
  </si>
  <si>
    <t>FI14000721</t>
  </si>
  <si>
    <t>Picosun (TM) R-200 Advanced ALD system</t>
  </si>
  <si>
    <t>FI14000064</t>
  </si>
  <si>
    <t>Picosun R-150 ALD system</t>
  </si>
  <si>
    <t>FI14000071</t>
  </si>
  <si>
    <t>Picosun SUNALE(TM) R-200 Atomic Layer Deposition System</t>
  </si>
  <si>
    <t>FI14000180</t>
  </si>
  <si>
    <t>Picosun R-200 Advanced ALD System (Liquid Source Plasma-Enhanced Atomic Chemical Vapor Deposition System)</t>
  </si>
  <si>
    <t>FI14000181</t>
  </si>
  <si>
    <t>PicosunTM R-200 Series Advanced Atomic Layer Deposition (ALD) reactor</t>
  </si>
  <si>
    <t>FI14000182</t>
  </si>
  <si>
    <t>Model R450 MBE system (molecular beam epitaxy) -molekyylisuihkuepitaksilaitteisto</t>
  </si>
  <si>
    <t>FI14000434</t>
  </si>
  <si>
    <t>3D007k</t>
  </si>
  <si>
    <t>Muistiyksikkökitti, 3AUA0000056745 JMU-02 W LATEST SW Memory Unit Kit</t>
  </si>
  <si>
    <t>FI14000042</t>
  </si>
  <si>
    <t>3AUA0000070805, JMU-01 W LATEST SW MEMORY UNIT KIT (Tilaus 9803695, positio 39)</t>
  </si>
  <si>
    <t>FI14000463</t>
  </si>
  <si>
    <t>SSG-5-SB-W-E, Security Services Gateway 5 with RS-232 Aux backup, Wireless 802.11a/b/g, 128 MB , ETSI</t>
  </si>
  <si>
    <t>Santa Monica Networks Oy</t>
  </si>
  <si>
    <t>FI14000664</t>
  </si>
  <si>
    <t>NetHawk F10 system with - FXporta LTE G9-L18-W21</t>
  </si>
  <si>
    <t>FI14000418</t>
  </si>
  <si>
    <t>FI14000007</t>
  </si>
  <si>
    <t>FXbrutePower G9-G18-W21</t>
  </si>
  <si>
    <t>FI14000021</t>
  </si>
  <si>
    <t>F10 version 4.5 software upgrade</t>
  </si>
  <si>
    <t>FI14000037</t>
  </si>
  <si>
    <t>F10 (G9-G18-W21) with NP200171 FXbrutePower</t>
  </si>
  <si>
    <t>FI14000045</t>
  </si>
  <si>
    <t>FI14000062</t>
  </si>
  <si>
    <t>F10 system</t>
  </si>
  <si>
    <t>FI14000168</t>
  </si>
  <si>
    <t>porta F10 system (GSM+3G+LTE)</t>
  </si>
  <si>
    <t>FI14000239</t>
  </si>
  <si>
    <t>F10 version 4.6 software upgrade</t>
  </si>
  <si>
    <t>FI14000263</t>
  </si>
  <si>
    <t>FI14000264</t>
  </si>
  <si>
    <t>NetHawk C2</t>
  </si>
  <si>
    <t>FI14000376</t>
  </si>
  <si>
    <t>NetHawk F10 with FXporta</t>
  </si>
  <si>
    <t>FI14000462</t>
  </si>
  <si>
    <t>NetHawk F10 system with - FXporta 2.0 G8-G19-W8 and Galaxy Tab for remote control - FXbrutepower G8-G19-W8 and - FXic-1 and FXic-A51 NetHawk C2</t>
  </si>
  <si>
    <t>FI14000472</t>
  </si>
  <si>
    <t>NetHawk F10 system with - FXporta G8-G19-W8 - FXic-1 and FXic-A51i - C2</t>
  </si>
  <si>
    <t>FI14000558</t>
  </si>
  <si>
    <t>NetHawk F10 system with FXporta LTE  and C2</t>
  </si>
  <si>
    <t>FI14000604</t>
  </si>
  <si>
    <t>NetHawk F10 system with - FXporta - FXic-1 and - FXic-A51i - FXbrutepower</t>
  </si>
  <si>
    <t>FI14000718</t>
  </si>
  <si>
    <t>NetHawk F10 system with FXporta, FXic-1, FXic-A51i , FXm 4G and FXbrutepower</t>
  </si>
  <si>
    <t>FI14000756</t>
  </si>
  <si>
    <t>ANT omni OD 0.85-0.9,1.8-2.1G 50W, FX scanner mobile</t>
  </si>
  <si>
    <t>FI14000330</t>
  </si>
  <si>
    <t>NetHawk F10 system with FXporta and  FXbrutepower, Nethawk C2</t>
  </si>
  <si>
    <t>FI14000601</t>
  </si>
  <si>
    <t>NetHawk F10 system with FXporta, FXbrutepower and FXr 3G&amp;DF finishing tool, Nethawk C2</t>
  </si>
  <si>
    <t>FI14000729</t>
  </si>
  <si>
    <t>C2 tool, F10 system, X6 demo software option</t>
  </si>
  <si>
    <t>FI14000096</t>
  </si>
  <si>
    <t>C2 tool, X6 demo software option, F10 system with FXporta (F10 concept portable LTE catcher)</t>
  </si>
  <si>
    <t>FI14000097</t>
  </si>
  <si>
    <t>C2 tool, X6 demo software option, F10 system with FXbrutepower</t>
  </si>
  <si>
    <t>FI14000139</t>
  </si>
  <si>
    <t>SSG-5-SH, Security Services Gateway 5 with RS-232 Aux backup, 256 MB memory</t>
  </si>
  <si>
    <t>1935212-9</t>
  </si>
  <si>
    <t>FI14000059</t>
  </si>
  <si>
    <t>FI14000265</t>
  </si>
  <si>
    <t>AIR-LAP1131AG-E-K9 802.11ag LWAPP AP Integrated Antennas ETSI Cnfg</t>
  </si>
  <si>
    <t>FI14000328</t>
  </si>
  <si>
    <t xml:space="preserve">SSG-5-SB-W-E, Security services gateway </t>
  </si>
  <si>
    <t>FI14000336</t>
  </si>
  <si>
    <t>AIR-CAP2602I-R-K9, 802.11n CAP w/CleanAir; 3x4:3SS; Mod; Int Ant; R Reg Domain</t>
  </si>
  <si>
    <t>FI14000340</t>
  </si>
  <si>
    <t>SSG-5-SH Security Services Gateway 5 with RS-232 Aux backup, 256 MB memory</t>
  </si>
  <si>
    <t>FI14000499</t>
  </si>
  <si>
    <t>SRX210HE2 SRX services gateway 210 with 2xGE + 6xFE ports, 1xmini-PIM slot, 2GB DRAM and 2GB Flash. External power supply and power cord included., EX2200-48T-4G EX 2200, 48-port 10/100/1000BaseT with 4 SFP uplink ports (optics not included)</t>
  </si>
  <si>
    <t>FI14000553</t>
  </si>
  <si>
    <t>MAG2600, Application Gateway 2600 Base System, ACCESSX600-ADD-25U, Add 25 simultaneous users to Junos Pulse Gateway, MAG-RK1U4, Junos Pulse Gateway 2600 Rack Kit, 1RU x 4 units</t>
  </si>
  <si>
    <t>FI14000174</t>
  </si>
  <si>
    <t>EX2200-48T-4G EX 2200, 48-port 10/100/1000BaseT with 4 SFP uplink ports (optics not included), SRX210HE2 SRX services gateway 210 with 2xGE + 6xFE ports, 1xmini-PIM slot, 2GB DRAM and 2GB Flash. External power supply and power cord included., SRX210-RMK SRX210 Rack mount kit for 19" rack. Holds one unit.</t>
  </si>
  <si>
    <t>FI14000327</t>
  </si>
  <si>
    <t>FI14000329</t>
  </si>
  <si>
    <t>EX3300-48T, EX3300, 48-port 10/100/1000BaseT with 4 SFP+ 1/10G uplink ports (optics not included), SRX210HE2, SRX services gateway 210 with 2xGE + 6xFE ports, , EX3300-24T, EX3300, 24-port 10/100/1000BaseT with 4 SFP+ 1/10G uplink ports (optics not included), SRX210-RMK, SRX210 Rack mount kit for 19" rack. Holds one unit., EX-SFP-10GE-DAC-1M, SFP+ 10 Gigabit Ethernet Direct Attach Copper (twinax copper cable) 1m</t>
  </si>
  <si>
    <t>FI14000048</t>
  </si>
  <si>
    <t>Axios-tabletti, 3 kpl</t>
  </si>
  <si>
    <t>Qualcomm Atheros Finland</t>
  </si>
  <si>
    <t>FI14000084</t>
  </si>
  <si>
    <t>QA604 Quality Assurer 604 with 2 pcs of MCM-GBE Media Centric Module Gigabit Ethernet</t>
  </si>
  <si>
    <t>FI14000092</t>
  </si>
  <si>
    <t>81.86S-8602A-AC-R6 8602-A AC Chassis</t>
  </si>
  <si>
    <t>FI14000094</t>
  </si>
  <si>
    <t>81.86S-8602A-AC-R6  8602 Smart router</t>
  </si>
  <si>
    <t>FI14000147</t>
  </si>
  <si>
    <t>8000-862315-10 8602-D Baseboard</t>
  </si>
  <si>
    <t>FI14000149</t>
  </si>
  <si>
    <t>T8602-NE  8602 NE WITH ESW AND ACCESSORY KIT (81.86S-8602A-DC-R6)</t>
  </si>
  <si>
    <t>FI14000191</t>
  </si>
  <si>
    <t>T8602-NE  8602 NE WITH ESW AND ACCESSORY KIT</t>
  </si>
  <si>
    <t>FI14000204</t>
  </si>
  <si>
    <t>81.86S-8602A-AC-R6 8602-A AC Smart Router</t>
  </si>
  <si>
    <t>FI14000249</t>
  </si>
  <si>
    <t>T8602-NE 8602 NE WITH ESW AND ACCESSORY KIT</t>
  </si>
  <si>
    <t>FI14000256</t>
  </si>
  <si>
    <t>FI14000258</t>
  </si>
  <si>
    <t>8602-D Smart Router</t>
  </si>
  <si>
    <t>FI14000266</t>
  </si>
  <si>
    <t>SBB2305 V1.0 PCBA - 8602 D Baseboard Smart Router</t>
  </si>
  <si>
    <t>FI14000284</t>
  </si>
  <si>
    <t>Tuotteet ova koontiluvassa FI11000092 mainittuja  tuotteita: TravelHawk, TravelHawk Pro.</t>
  </si>
  <si>
    <t>FI14000339</t>
  </si>
  <si>
    <t>"81.86S-8615-R6" 8615 CHASSIS Smart Router</t>
  </si>
  <si>
    <t>FI14000348</t>
  </si>
  <si>
    <t>T8615-NE 8615 NETWORK ELEMENT WITH ESW - Smart Router</t>
  </si>
  <si>
    <t>FI14000508</t>
  </si>
  <si>
    <t>81.86S-8615-R6 8615 node proto - Smart router</t>
  </si>
  <si>
    <t>FI14000522</t>
  </si>
  <si>
    <t>T8615-NE 8615 NETWORK ELEMENT WITH ESW</t>
  </si>
  <si>
    <t>Coriant Oy</t>
  </si>
  <si>
    <t>FI14000680</t>
  </si>
  <si>
    <t>81.86S-8602A-AC-R6 8602-A AC, 81.86S-8602A-DC-R6 8602-A DC</t>
  </si>
  <si>
    <t>FI14000136</t>
  </si>
  <si>
    <t>HP DL380 G8 (278-0168 TLAB 8000 SR5.0 DB SRV W12 - SMALL), HP DL360 G8 (278-0173 TLAB 8000 SR5.0 APP SRV W12 (2CPU)</t>
  </si>
  <si>
    <t>FI14000310</t>
  </si>
  <si>
    <t>WS-C2960-24TT-L Used Cisco Switch, CISCO1921 Used Cisco Router</t>
  </si>
  <si>
    <t>FI14000682</t>
  </si>
  <si>
    <t>81.81C-J600A220-R6MCU-S PI (MCU-S Management and Concetrator Units for Tellabs 8155 Access Switch), 81.81L-J644E146-R6  EFM-A, A1416 PI 4wp (Eth+PoE+E1+SyncE) (EFM (DSL) Plug-In Unit for Tellabs 8155 Access Switch) , 81.81S-H643D211-R6 8115 EFM-A4, A1104 DT 4wp (Eth+E1+D), C (Tellabs 8115 Network Terminating Unit EFM-A4)</t>
  </si>
  <si>
    <t>FI14000109</t>
  </si>
  <si>
    <t>FI14000469</t>
  </si>
  <si>
    <t>FI14000505</t>
  </si>
  <si>
    <t>AIR-CT2504-25-K9, 2504 Wireless Controller with 25 AP Licenses, AIR-CAP2602I-E-K9, 802.11n CAP w/CleanAir; 3x4:3SS; Mod; Int Ant; E Reg Domain</t>
  </si>
  <si>
    <t>FI14000673</t>
  </si>
  <si>
    <t>5A002a2; 5A002a3; 5A002a4; 5A002a1; 5D002a; 5D002c1; 5E001b3; 5E002</t>
  </si>
  <si>
    <t>Salausjärjestelmät, laitteet ja kokoonpanot (Tullinimike 84 ja 85), Salausjärjestelmät, laitteet ja kokoonpanot (Tullinimike 84 ja 85), Salausjärjestelmät, laitteet ja kokoonpanot (Tullinimike 84 ja 85), Edellisten (5A002, 5D002) kehittämiseen, tuotantoon ja käyttöön tarvittava teknologia (Tullinimike 84 ja 85), Teknologia digitaalisen solukkoradiotukiaseman vastaanottolaitteiden kehittämistä, tuotantoa ja käyttämistä varten (Tullinimike 84 ja 85), Edellisten (5A002) kehittämiseen, tuotantoon ja käyttöön tarvittavat ohjelmat (Tullinimike 84 ja 85), Salausta suorittavat ohjelmat (Tullinimike 84 ja 85), Salausjärjestelmät, laitteet ja kokoonpanot (Tullinimike 84 ja 85)</t>
  </si>
  <si>
    <t>FI14000579</t>
  </si>
  <si>
    <t>FI14000663</t>
  </si>
  <si>
    <t>EX3300-48T, EX3300, 48-port 10/100/1000BaseT with 4 SFP+ 1/10G uplink ports (optics not included), SRX210HE2, SRX services gateway 210 with 2xGE + 6xFE ports</t>
  </si>
  <si>
    <t>Santa Monica Networks oy</t>
  </si>
  <si>
    <t>FI14000654</t>
  </si>
  <si>
    <t>EX3300-48T, EX3300, 48-port 10/100/1000BaseT with 4 SFP+ 1/10G uplink ports (optics not included), EX2200-C-12T-2G, EX2200-C compact, fanless switch with 12-port, SRX210HE2, SRX services gateway 210 with 2xGE + 6xFE ports</t>
  </si>
  <si>
    <t>FI14000649</t>
  </si>
  <si>
    <t>TravelHawk Pro with NH5507 2-port 10GbE interface card and NH5505 4-port 1 GbE interface card</t>
  </si>
  <si>
    <t>FI14000016</t>
  </si>
  <si>
    <t>Return of repaired ESMB Flexi Edge 18 TRS system module</t>
  </si>
  <si>
    <t>FI14000070</t>
  </si>
  <si>
    <t>8000-862315-10 8602 Baseboard</t>
  </si>
  <si>
    <t>FI14000140</t>
  </si>
  <si>
    <t>HP Proliant DL360 G8 (T8000-HPDBSRV  TLB 8000 INM DATABASE SERVER-HP)</t>
  </si>
  <si>
    <t>FI14000157</t>
  </si>
  <si>
    <t>DA8206 - MGEM MULTIPLE GENERIC ENCRYPTION MODULE for Dispatcher work station</t>
  </si>
  <si>
    <t>FI14000162</t>
  </si>
  <si>
    <t>FI14000163</t>
  </si>
  <si>
    <t>Reitittimen emokortti 8000-862305-10 SBB2305 V1.0 PCBA (8602 Baseboard)</t>
  </si>
  <si>
    <t>FI14000196</t>
  </si>
  <si>
    <t>FI14000221</t>
  </si>
  <si>
    <t>FI14000243</t>
  </si>
  <si>
    <t>FI14000314</t>
  </si>
  <si>
    <t>FI14000316</t>
  </si>
  <si>
    <t>FI14000318</t>
  </si>
  <si>
    <t>FI14000320</t>
  </si>
  <si>
    <t>Älykäs reititin - T8615-NE  8615 NETWORK ELEMENT WITH ESW-Smart Router</t>
  </si>
  <si>
    <t>FI14000354</t>
  </si>
  <si>
    <t>Mallikortti "81.86S-8602D-DC-R6"  8602-D DC CHASSIS</t>
  </si>
  <si>
    <t>FI14000363</t>
  </si>
  <si>
    <t>FI14000368</t>
  </si>
  <si>
    <t>T8615-NE 8615 Network Element with ESW - Smart Router</t>
  </si>
  <si>
    <t>FI14000377</t>
  </si>
  <si>
    <t>MCRNC1111 mcRNC basic module rel2 HW</t>
  </si>
  <si>
    <t>FI14000378</t>
  </si>
  <si>
    <t>FI14000385</t>
  </si>
  <si>
    <t>FBBC Flexi Capacity Extension Sub-Module</t>
  </si>
  <si>
    <t>FI14000398</t>
  </si>
  <si>
    <t>472181A.103, FSMF System Module (short name: FSMF)</t>
  </si>
  <si>
    <t>FI14000403</t>
  </si>
  <si>
    <t>FI14000404</t>
  </si>
  <si>
    <t>FWGB FZ BTS 2100</t>
  </si>
  <si>
    <t>FI14000407</t>
  </si>
  <si>
    <t>472301A.103, FPFD Power Distribution Sub-Module (short name: FPFD)</t>
  </si>
  <si>
    <t>FI14000411</t>
  </si>
  <si>
    <t>HP Proliant DL360 G8 (278-0167 + 278-0172)</t>
  </si>
  <si>
    <t>FI14000428</t>
  </si>
  <si>
    <t>81.86S-8602A-AC-R6 8602 Smart Router</t>
  </si>
  <si>
    <t>FI14000454</t>
  </si>
  <si>
    <t>WS-C3560G-48PS-S Used Cisco Switch</t>
  </si>
  <si>
    <t>FI14000481</t>
  </si>
  <si>
    <t>FI14000482</t>
  </si>
  <si>
    <t>FI14000483</t>
  </si>
  <si>
    <t>PH0025 PowerHawk Pro</t>
  </si>
  <si>
    <t>FI14000548</t>
  </si>
  <si>
    <t>FSMF System Module, 472181A</t>
  </si>
  <si>
    <t>FI14000564</t>
  </si>
  <si>
    <t>ESMC FLEXI EDGE 36 TRX SYSTEM MODULE, 472059A</t>
  </si>
  <si>
    <t>FI14000565</t>
  </si>
  <si>
    <t>T8615-NE 8615 Network Element with ESW - Smart router</t>
  </si>
  <si>
    <t>FI14000600</t>
  </si>
  <si>
    <t>TETRA Handled mobileradio HT10034AA - RC-10 ATLAS F TEA3 W BATT.</t>
  </si>
  <si>
    <t>Airbus Defence and Space Oy Oy</t>
  </si>
  <si>
    <t>FI14000624</t>
  </si>
  <si>
    <t>FI14000646</t>
  </si>
  <si>
    <t>Portable iPro P200-16 with Capture Playback option</t>
  </si>
  <si>
    <t>FI14000714</t>
  </si>
  <si>
    <t>TETRA keskuksen yhteyskortti DA0846 - ESGATE PAIR WITH GEM, TETRA keskuksen yhteyskortin ohjelmisto DAS06110 - SW ESGATE+GEM SBG1</t>
  </si>
  <si>
    <t>FI14000118</t>
  </si>
  <si>
    <t>FI14000121</t>
  </si>
  <si>
    <t>TETRA DTX3 keskuksen yhteyskortti DA0846 - ESGATE PAIR WITH GEM, TETRA DTX3 keskuksen yhteyskortin ohjelmisto DAS06110 - SW ESGATE+GEM SBG1</t>
  </si>
  <si>
    <t>FI14000133</t>
  </si>
  <si>
    <t>FI14000215</t>
  </si>
  <si>
    <t>TETRA E2EE TPO2 SMARTCARD TOOL -  HT9060AA, TETRA SMARTCARD E2EE2 - HT10513AA</t>
  </si>
  <si>
    <t>FI14000250</t>
  </si>
  <si>
    <t>TETRA E2EE TPO2 SMARTCARD TOOL -  HT9060AA, DA8206 - MGEM MULTIPLE GENERIC ENCRYPTION MODULE for Dispatcher work station</t>
  </si>
  <si>
    <t>FI14000251</t>
  </si>
  <si>
    <t>FI14000322</t>
  </si>
  <si>
    <t>FSMF Flexi System Module, FPFD Power Distribution Unit</t>
  </si>
  <si>
    <t>FI14000379</t>
  </si>
  <si>
    <t>FTIB Transport PDH/ Ethernet/ ToP, ESMC FLEXI EDGE 36 TRX SYSTEM MODULE</t>
  </si>
  <si>
    <t>FI14000535</t>
  </si>
  <si>
    <t>TETRA Ajoneuvoradio HT8957AA - RC-9 E2E SAUDI BORDER TEA3, E2EE2 salauskortti HT8524AA - SMARTCARD E2EE2TR+DWSX</t>
  </si>
  <si>
    <t>FI14000589</t>
  </si>
  <si>
    <t>TETRA Handled mobileradio HT10034AA - RC-10 ATLAS F TEA3 W BATT., TETRA Handled mobileradio HT10006AA - RC-36 ATLAS F TEA3</t>
  </si>
  <si>
    <t>FI14000613</t>
  </si>
  <si>
    <t>TravelHawk Pro Analyser, PowerHawk Pro Analyser</t>
  </si>
  <si>
    <t>FI14000722</t>
  </si>
  <si>
    <t>TETRA Mobile Radio HT10039AA - RC-9 ATLAS F TEA3, TETRA Handheld radio HT10035AA - RC-30 ATLAS  F TEA3</t>
  </si>
  <si>
    <t>FI14000725</t>
  </si>
  <si>
    <t>TETRA päästä päähän salauksen älykortin liitäntälaite päivystäjän työasemaan DA8206 - MGEM, TETRA päästä päähän salauksen älykortti  päivystäjän työasemaan HT10513AA - SMARTCARD E2EE2 for DWS/RCS, TETRA päästä päähän salauksen älykorttityökalu HT9060AA - E2EE TPO2 SMARTCARD TOOL</t>
  </si>
  <si>
    <t>FI14000073</t>
  </si>
  <si>
    <t>MAG4610, Junos Pulse Gateway 4610 Base System, PAN-PA-2020-OSS, On-Site Spare Palo Alto Networks PA-2020, PAN-PA 2020, Palo Alto Networks PA 2020</t>
  </si>
  <si>
    <t>FI14000224</t>
  </si>
  <si>
    <t>TETRA SMARTCARD E2EE2 - HT10513AA , DA8206 - MGEM MULTIPLE GENERIC ENCRYPTION MODULE for Dispatcher work station, TETRA E2EE TPO2 SMARTCARD TOOL -  HT9060AA</t>
  </si>
  <si>
    <t>FI14000244</t>
  </si>
  <si>
    <t>TETRA Smart CardHT9059AA - Smart Card for e2ee , TETRA Mobile Terminal   HT10536AA - RC-9, E2EE, TEA3, TETRA Handheld Terminal   HT10534AA - RC-30, E2EE, TEA3</t>
  </si>
  <si>
    <t>FI14000323</t>
  </si>
  <si>
    <t>RNC2600 Step2 (inc Cab.B) RN6.0/7.0/8.0, RNC2600 Step 3 RN6.0/7.0/8.0, RNC2600 Step1 (incl. Cabinet A) RN7.0</t>
  </si>
  <si>
    <t>FI14000387</t>
  </si>
  <si>
    <t>472109A.101, ESMB FLEXI EDGE 18 TRX SYSTEM MODULE (short name: ESMB), 472059A.102, ESMC FLEXI EDGE 36 TRX SYSTEM MODULE (short name: ESMC), 472109A.102, ESMB FLEXI EDGE 18 TRX SYSTEM MODULE (short name: ESMB)</t>
  </si>
  <si>
    <t>FI14000394</t>
  </si>
  <si>
    <t>472301A.103, FPFD Power Distribution Sub-Module (short name: FPFD), 084792A.103, Core Assembly for FSMF (short name: FSMF CORE), 084792A.102, Core Assembly for FSMF (short name: FSMF CORE)</t>
  </si>
  <si>
    <t>FI14000395</t>
  </si>
  <si>
    <t>EX2200-C-12T-2G, EX2200-C compact, fanless switch with 12-port, EX3300-48T, EX3300, 48-port 10/100/1000BaseT with 4 SFP+ 1/10G uplink ports (optics not included), SRX210HE2, SRX services gateway 210 with 2xGE + 6xFE ports,</t>
  </si>
  <si>
    <t>FI14000628</t>
  </si>
  <si>
    <t>RNC3354-1.0, CCP1D-A Upgrade, RNC3347-2.0, RNC2600 Step2 (inc CabinetB) RN6.0/7.0, RNC3411-1.0, RNC2600 Step1 (incl. Cabinet A) RN7.0, RNC3348-1.0, RNC2600 Step 3 RN6.0/7.0</t>
  </si>
  <si>
    <t>FI14000389</t>
  </si>
  <si>
    <t>03, Core Assembly for FSMF (short name: FSMF CORE), 472109A.102, ESMB FLEXI EDGE 18 TRX SYSTEM MODULE (short name: ESMB), 472301A.103, FPFD Power Distribution Sub-Module (short name: FPFD), 472182A.103, FBBA Capacity Extension Sub-Module (short name: FBBA)</t>
  </si>
  <si>
    <t>084792A.1</t>
  </si>
  <si>
    <t>FI14000402</t>
  </si>
  <si>
    <t>03, Core Assembly for FSMF, 472301A.103, FPFD Power Distribution Sub-Module, C112344.E3C, ACPI4-B ATCA CPU Blade (PO description: ACPI4-B CPU Blade), 472109A.102, ESMB Flexi EDGE 18 TRX System Module</t>
  </si>
  <si>
    <t>FI14000410</t>
  </si>
  <si>
    <t>TETRA HANDHELD TERMINAL HT10455AA RC-36 E2E SAUDI  AN-33  F TEA3, HT10513AA TETRA E2EE2 Smart Cards, TETRA Key Management HT9061AA E2EE TPO2 KEY MANAGEM. CENTER, TETRA Programming tool HT9060AA E2EE TPO2 SMARTCARD TOOL , TETRA HANDHELD TERMINAL RC-30 E2E SAUDI-ARABIA  F TEA3</t>
  </si>
  <si>
    <t>FI14000313</t>
  </si>
  <si>
    <t>469643A.103, BB2F TRX BASEBAND UNIT,EDGE (short name: BB2F 11), C112344.C3C, ACPI4-B ATCA CPU Blade (short name: ACPI4-B), C111943.K3A, CCP1D-A Control Computer 1 DC processor (short name: CCP1D-A), 472301A.103, FPFD Power Distribution Sub-Module (short name: FPFD), 472044A.101, EXGB FLEXI EDGE 900 DTRX UNIT (short name: EXGB)</t>
  </si>
  <si>
    <t>FI14000397</t>
  </si>
  <si>
    <t>81.81L-J644E146-R6 "EFM-A, A1416 PI 4wp (Eth+PoE+E1+SyncE)Plug-In Unit for 8155 Access Switch", 81.81L-J652E446-R6 "GEC-A, A2202 PI 2xSFP (Eth+PoE+E1+SyncE)Plug-In Unit for 8155 Access Switch", 81.81S-H743E413-R6 "8115 EFM-B4, A1104 DT 4wp (Eth), ANetwork Terminating Unit (NTU)", 81.81S-H743D211-R6 "8115 EFM-A4, A1104 DT 4wp (Eth+E1+D), ANetwork Terminating Unit (NTU)", 81.81S-H752E446-R6 "8115 EDD-A2, A2202 DT (Eth+PoE+E1+SyncE), ANetwork Terminating Unit (NTU)", 81.81S-H744E116-R6 "8115 EFM-D4, A1416 DT 4wp (Eth+E1), ANetwork Terminating Unit (NTU)"</t>
  </si>
  <si>
    <t>FI14000126</t>
  </si>
  <si>
    <t>5A002a1; 5D002</t>
  </si>
  <si>
    <t>EX-UM-2QSFP, EX4300 2-port 40GbE QSFP+ Uplink Module for EX4300-32F and EX4300-32F-DC, EX3300-48T, EX3300, 48-port 10/100/1000BaseT with 4 SFP+ 1/10G uplink ports (optics not included), EX4550-32F-AFO,  EX 4550, 32-port  1/10G SFP+, Converged switch, 650W AC PS, Built in Port Side to PSU side air flow, EX4200-48T, EX 4200, 48-port 10/100/1000BaseT (8-ports PoE) + 320W AC PS, EX-UM-2X4SFP, EX4200 and EX3200 2-Port 10G SFP+ / 4-port 1G SFP Uplink Module, EX4200-24T, EX 4200, 24-port 10/100/1000BaseT (8-ports PoE) + 320W AC PS, SRX240H2, SRX services gateway 240 with 16 x GE ports, 4xmini-PIM slots, and high memory (2 GB DRAM, 2 GB FLAS, SRX1400-APPSEC-A-1, 1 year Subscription for Application Security and IPS updates for SRX1400, SRX1400BASE-XGE-AC, SRX1400 Chassis, Backplane, Fan, RE, AC PSU, XGE-SYSIO - no NPC/SPC, SRX1K-NPC-SPC-1-10-4, Network and Services Processing Card for SRX1400, Single Processor, 1Ghz, 4GB Memory/CPU, SRX1400BASE-GE-AC, SRX1400 Chassis, Backplane, Fan, RE, AC PSU, GE-SYSIO - no NPC/SPC, JS-SECDIR-10, JS Security Director for 10 devices, JV-L-300E, JSA Virtual Machine Log Analytics in All in One Architecture. License for adding 300EPS, JV-L-100E-B, JSA Virtual Machine Log Analytics Base license.All in One Architecture. License for 100EPS, JS-NETDIR-10, Junos Space Network Director for 10 devices, JS-PLATFORM, Junos Space Network Management Platform with 4 Cores, EX4550-VC1-128G, EX4550, 128G Virtual Chassis module (VC Cables sold separately)</t>
  </si>
  <si>
    <t>FI14000431</t>
  </si>
  <si>
    <t>TETRA Tukiaseman radioyksikkö DAH7777 TB3 TTRX (410-430 MHZ 65 W) , TETRA Tukiaseman Kontrolleryksikkö DAH8212 TB3 TBC-I , TETRA Minitukiasema DA8276 TB3P 410 2-CARR COMBINED, TETRA minitukiaseman ohjelmisto DAS02108 SW GEM TBC CLA1</t>
  </si>
  <si>
    <t>FI14000474</t>
  </si>
  <si>
    <t>TETRA gateway repeater HT9029AA TGR990 Dash, Generic, TEA3, TETRA Ajoneuvoradio HT102016AA TMR880i, RC-9/CUR3 E2EE, Taiwan, T, TEA3, TETRA käsiradio HT10215AA THR9i, RC-30 E2EE2, Taiwan, T, TEA3, TETRA tukiaseman radioyksikön ohjelmisto DAS01070 - SW TEM TTRX TMP1, TETRA Tukiaseman ohjainyksikkö DAH7733 - TB3 TBC-U, TETRA Tukiaseman ohjainyksikön ohjelmisto DAS02070 - SW TEM TBC TMP1, TETRA tukiaseman radioyksikkö DAH7722 - TB3 TTRX (380-400 MHZ 65 W)</t>
  </si>
  <si>
    <t>FI14000066</t>
  </si>
  <si>
    <t>TETRA Tukiaseman radioyksikkö DAH7777 TB3 TTRX (410-430 MHZ 65 W) , TETRA Tukiaseman Kontrolleryksikkö DAH8212 TB3 TBC-I , TETRA Tukiaseman kontrolleryksikön ohjelmisto DAS02108 SW GEM TBC CLA1</t>
  </si>
  <si>
    <t>FI14000473</t>
  </si>
  <si>
    <t>5A002a1; 5A002a; 5D002c1</t>
  </si>
  <si>
    <t>TETRA tukiaseman kontroller yksikkö DAH7733 - TB3 TBC-U, TETRA Mini tukiasema TB3hp (compact)  DA8408 TB3HP 380 2-CARR COMBINED, TETRA tukiaseman radioyksikön ohjelmisto DAS01110 - SW GEM TTRX SBG1, TETRA tukiaseman radioyksikkö DAH7722 - TB3 TTRX (380-400 MHZ 65 W), TETRA tukiaseman kontroller yksikön ohjelmisto DAS02110 - SW GEM TBC SBG1, DA8206 - MGEM MULTIPLE GENERIC ENCRYPTION MODULE for Dispatcher work station, Standardi E2E älykortti HT10513AA - SMARTCARD E2EE2 KSA TR + DWSX, TETRA Handheld Terminal HT10455AA - RC-36 E2E SAUDI-ARABIA  F TEA3 Including Standard E2EE2 SW license, TETRA E2EE TPO2 SMARTCARD TOOL - HT9060AA, TETRA Key Management HT9061AA E2EE TPO2 KEY MANAGEM. CENTER, Ohjelmointityökalu HT9122AA - TAQTO THR9 SFR-1 CONN. KIT, Ohjelmointimoduli HT9124AA - TAQTO FLASHKIT W/O POWERSUPPLY, Ohjelmointityökalun lisenssi HT9116AA - TAQTO SW LICENCE E, TETRA keskuksen DXT3, DXT3c, DXT3p yhteyskortin ohjelmisto DAS06110 - SW ESGATE+GEM SBG1, TETRA keskuksen DXT3, DXT3c, DXT3p yhteyskortti  DA0846 - ESGATE PAIR WITH GEM</t>
  </si>
  <si>
    <t>FI14000422</t>
  </si>
  <si>
    <t>TETRA tukiaseman kontroller yksikkö DAH7733 - TB3 TBC-U, TETRA tukiaseman kontroller yksikön ohjelmisto DAS02110 - SW GEM TBC SBG1</t>
  </si>
  <si>
    <t>FI14000213</t>
  </si>
  <si>
    <t>HT9061AA TETRA E2EE Key Management Center , TETRA Ohjelmointityökalun ohjelmisto  HT9112AA - TAQTO SW Licence A</t>
  </si>
  <si>
    <t>FI14000262</t>
  </si>
  <si>
    <t>TETRA tukiaseman radioyksikkö DAH7722 - TB3 TTRX (380-400 MHZ 65 W), TETRA tukiaseman radioyksikön ohjelmisto DAS01110 - SW GEM TTRX SBG1</t>
  </si>
  <si>
    <t>FI14000289</t>
  </si>
  <si>
    <t>TETRA tukiaseman kontroller yksikkö DAH7733 - TB3 TBC-U, TETRA tukiaseman kontroller yksikön ohjelmisto DAS02110 - SW GEM TBC SBG1, TETRA tukiaseman radioyksikkö DAH7722 - TB3 TTRX (380-400 MHZ 65 W), TETRA tukiaseman radioyksikön ohjelmisto DAS01110 - SW GEM TTRX SBG1</t>
  </si>
  <si>
    <t>FI14000069</t>
  </si>
  <si>
    <t>FI14000114</t>
  </si>
  <si>
    <t>TETRA tukiaseman kontroller yksikkö DAH7733 - TB3 TBC-U, TETRA tukiaseman radioyksikön ohjelmisto DAS01110 - SW GEM TTRX SBG1, TETRA tukiaseman radioyksikkö DAH7722 - TB3 TTRX (380-400 MHZ 65 W), TETRA tukiaseman kontroller yksikön ohjelmisto DAS02110 - SW GEM TBC SBG1</t>
  </si>
  <si>
    <t>FI14000122</t>
  </si>
  <si>
    <t>FI14000124</t>
  </si>
  <si>
    <t>FI14000134</t>
  </si>
  <si>
    <t>TETRA tukiaseman radioyksikkö DAH7722 - TB3 TTRX (380-400 MHZ 65 W), TETRA tukiaseman radioyksikön ohjelmisto DAS01110 - SW GEM TTRX SBG1, TETRA tukiaseman kontroller yksikkö DAH7733 - TB3 TBC-U, TETRA tukiaseman kontroller yksikön ohjelmisto DAS02110 - SW GEM TBC SBG1</t>
  </si>
  <si>
    <t>FI14000214</t>
  </si>
  <si>
    <t>TETRA tukiaseman radioyksikkö DAH7722 - TB3 TTRX (380-400 MHZ 65 W), TETRA tukiaseman kontroller yksikön ohjelmisto DAS02027 - SW TEM TBC-S UAE1, TETRA tukiaseman kontroller yksikkö DAH7733 - TB3 TBC-U, TETRA tukiaseman radioyksikön ohjelmisto DAS01027 - SW TEM TTRX UAE1</t>
  </si>
  <si>
    <t>FI14000288</t>
  </si>
  <si>
    <t>TETRA Tukiaseman radioyksikkö DAH7777 TB3 TTRX (410-430 MHZ 65 W), TETRA tukiaseman kontrolleryksikön ohjelmisto DAS02108 SW GEM TBC CLA1, TETRA Tukiaseman kontrolleryksikkö DAH7733 TB3 TBC-U, TETRA Tukiaseman radioyksikön ohjelmisto DAS02108 SW GEM TBC CLA1</t>
  </si>
  <si>
    <t>FI14000563</t>
  </si>
  <si>
    <t>TETRA tukiaseman radioyksikkö DAH7722 - TB3 TTRX (380-400 MHZ 65 W), TETRA tukiaseman radioyksikön ohjelmisto DAS01070 - SW TEM TTRX TMP1, TETRA Tukiaseman ohjainyksikkö DAH7733 - TB3 TBC-U, TETRA Tukiaseman ohjainyksikön ohjelmisto DAS02070 - SW TEM TBC TMP1, DA8206 - MGEM MULTIPLE GENERIC ENCRYPTION MODULE for Dispatcher work station</t>
  </si>
  <si>
    <t>FI14000189</t>
  </si>
  <si>
    <t>TETRA keskuksen yhteyskortti DA0846 - ESGATE PAIR WITH GEM, TETRA tukiaseman radioyksikön ohjelmisto DAS01110 - SW GEM TTRX SBG1, TETRA tukiaseman radioyksikkö DAH7722 - TB3 TTRX (380-400 MHZ 65 W), TETRA tukiaseman kontroller yksikön ohjelmisto DAS02110 - SW GEM TBC SBG1 40, TETRA tukiaseman kontroller yksikkö DAH7733 - TB3 TBC-U, TETRA keskuksen yhteyskortin ohjelmisto DAS06110 - SW ESGATE+GEM SBG1</t>
  </si>
  <si>
    <t>FI14000044</t>
  </si>
  <si>
    <t>TETRA tukiaseman kontroller yksikkö DAH7733 - TB3 TBC-U, TETRA tukiaseman kontroller yksikön ohjelmisto DAS02110 - SW GEM TBC SBG1, TETRA tukiaseman radioyksikkö DAH7722 - TB3 TTRX (380-400 MHZ 65 W), TETRA tukiaseman radioyksikön ohjelmisto DAS01110 - SW GEM TTRX SBG1, TETRA kannettava mini tukiasema DA8408 - TB3HP 380 2-CARR, TETRA Kannettavan tukiaseman ohjelmisto DAS02110 - SW GEM TBC SBG1</t>
  </si>
  <si>
    <t>FI14000161</t>
  </si>
  <si>
    <t>TETRA tukiaseman kontroller yksikkö DAH7733 - TB3 TBC-U, TETRA mini tukiaseman TB3hp ohjelmisto DAS02110 - SW GEM TBC SBG1, TETRA tukiaseman radioyksikkö DAH7722 - TB3 TTRX (380-400 MHZ 65 W), TETRA tukiaseman radioyksikön ohjelmisto DAS01110 - SW GEM TTRX SBG1, TETRA Mini tukiasema TB3hp (compact) DA8408 - TB3HP 380 2-CARR COMBINED, TETRA tukiaseman kontroller yksikön ohjelmisto DAS02110 - SW GEM TBC SBG1</t>
  </si>
  <si>
    <t>FI14000319</t>
  </si>
  <si>
    <t>TETRA Keskuksen DXT3 salauskortti DA0846 - ESGATE PAIR WITH GEM, TETRA Tukiaseman TB3 kontrolleryksikön TEA1 ohjelmisto DAS02131 SW GEM TBC DFP1, TETRA Tukiaseman TB3 kontrolleryksikkö DAH8212 - TB3 TBC-I , TETRA Tukiaseman TB3 radioyksikön TEA1 ohjelmisto DAS01131 SW GEM TTRX DFP1, TETRA Tukiaseman TB3 radioyksikkö DAH7722 - TB3 TTRX (380-400 MHz 65 W), TETRA Keskuksen DXT3 salauskortin TEA1 ohjelmisto DAS06131 - SW ESGATE+GEM DFP1</t>
  </si>
  <si>
    <t>FI14000732</t>
  </si>
  <si>
    <t>TETRA Keskuksen yhteyskortti DA0846  - ESGATE PAIR WITH GEM, TETRA Keskuksen yhteyskortin ohjelmisto SW ESGATE+GEM GSF1, TETRA Tukiaseman Radio DAH8326 - TB3 TTRX &amp; PSU (380-400 MHZ), TETRA Tukiaseman Radion ohjelmisto DAS01130 - SW GEM TTRX GSF1, TETRA Tukiaseman kontrolleryksikön ohjelmisto, HT10513AA - SMARTCARD E2EE2 TR+DWSX, TETRA Tukiaseman kontrolleryksikkö DAH8212 - TB3 TBC-I</t>
  </si>
  <si>
    <t>FI14000622</t>
  </si>
  <si>
    <t>TETRA Minitukiasema DA8249 - TB3P 380 1-CARR, TETRA Minitukiasema ohjelmisto DAS02108 - SW GEM TBC CLA1, TETRA Minikeskuksen DXT3p ohjelmisto DAS06108 - SW ESGATE+GEM CLA1</t>
  </si>
  <si>
    <t>FI14000375</t>
  </si>
  <si>
    <t>FI14000005</t>
  </si>
  <si>
    <t>FI14000146</t>
  </si>
  <si>
    <t>FI14000358</t>
  </si>
  <si>
    <t>XTCIEVMK2X Evaluation module including on board XDS200 emulator, power adapter, power cord, USD cable, ethernet cable, RS-232 serial cable, international power adapter, software in DVD</t>
  </si>
  <si>
    <t>Texas Instruments Finland Oy</t>
  </si>
  <si>
    <t>0615521-4</t>
  </si>
  <si>
    <t>FI14000560</t>
  </si>
  <si>
    <t>Tuotenumero: 9400064 Tuotenimi: EB TAC WIN Tactical Router Sarjanumero: 9400064-11-0000000009IM, Tuotenumero: 9400064 Tuotenimi: EB TAC WIN Tactical Router Sarjanumero: 9400064-23-0000000404IM, Tuotenumero: 9400063 Tuotenimi: EB TAC WIN Tactical Router</t>
  </si>
  <si>
    <t>Elektrobit Wireless Communications Oy</t>
  </si>
  <si>
    <t>1737565-0</t>
  </si>
  <si>
    <t>FI14000510</t>
  </si>
  <si>
    <t>SRX210HE2, SRX services gateway 210 with 2xGE + 6xFE ports, 1xmini-PIM slot, 2GB DRAM and 2GB Flash. External power supply and power cord included., WS-C2960X-48TS-L, Catalyst 2960-X 48 GigE, 4 x 1G SFP, LAN Base, AIR-CAP1702I-E-K9, 802.11ac CAP; 3x3:2SS; Int Ant; E Reg Domain</t>
  </si>
  <si>
    <t>FI14000685</t>
  </si>
  <si>
    <t>SRX210HE2, SRX services gateway 210 with 2xGE + 6xFE ports, WS-C2960X-24TS-L, Catalyst 2960-X 24 GigE, 4 x 1G SFP, LAN Base, WS-C2960C-8TC-L, Catalyst 2960C Switch 8 FE, 2 x Dual Uplink, Lan Base, AIR-CAP1702I-E-K9, 802.11ac CAP; 3x3:2SS; Int Ant; E Reg Domain</t>
  </si>
  <si>
    <t>FI14000684</t>
  </si>
  <si>
    <t>WS-C2960X-48TS-L, Catalyst 2960-X 48 GigE, 4 x 1G SFP, LAN Base, WS-C2960X-24TS-L, Catalyst 2960-X 24 GigE, 4 x 1G SFP, LAN Base, AIR-CAP1702I-K-K9, 802.11ac CAP; 3x3:2SS; Int Ant; K Reg Domain, SRX210HE2, SRX services gateway 210 with 2xGE + 6xFE ports, 1xmini-PIM slot, 2GB DRAM and 2GB Flash. External power supply and power cord included.</t>
  </si>
  <si>
    <t>FI14000686</t>
  </si>
  <si>
    <t>Tuotenumero: 9400064 Tuotenimi: EB TAC WIN Tactical Router Sarjanumero: 9400064-11-0000000001IM, Tuotenumero: 9400064 Tuotenimi: EB TAC WIN Tactical Router Sarjanumero: 9400064-11-0000000003IM, Tuotenumero: 9400065 Tuotenimi: EB TAC WIN Radio Head I Sarjanumero: 9400065-10-PZ223463878, Tuotenumero: 9400063 Tuotenimi: EB TAC WIN Waveform SW, Tuotenumero: 9400065 Tuotenimi: EB TAC WIN Radio Head I Sarjanumero: 9400065-10-PZ223463898</t>
  </si>
  <si>
    <t>FI14000046</t>
  </si>
  <si>
    <t>3A001a10; 3A001a11; 3A001a2; 3A001a3; 3A001a4; 3A001a5a; 3A001a5b; 3A001a6; 3A001a7; 3A001b3; 3A001b5; 3A001b6; 3A001c1; 3A001c2; 3A001e1a; 3A001e1b; 3A002a5; 3A002b; 3A002c1; 3A002d; 3A002e; 3A002f; 3A002g1; 4A003b; 4A003c; 4A003g; 4D001; 4D003; 4E001; 5A002a1; 5A002a2; 5A002a3; 5A002a4; 5B001; 5B002a1; 5D001; 5D002a; 5D002c1; 5E002</t>
  </si>
  <si>
    <t>Salausjärjestelmät, laitteet ja kokoonpanot (tullinimike 84 ja 85), Salausjärjestelmät, laitteet ja kokoonpanot (tullinimike 84 ja 85), Salausjärjestelmät, laitteet ja kokoonpanot (tullinimike 84ja 85), Taajuussyntesoivat signaaligeneraattorit (Tullinimike 9031), Signaalianalysaattorit (Tullinimike 9031), Taajuussyntetisaattorit (Tullinimike 9031), Aaltomuodon digitoijat (Tullinimike 9031), Uudelleen ladattavat paristot, suurenergiset (Tullinimike 84 ja 85), Ensioparit/paristot, suurenergiset (Tullinimike 84 ja 85), Signaalinkäsittely laitteet (Tullinimike 84 ja 85), Pinta-akustiset aaltolaitteet (Tullinimike 84 ja 85), Korkean taajuuden mikroaaltokokoonpanot (Tullinimike 84 ja 85), Elektronisesti ohjattavat suotimet (Tullinimike 84 ja 85), Korkean taajuuden mikroaaltotransistorit (Tullinimike 84 ja 85), Yhdistepuolijohteisiin perustuvat muut mikropiirit (Tullinimike 84 ja 85), Ohjelmoitavat logiikkapiirit (Tullinimike 84 ja 85), Optiset Integroidut piirit (Tullinimike 84 ja 85), Digitaali-analogia muuntimet (Tullinimike 84 ja 85), Analogia-digitaali muuntimet (Tullinimike 84 ja 85), Yhdistepuolijohteista valmistetut muistipiirit (Tullinimike 84 ja 85), Mikroprosessoripiirit (Tullinimike 84 ja 85), Laajan lämpötila-alueen omaavat mikropiirit (Tullinimike 84 ja 85), Asiakaskohtaiset integroidut piirit, joiden toiminta on tuntematon, tai ovat tarkoitettu laitteisiin, joiden valvonnanalaisuus on valmistajalle tuntematon., Edellisten (5A002, 5D002) kehittämiseen, tuotantoon ja käyttöön tarvittava teknologia (Tullinimike 84 ja 85), Salausta suorittavat ohjelmat (Tullinimike 84 ja 85), Edellisten (5A002) kehittämiseen, tuotantoon ja käyttöön tarvittavat ohjelmat (Tullinimike 84 ja 85), Tietoliikennelaitteiden (5A001) kehittämiseen, tuotantoon ja käyttöön tarvittavat ohjelmat (Tullinimike 84 ja 85), Tietoliikenteen testaus-, tarkastus- ja tuotantolaitteet 5A002, 5B002, 5D002 tai 5E002 kohdassa määriteltyjen laitteiden tai toimintojen kehittämistä varten, ml. mittaus- tai testauslaitteet, Tietoliikenteen testilaitteet (Tullinimike 84 ja 85), Salausjärjestelmät, laitteet ja kokoonpanot (Tullinimike 84 ja 85), Edellisten (4A, 4D) käyttöön tarvittava teknologia (Tullinimike 84 ja 85), Ohjelmistot ja käyttöjärjestelmät (Tullinimike 84 ja 85), Edellisten (4A) käyttöön tarvittavat ohjelmat (Tullinimike 84 ja 85), Digitaalisten tietokoneiden väliset nopeat liitännät (Tullinimike 84 ja 85), Lisäprosessorikortit (Tullinimike 84 ja 85), Digitaaliset tietokoneet (Tullinimike 84 ja 85), Ei-avaruuskelpoiset atomitaajuus standardit (Tullinimike 84 ja 85), Mikroaaltotestivastaanottimet (Tullinimike 9031), Verkkoanalysaattorit (Tullinimike 9031)</t>
  </si>
  <si>
    <t>FI14000419</t>
  </si>
  <si>
    <t>5A002a1; 5A002a</t>
  </si>
  <si>
    <t>Standardi E2E älykortti HT10513AA - SMARTCARD E2EE2 KSA TR+DWSX , TETRA Handheld Terminal HT10455AA - RC-36 E2E SAUDI-ARABIA  F TEA3 Including Standard E2EE2 SW license</t>
  </si>
  <si>
    <t>FI14000286</t>
  </si>
  <si>
    <t>SSG-5-SB-W-E, Security Services Gateway 5 with RS-232 Aux backup</t>
  </si>
  <si>
    <t>FI14000609</t>
  </si>
  <si>
    <t>5D001a</t>
  </si>
  <si>
    <t>NetHawk F10 v4.6 SP1 ohjelmistoversio.</t>
  </si>
  <si>
    <t>FI14000312</t>
  </si>
  <si>
    <t>NMS-BASIC-STARTU - Basic Package start fee, unlimited</t>
  </si>
  <si>
    <t>FI14000055</t>
  </si>
  <si>
    <t>NMS-BASIC-START5 - Basic Package start fee, 5 users</t>
  </si>
  <si>
    <t>FI14000104</t>
  </si>
  <si>
    <t>FI14000141</t>
  </si>
  <si>
    <t>NMS-BASIC_START5, Basic Package Start Fee, 5 users</t>
  </si>
  <si>
    <t>FI14000618</t>
  </si>
  <si>
    <t>NMS-BASIC-START5 Basic Package start fee, 5 users</t>
  </si>
  <si>
    <t>FI14000665</t>
  </si>
  <si>
    <t>TETRA infrastruktuurin autentikointiavainten tallennustietokoneen ohjelmisto. DA8142 - ACKS 4.0, LTU, TETRA infrastruktuurin autentikointiavainten varalataustietokoneen ohjelmisto. DA8045 - ACKS 4.0 STAND-BY, LTU, TETRA infrastruktuurin autentikointiavainten etälataustietokoneen ohjelmisto. DA8069 - AKES 4.0 REL6.0 LTU, TETRA infrastruktuurin autentikointiavainten varaetälataustietokoneen ohjelmisto. DA8071 - AKES 4.0 STAND-BY, REL6.0 LTU, TETRA infrastruktuurin autentikointiavainten lataustietokoneen ohjelmisto. DA8067 - AKDC CLEAR 4.0 R55-R6</t>
  </si>
  <si>
    <t>FI14000087</t>
  </si>
  <si>
    <t>ULTRASITE BTS CX8.1 A5/1&amp;3 SW, METROSITE BTS CXM8.1 A5/1&amp;3 SW, FLEXI MR&amp;EDGE BTS EX4.1 A5/3 SW, FLEXIEDGE BTS EX4 A5/1 and A5/3 SW, METROSITE BTS CXM8 A5/1 and A5/3 SW, MGW U5 Platform SW Conn Capa based, MGW SW Upgrade from U5 to U6, WCDMA OMS RU40 Release SW, LTE iOMS5.0 SW, Flexi LTE RL50 SW, D.4760 IM CS Interworking, D.4129 SDP-less INVITE for 3PCC, D.4130 LTE SMS over SGs I/F, WCDMA RNC RN7.0 Release SW, WCDMA BTS WN7.0 Release SW, ULTRASITE BTS CX8 A5/1 and A5/3 SW, Reporting Suite Application SW, Rep Suite NSN Rad WCDMA-FDirect SW, Rep Suite NSN Rad WCDMA-RU SW, Reporting Suite NSN Radio LTE SW, Reporting Suite NSN Radio GSM SW, NetAct OSS5.5 SW, SAM16 NEMU SW e-media SW, D.1120 3GPP Milenage Authentication, Release SW RG20 BTSplus A5/0, A5/1, A5/3, BSC Release RG30(BSS) EP1 via NOLS, BSC Release RG20(BSS) via NOLS, FLEXI MR&amp;EDGE BTS EX5 A5/3 SW, FLEXI MR&amp;EDGE BTS EX4.2 A5/3 SW, ULTRASITE BTS CX9 A5/1&amp;3 SW, METROSITE BTS CXM9 A5/1&amp;3 SW</t>
  </si>
  <si>
    <t>FI14000531</t>
  </si>
  <si>
    <t>FLEXI MR&amp;EDGE BTS EX5 A5/3 SW, ULTRASITE BTS CX9 A5/1&amp;3 SW, BSC Release RG30(BSS) EP1 via NOLS, Release SW RG20 BTSplus A5/0, A5/1, A5/3, RelSW BTSplus RG30(BRG3.0)A5/1/3 NOLS, METROSITE BTS CXM9 A5/1&amp;3 SW</t>
  </si>
  <si>
    <t>FI14000755</t>
  </si>
  <si>
    <t>472683A.101, Flexi MR&amp;Edge BTS EX5 A5/3 SW, HLRSW61610.00, N.1610 M16.1 DX HLR RU from M14, NTMSSWE90.00, SADM 9 SW Package (e-media)</t>
  </si>
  <si>
    <t>FI14000586</t>
  </si>
  <si>
    <t>5D001; 5D002a; 5D002c1; 5E001; 5E002</t>
  </si>
  <si>
    <t>5A002 kohdassa määriteltyjen laitteiden  kehittämiseen, tuotantoon ja käyttöön tarvittavat ohjelmistot, Salausta suorittavat ohjelmat, (5A002, 5D002) kehittämiseen, tuotantoon ja käyttöön tarvittava teknologia, (5A001, 5D001) käyttöön tai kehitykseen tarvittava teknologia, Ohjelmistot 5A001 kohdassa määriteltyjä laitteita varten</t>
  </si>
  <si>
    <t>Microsoft Mobile Oy</t>
  </si>
  <si>
    <t>2583660-5</t>
  </si>
  <si>
    <t>FI14000217</t>
  </si>
  <si>
    <t>MGW U5 Platform SW - ohjelmisto</t>
  </si>
  <si>
    <t>FI14000129</t>
  </si>
  <si>
    <t>472803A.101 Flexi LTE RL50 SW</t>
  </si>
  <si>
    <t>FI14000374</t>
  </si>
  <si>
    <t>OSSW3256, NetAct OSS5.4 for Gen6 servers SW</t>
  </si>
  <si>
    <t>FI14000414</t>
  </si>
  <si>
    <t>FI14000429</t>
  </si>
  <si>
    <t>SADM 8.0 SW Package (e-media),   NTMS SWE80.03</t>
  </si>
  <si>
    <t>FI14000456</t>
  </si>
  <si>
    <t>WCDMA BTS WN8.0 NonRestricted Release SW</t>
  </si>
  <si>
    <t>FI14000694</t>
  </si>
  <si>
    <t>FI14000747</t>
  </si>
  <si>
    <t>TETRA tukiaseman kontroller yksikön ohjelmisto DAS02110 - SW GEM TBC SBG1, TETRA tukiaseman kontroller yksikkö DAH7733 - TB3 TBC-U, TETRA tukiaseman radioyksikkö DAH7722 - TB3 TTRX (380-400 MHZ 65 W), TETRA tukiaseman radioyksikön ohjelmisto DAS01110 - SW GEM TTRX SBG1</t>
  </si>
  <si>
    <t>FI14000123</t>
  </si>
  <si>
    <t>TETRA tukiaseman kontroller yksikön ohjelmisto DAS02110 - SW GEM TBC SBG1, TETRA tukiaseman radioyksikkö DAH7722 - TB3 TTRX (380-400 MHZ 65 W), TETRA tukiaseman kontroller yksikkö DAH7733 - TB3 TBC-U, TETRA tukiaseman radioyksikön ohjelmisto DAS01110 - SW GEM TTRX SBG1</t>
  </si>
  <si>
    <t>FI14000135</t>
  </si>
  <si>
    <t>TETRA tukiaseman radioyksikön ohjelmisto DAS01110 - SW GEM TTRX SBG1, TETRA tukiaseman radioyksikkö DAH7722 - TB3 TTRX (380-400 MHZ 65 W), TETRA tukiaseman kontroller yksikön ohjelmisto DAS02110 - SW GEM TBC SBG1, TETRA tukiaseman kontroller yksikkö DAH7733 - TB3 TBC-U</t>
  </si>
  <si>
    <t>FI14000119</t>
  </si>
  <si>
    <t>TETRA mini tukiaseman TB3hp ohjelmisto DAS02110 - SW GEM TBC SBG1, TETRA Mini tukiasema TB3hp (compact), TETRA tukiaseman radioyksikön ohjelmisto DAS01110 - SW GEM TTRX SBG1, TETRA tukiaseman radioyksikkö DAH7722 - TB3 TTRX (380-400 MHZ 65 W), TETRA tukiaseman kontroller yksikön ohjelmisto DAS02110 - SW GEM TBC SBG1, TETRA tukiaseman kontroller yksikkö DAH7733 - TB3 TBC-U</t>
  </si>
  <si>
    <t>FI14000245</t>
  </si>
  <si>
    <t>TETRA tukiaseman radioyksikön ohjelmisto DAS01110 - SW GEM TTRX SBG1, TETRA tukiaseman radioyksikkö DAH7722 - TB3 TTRX (380-400 MHZ 65 W), TETRA tukiaseman kontroller yksikön ohjelmisto DAS02110 - SW GEM TBC SBG1, TETRA tukiaseman kontroller yksikkö DAH7733 - TB3 TBC-U, TETRA mini tukiaseman TB3hp ohjelmisto DAS02110 - SW GEM TBC SBG1, TETRA Mini tukiasema TB3hp (compact) DA8408 - TB3HP 380 2-CARR COMBINED</t>
  </si>
  <si>
    <t>FI14000315</t>
  </si>
  <si>
    <t>TETRA mini tukiaseman TB3hp ohjelmisto DAS02110 - SW GEM TBC SBG1, TETRA tukiaseman kontroller yksikkö DAH7733 - TB3 TBC-U, TETRA tukiaseman radioyksikön ohjelmisto DAS01110 - SW GEM TTRX SBG1, TETRA tukiaseman radioyksikkö DAH7722 - TB3 TTRX (380-400 MHZ 65 W), TETRA tukiaseman kontroller yksikön ohjelmisto DAS02110 - SW GEM TBC SBG1, TETRA Mini tukiasema TB3hp (compact) DA8408 - TB3HP 380 2-CARR COMBINED</t>
  </si>
  <si>
    <t>FI14000317</t>
  </si>
  <si>
    <t>TETRA mini tukiaseman TB3hp ohjelmisto DAS02110 - SW GEM TBC SBG1, TETRA Mini tukiasema TB3hp (compact) DA8408 - TB3HP 380 2-CARR COMBINED, TETRA tukiaseman radioyksikön ohjelmisto DAS01110 - SW GEM TTRX SBG1, TETRA tukiaseman radioyksikkö DAH7722 - TB3 TTRX (380-400 MHZ 65 W), TETRA tukiaseman kontroller yksikön ohjelmisto DAS02110 - SW GEM TBC SBG1, TETRA tukiaseman kontroller yksikkö DAH7733 - TB3 TBC-U</t>
  </si>
  <si>
    <t>FI14000321</t>
  </si>
  <si>
    <t xml:space="preserve">Release SW RG20 BTSplus A5/0, A5/1, A5/3 , ULTRASITE BTS CX8 A5/1 and A5/3 SW , ULTRASITE BTS CX9 A5/1&amp;3 SW , ULTRASITE BTS CX8.1 A5/1&amp;3 SW , METROSITE BTS CXM9 A5/1&amp;3 SW , METROSITE BTS CXM8.1 A5/1&amp;3 SW , BSC Release RG20(BSS) via NOLS - SW, FLEXIEDGE BTS EX4 A5/1 and A5/3 SW , FLEXI MR&amp;EDGE BTS EX5 A5/3 SW , FLEXI MR&amp;EDGE BTS EX4.2 A5/3 SW , FLEXI MR&amp;EDGE BTS EX4.1 A5/3 SW , BSC Release RG30(BSS) EP1 via NOLS - SW , METROSITE BTS CXM8 A5/1 and A5/3 SW </t>
  </si>
  <si>
    <t>FI14000261</t>
  </si>
  <si>
    <t>Flexi LTE RL60 SW, LTE iOMS6.0 SW</t>
  </si>
  <si>
    <t>FI14000399</t>
  </si>
  <si>
    <t>CMS101STD0001.00, CMS_8200 HSS-FE v10.1 ATCA Basic SW, OSSW5217, NetAct8 EP1 SW</t>
  </si>
  <si>
    <t>FI14000546</t>
  </si>
  <si>
    <t>MSCSW11624, N.1624 M16.1 CDS RU from M14, MSCSW11620, N.1620 M16 MSS/NVS/CDS/TRS RU Base</t>
  </si>
  <si>
    <t>FI14000696</t>
  </si>
  <si>
    <t>BSC Release RG30(BSS) EP1 via NOLS, Release SW RG20 BTSplus A5/0, A5/1, A5/3, BSC Release RG20(BSS) via NOLS</t>
  </si>
  <si>
    <t>FI14000693</t>
  </si>
  <si>
    <t>Reporting Suite NSN Core Open MGW SW, Reporting Suite NSN Core MGW SW, Rep Suite NSN Core Mobile Voice SW, Reporting Suite NSN Core CMD SW</t>
  </si>
  <si>
    <t>FI14000530</t>
  </si>
  <si>
    <t>OSSW4775.00, Reporting Suite NSN Core MGW SW, OSSW4782.00, Reporting Suite NSN Core Open MGW SW, OSSW4781.00, Rep Suite NSN Core Mobile Voice SW, OSSW4778.00, Reporting Suite NSN Core CMD SW, OSSW4776.00, Reporting Suite NSN Core Flexi NG SW, OSSW4777.00, Reporting Suite NSN Core Flexi ISN SW, OSSW4779.00, Reporting Suite NSN Core Flexi NS SW, OSSW4780.00, Rep Suite NSN Core SGSN SW, OSSW4770.00, Reporting Suite NSN Radio GSM SW, OSSW4773.00, Rep Suite NSN Rad WCDMA-RU SW</t>
  </si>
  <si>
    <t>FI14000651</t>
  </si>
  <si>
    <t xml:space="preserve">N.1622 M16.1 DX MSS/NVS RU from M14 , N.1620 M16 MSS/NVS/CDS/TRS RU Base Fee , D.3303 Camel 4 , D.3302 Camel 3 , RNC Integ. OMS RN6.0 Release SW , WCDMA RNC RN6.0 Release SW , WCDMA BTS WN7.0 Release SW , LIG6 Nols Delivery Medium , MGW SW Upgrade from U4 to U5 , WCDMA OMS RU30 Release SW , N.1610 M16.1 DX HLR RU from M14, FI50 Emedia </t>
  </si>
  <si>
    <t>FI14000308</t>
  </si>
  <si>
    <t>MGW Reporting Suite OSS5.4 SW, MGW U5 Platform SW, 2G/Comb SGSN Reporting Suite OSS5.4 SW, PaCo Reporting Suite OSS5.4 SW, BSS Reporting Suite OSS5.4 SW, General Reporting Suite OSS5.4 SW, D.4130 LTE SMS over SGs I/F LTU, N.1622 M16.1 DX MSS/NVS RU from M14, N.1620 M16 MSS/NVS/CDS/TRS RU Base Fee, WCDMA OMS RU40 Release SW, NS30 E-Media, CMS-8200 v10 HSS-FE Basic SW, NG3.1 Emedia, WCDMA RNC RN7.0 Release SW, WCDMA BTS WN8.0 Release SW, FSMF System Module, BSC Release RG30 (BSS) EP1 via NOLS, FLEXI MR&amp;EDGE BTS EX5 A5/3 SW, ESMC FLEXI EDGE 36 TRX SYSTEM MODULE, MGW SW Upgrade from U4 to U5, NSS Reporting Suite OSS5.4 SW</t>
  </si>
  <si>
    <t>FI14000247</t>
  </si>
  <si>
    <t>AisaFenix Hyperspectral Imaging System S/N 350002</t>
  </si>
  <si>
    <t>FI14000026</t>
  </si>
  <si>
    <t>FI14000040</t>
  </si>
  <si>
    <t>FI14000072</t>
  </si>
  <si>
    <t>AisaFenix hyperspectral Imaging System</t>
  </si>
  <si>
    <t>FI14000095</t>
  </si>
  <si>
    <t>FI14000365</t>
  </si>
  <si>
    <t>Aisa Fenix hyperspectral Imaging system SN 350009</t>
  </si>
  <si>
    <t>FI14000623</t>
  </si>
  <si>
    <t>6A003b4</t>
  </si>
  <si>
    <t>Thermal imaging camera TC2538450-019CE 1 kpl. Sensor frequency rate 25Hz.</t>
  </si>
  <si>
    <t>Panasonic Marketing CIS OY</t>
  </si>
  <si>
    <t>1040467-4</t>
  </si>
  <si>
    <t>FI14000401</t>
  </si>
  <si>
    <t>Thermal imaging camera TC2564070-025CE 1 kpl. Sensor frequency rate 25Hz.</t>
  </si>
  <si>
    <t>FI14000423</t>
  </si>
  <si>
    <t>JATKUVA TOIMINEN KUITULASER MODUULI, 0-LASE 1500 TEHO: (MAX) 1500W KESKIAALLONPITUUS: 1070+/-5NM M2&lt;1.7 (1.4 TYPICAL) OPTINEN-OPTINEN HYÖTYSUHDE: &gt;70% (TYPICAL &gt;75%)</t>
  </si>
  <si>
    <t>FI14000052</t>
  </si>
  <si>
    <t>FI14000053</t>
  </si>
  <si>
    <t>6A005a6b1; 6A005a6b2</t>
  </si>
  <si>
    <t>Platino 1530 including Fiber Laser 3 kW</t>
  </si>
  <si>
    <t>FI14000106</t>
  </si>
  <si>
    <t>FI14000054</t>
  </si>
  <si>
    <t>FI14000400</t>
  </si>
  <si>
    <t>FI14000671</t>
  </si>
  <si>
    <t>6E001; 6E002; 6E201</t>
  </si>
  <si>
    <t>Teknologia 6A003b1 tyyppisten videokameroiden käyttöä varten, Teknologia 6A003b1 tyyppisten videokameroiden tuotantoa varten, Teknologia 6A003b1 tyyppisten videokameroiden kehittämistä varten</t>
  </si>
  <si>
    <t>FI14000011</t>
  </si>
  <si>
    <t>FI14000152</t>
  </si>
  <si>
    <t>3A001c1; 3A001c2; 3A002a5; 5A002a1; 5D002a; 5D002c1; 5E002; 7A002a</t>
  </si>
  <si>
    <t>Gyroskoopit, Edellisten (5A, 5D) kehittämiseen, tuotantoon ja käyttöön tarvittava teknologia, Salausta suorittavat ohjelmat, Edellisten (5A002) kehittämiseen, tuotantoon ja käyttöön tarvittavat ohjelmat, Salausjärjestelmät, laitteet ja kokoonpanot, Aaltomuodon digitoijat, Signaalinkäsittely laitteet, Pinta-akustiset aaltolaitteet</t>
  </si>
  <si>
    <t>FI14000151</t>
  </si>
  <si>
    <t>Honeywell uiRS IMU, Inertial measurement Unit</t>
  </si>
  <si>
    <t>FI14000032</t>
  </si>
  <si>
    <t>aisaEAGLE järjestelmä, tarkemmin Survey+2 Dual antenna; 100 Hz; L1, L2 GPS</t>
  </si>
  <si>
    <t>FI14000349</t>
  </si>
  <si>
    <t>Joustava akseli/ Elastic coupling , tyyppi CENTALINK-CENTAX CL-CX  / 036X</t>
  </si>
  <si>
    <t>Rolls-Royce Oy Ab</t>
  </si>
  <si>
    <t>1007628-7</t>
  </si>
  <si>
    <t>FI14000648</t>
  </si>
  <si>
    <t>Rikola Hyperspektrikamera VIS-VNIR alueelle Lisäksi suhteellinen irradianssi- ja GPS-sensori Compact Flash muistikortti   Kameran ohjausohjelmisto</t>
  </si>
  <si>
    <t>Rikola Ltd.</t>
  </si>
  <si>
    <t>0919347-8</t>
  </si>
  <si>
    <t>FI14000489</t>
  </si>
  <si>
    <t>Hyperspektrikamera VIS-VNIR alueelle GPS ja suhteellinen irradianssisensori Compact Flash muistikortti Kameran kontrolliohjelmisto Suojalaukku Virtalähde ja tarvittavat johdot</t>
  </si>
  <si>
    <t>MosaicMill Ltd.</t>
  </si>
  <si>
    <t>2289797-1</t>
  </si>
  <si>
    <t>FI14000567</t>
  </si>
  <si>
    <t>Neles Valve QX-T5FB04YYY03G, Neles Valve T5FB04YYY03G</t>
  </si>
  <si>
    <t>FI14000033</t>
  </si>
  <si>
    <t>Automated butterfly valve / Läppäventtiili 3 818L117300XZCCC</t>
  </si>
  <si>
    <t>FI14000113</t>
  </si>
  <si>
    <t>Ball valve, 6 9380717100XTZ5</t>
  </si>
  <si>
    <t>FI14000206</t>
  </si>
  <si>
    <t>JB Valve 16 815W117100MTC</t>
  </si>
  <si>
    <t>FI14000471</t>
  </si>
  <si>
    <t>Neles segmenttiventtiili / Neles segment valves R21DA02TVTT5G/20</t>
  </si>
  <si>
    <t>FI14000034</t>
  </si>
  <si>
    <t>Segment valve / segmentti venttiili R1LA050TTTUT</t>
  </si>
  <si>
    <t>FI14000212</t>
  </si>
  <si>
    <t>FI14000267</t>
  </si>
  <si>
    <t>Ball valve / palloventtiili   M2CT06YX</t>
  </si>
  <si>
    <t>FI14000588</t>
  </si>
  <si>
    <t>Segmenttiventtiili / Segment Valve R21LA100TTTU</t>
  </si>
  <si>
    <t>FI14000733</t>
  </si>
  <si>
    <t>RU</t>
  </si>
  <si>
    <t>Öljynsiirtopumppuja jotka kiinni öljynkeräimessä, joka osa öljyntorjuntalaitteistoa.</t>
  </si>
  <si>
    <t>Lamor Corporation AB</t>
  </si>
  <si>
    <t>2038517-1</t>
  </si>
  <si>
    <t>FI14000351</t>
  </si>
  <si>
    <t>Porakalustoa 22 kpl 82071300, 5 kpl 84314300</t>
  </si>
  <si>
    <t>Oy Robit Rocktools Ltd</t>
  </si>
  <si>
    <t>0825627-0</t>
  </si>
  <si>
    <t>FI14000383</t>
  </si>
  <si>
    <t>Drilling tools, 75 pcs HTG 45C102DSR SF BALL, 75 pcs HTG 51C102DSR SF Ball</t>
  </si>
  <si>
    <t>FI14000424</t>
  </si>
  <si>
    <t>Porakalusto 8 kpl</t>
  </si>
  <si>
    <t>FI14000433</t>
  </si>
  <si>
    <t>Drill bits</t>
  </si>
  <si>
    <t>FI14000444</t>
  </si>
  <si>
    <t>Porakalusto</t>
  </si>
  <si>
    <t>FI14000451</t>
  </si>
  <si>
    <t>FI14000452</t>
  </si>
  <si>
    <t>CN: 84314980 koneiden ja laitteiden osat, jotka käytetään yksinomaan pontti, ja paalutuskoneiden asennus ja kulutusosina</t>
  </si>
  <si>
    <t>Machinist Oy</t>
  </si>
  <si>
    <t>1872807-5</t>
  </si>
  <si>
    <t>FI14000464</t>
  </si>
  <si>
    <t>FI14000465</t>
  </si>
  <si>
    <t>FI14000466</t>
  </si>
  <si>
    <t>FI14000467</t>
  </si>
  <si>
    <t>mäntäpumppu, piston pump, 90L100KA5NN60S3C7E03GBA353524, code 701332</t>
  </si>
  <si>
    <t>Arannatek oy</t>
  </si>
  <si>
    <t>1089712-2</t>
  </si>
  <si>
    <t>FI14000468</t>
  </si>
  <si>
    <t>FI14000480</t>
  </si>
  <si>
    <t>piston pump MPV046CBBBRBAAAABJJBAGGANNN, code SDM46-2888, mäntäpumppu</t>
  </si>
  <si>
    <t>Arannatek Oy</t>
  </si>
  <si>
    <t>FI14000486</t>
  </si>
  <si>
    <t>FI14000494</t>
  </si>
  <si>
    <t>Hydraulic axial piston pump  LVP 30D-04S5-LMD/QB-N-LS2-G, P/n 06862568</t>
  </si>
  <si>
    <t>PMC Polarteknik Oy Ab</t>
  </si>
  <si>
    <t>0108305-5</t>
  </si>
  <si>
    <t>FI14000495</t>
  </si>
  <si>
    <t>K3VL112/B-1RMM-P0  Pump ( Hydraulic aggregate)</t>
  </si>
  <si>
    <t>FI14000496</t>
  </si>
  <si>
    <t>Mäntäpumppu:  Piston pump, MPV046CBBBRBAAAAABJJBBAGGANNN, code SDM46-2888</t>
  </si>
  <si>
    <t>FI14000507</t>
  </si>
  <si>
    <t>Hammaspyöräpumppu. Gear pump PGP640A100. Code 7049113001.</t>
  </si>
  <si>
    <t>FI14000516</t>
  </si>
  <si>
    <t>Hydraulic axial piston pump K3VL80/B-1NRMM-L1, P/n KA29L83N0MK0 Manufacturer: Kawasaki Precision Machinery ( UK ) Ltd</t>
  </si>
  <si>
    <t>FI14000519</t>
  </si>
  <si>
    <t>Drilling equipment: Button bits with thread 32R, 38C, 45C, 51C, 58C, 60RG, 68CT with diameter 45-152 mm, ball and spherical buttons, straight and retrac bodies, guide adapters, reamers, pilot adapters, DTH-BITs, foot valves, tapered bits.</t>
  </si>
  <si>
    <t>FI14000520</t>
  </si>
  <si>
    <t>Drilling equipment: Button bits, DTH ROX rings and pilots, ROX rings and pilots, DTH-BITs, Guide Adapters, Reamers, Pilot Adapters, Foot Valves, Tapered bits.</t>
  </si>
  <si>
    <t>FI14000547</t>
  </si>
  <si>
    <t>Porakalusto: Button bits, DTH ROX rings and pilots, ROX rings and pilots, DTH-BITs, Guide Adapters, Reamers, Pilot Adapters, Foot valves, Tapered bits</t>
  </si>
  <si>
    <t>FI14000550</t>
  </si>
  <si>
    <t>Drilling equipment: Button Bits, DTH ROX rings and pilots, ROX rings and pilots, DTH-BITs, Guide Adapters, Reamers, Pilot Adapters, Tapered bits. Foot valves (tullinimike: 8431 43 00)</t>
  </si>
  <si>
    <t>FI14000559</t>
  </si>
  <si>
    <t>Drilling equipment: Button Bits, DTH ROX rings and pilots, ROX rings and pilots, DTH-BITs, Guide Adapters, Reamers, Pilot Adapters, Foot valves, Tapered bits.</t>
  </si>
  <si>
    <t>FI14000561</t>
  </si>
  <si>
    <t>FI14000568</t>
  </si>
  <si>
    <t>FI14000569</t>
  </si>
  <si>
    <t>FI14000570</t>
  </si>
  <si>
    <t>FI14000571</t>
  </si>
  <si>
    <t>FI14000572</t>
  </si>
  <si>
    <t>Mäntäpumppu: PVB29-RS-20C-C-11</t>
  </si>
  <si>
    <t>FI14000573</t>
  </si>
  <si>
    <t>Drilling equipment: Button Bits, DTH ROX rings and pilots, ROX rings and pilots, DTH-BITs, Guide Adapters, Reamers, Pilot Adapters, Tapered bits. Foot valves (tullikoodi: 8431 43 00)</t>
  </si>
  <si>
    <t>FI14000575</t>
  </si>
  <si>
    <t>Drilling equipment: Button Bits, DTH ROX rings and pilots, ROX rings and pilots, DTH-BITs,  DTH-Hammers, Guide Adapters, Reamers, Pilot Adapters, Foot valves, Tapered bits.</t>
  </si>
  <si>
    <t>FI14000581</t>
  </si>
  <si>
    <t>DTH-Hammer 12", N 120, API REG, 6 5/8" (tullinimike 8431 43 00). Separate Spare Wing for DTH Wing bit for diameter in open state 440mm, Impact Shoe diam. 426mm, Pilot Bit diam.426/7, shank N120</t>
  </si>
  <si>
    <t>FI14000582</t>
  </si>
  <si>
    <t>Drilling equipment: Button Bits, DTH ROX rings and pilots, ROX rings and pilots, DTH-BITs, Guide Adapters, Reamers, Pilot Adapters,  Tapered bits. Foot valves (tullinimike: 8431 43 00)</t>
  </si>
  <si>
    <t>FI14000583</t>
  </si>
  <si>
    <t>Drilling equipment: Button Bits, DTH ROX rings and pilots, ROX rings and pilots, DTH-BITs,  Adapters,  Guide Adapters,  Reamers, Pilot Adapters, Bit Adapters, Tapered bits. Foot valves and DTH Hammers (tullikoodi 8431 34 00)</t>
  </si>
  <si>
    <t>FI14000591</t>
  </si>
  <si>
    <t>Mäntäpumppu, piston pump,  PV023R1D3T1NMMC4545</t>
  </si>
  <si>
    <t>FI14000597</t>
  </si>
  <si>
    <t>Drilling equipment: Button Bits, DTH ROX rings and pilots, ROX rings and pilots, DTH-BITs, Adapters,  Guide Adapters,  Reamers, Pilot Adapters, Bit Adapters, Tapered bits. Foot valves and DTH-hammers (tullikoodi 8431 43 00).</t>
  </si>
  <si>
    <t>FI14000612</t>
  </si>
  <si>
    <t>XXE214003784 GHP2A3-S-22-S5-FG-H GEAR PUMP Manufacturer: Marzocchi Pompe S.p.A. Italy</t>
  </si>
  <si>
    <t>FI14000625</t>
  </si>
  <si>
    <t>EA421AK00700B ADU041L08AF10A431400001AC100CD0B AKSIAALIMÄNTÄPUMPPU 420-SARJA</t>
  </si>
  <si>
    <t>FI14000626</t>
  </si>
  <si>
    <t>Hydrauliset mäntäpumput</t>
  </si>
  <si>
    <t>Kithydro Oy</t>
  </si>
  <si>
    <t>2239022-2</t>
  </si>
  <si>
    <t>FI14000630</t>
  </si>
  <si>
    <t>Pumppu KF36 DX</t>
  </si>
  <si>
    <t>EuroCargo Finland Oy</t>
  </si>
  <si>
    <t>2225326-0</t>
  </si>
  <si>
    <t>FI14000632</t>
  </si>
  <si>
    <t>Voitelupumppu/ Hydraulic pump 04-140730</t>
  </si>
  <si>
    <t>FI14000638</t>
  </si>
  <si>
    <t>723981,  TANKKAUSPUMPPU.24V  80L/MIN 1 kpl</t>
  </si>
  <si>
    <t>Koneosapalvelu Oy Aliranta</t>
  </si>
  <si>
    <t>0157793-6</t>
  </si>
  <si>
    <t>FI14000642</t>
  </si>
  <si>
    <t>MM0370105, track link. Repair kit for Metso manufactured Lokotracks crawler chain.</t>
  </si>
  <si>
    <t>Metso Minerals Inc</t>
  </si>
  <si>
    <t>1094259-5</t>
  </si>
  <si>
    <t>FI14000644</t>
  </si>
  <si>
    <t>mäntäpumppu:N/A PV270R9K1T1VMRZ</t>
  </si>
  <si>
    <t>FI14000645</t>
  </si>
  <si>
    <t>Pumppu</t>
  </si>
  <si>
    <t>FI14000653</t>
  </si>
  <si>
    <t>Drilling Equipment: Button bit</t>
  </si>
  <si>
    <t>FI14000667</t>
  </si>
  <si>
    <t>Mäntäpumput (Speck, 18 kpl ja Troja, 1 kpl), jotka sisältyvät Marioff Corporation Oy:n valmistaman vesisumu-sammutusjärjestelmän palopumppuihin.</t>
  </si>
  <si>
    <t>Marioff Corporation Oy</t>
  </si>
  <si>
    <t>0603380-7</t>
  </si>
  <si>
    <t>FI14000678</t>
  </si>
  <si>
    <t>MM0253201 Roller guide. Guiding roller in Metso Belt Conveyor.</t>
  </si>
  <si>
    <t>FI14000681</t>
  </si>
  <si>
    <t>Öljyntorjuntalaitteistoa: öljynsiirtopumppu</t>
  </si>
  <si>
    <t>FI14000697</t>
  </si>
  <si>
    <t>Drilling equipment: Button Bits, DTH ROX rings and pilots, ROX rings and pilots, DTH-BITs, Adapters,  Guide Adapters,  Reamers, Pilot Adapters, Bit Adapters, Tapered bits. Foot valves, DTH Hammers (tullinimike 8431 43 00).</t>
  </si>
  <si>
    <t>FI14000700</t>
  </si>
  <si>
    <t>SCREW PUMP AEDB 2N 75-IE/01GO144YY 2FV Outotec material code: 624449</t>
  </si>
  <si>
    <t>Outotec (Finland) Oy</t>
  </si>
  <si>
    <t>1538629-2</t>
  </si>
  <si>
    <t>FI14000706</t>
  </si>
  <si>
    <t>SCREW PUMP ANBP 12.2 E20 G00 144 YY 4AV Outotec material code: 602840</t>
  </si>
  <si>
    <t>FI14000707</t>
  </si>
  <si>
    <t>Hammaspyöräpumppu: 2SPA11D10G</t>
  </si>
  <si>
    <t>FI14000712</t>
  </si>
  <si>
    <t>Drilling equipment: Button Bits, DTH ROX rings and pilots, ROX rings and pilots, DTH-BITs,  DTH-Hammers, Adapters,  Guide Adapters,  Reamers, Pilot Adapters, Bit Adapters, Foot valves, Tapered bits.</t>
  </si>
  <si>
    <t>Oy Robit Rocktools Lts</t>
  </si>
  <si>
    <t>FI14000740</t>
  </si>
  <si>
    <t>-; RU</t>
  </si>
  <si>
    <t>Drilling equipment: Button bits, DTH ROX rings and pilots, ROX rings and pilots, DTH-BITs, Guide Adapters, Reamers, Pilot Adapters, Foot valves, Tapered bits., Foot valves</t>
  </si>
  <si>
    <t>FI14000557</t>
  </si>
  <si>
    <t>Öljynsiirtopumppuja, Öljynsiirtopumppuja jotka osa öljyntorjuntalaitteistoa:</t>
  </si>
  <si>
    <t>FI14000490</t>
  </si>
  <si>
    <t>Piston pump. F1-81-R, code 3781080.  Mäntäpumppu, Piston pump. F1-101-R, code 3781100. Mäntäpumppu</t>
  </si>
  <si>
    <t>FI14000525</t>
  </si>
  <si>
    <t>pumppu Cat 293, käyttö siirrettävissä höyrynkehittimissä ja autonpesulaitteissa, 3-mäntäinen vesipumppu, vakiovirtaus riippumatta vastapaineesta, pumppu Cat 283, käyttö siirrettävissä höyrynkehittimissä ja autonpesulaitteissa, 3-mäntäinen vesipumppu, vakiovirtaus riippumatta vastapaineesta</t>
  </si>
  <si>
    <t>Steamreal Oy</t>
  </si>
  <si>
    <t>1797613-0</t>
  </si>
  <si>
    <t>FI14000596</t>
  </si>
  <si>
    <t>N04457160 Main pin assembly. Main pin for Metso manufactured Lokotracks crawler chain., N04457188 Basic track. Crawler chain for Metso manufactured Lokotracks.</t>
  </si>
  <si>
    <t>FI14000643</t>
  </si>
  <si>
    <t>Varaosa: pumppu painepesuriin; Pump Assembly for MNCKARI3(invoice/order: 025RU03), Varaosa: pumppu painepesuriin; Pump Assembly for BVF155(invoice/order: 030RU03)</t>
  </si>
  <si>
    <t>Makita Oy</t>
  </si>
  <si>
    <t>1651936-8</t>
  </si>
  <si>
    <t>FI14000659</t>
  </si>
  <si>
    <t>Varaosa: pumppu painepesuriin; Prem Pompa TSS serie 134, Pump Assembly (invoice/order: 16664), Varaosa: pumppu painepesuriin; Motopompa comp.  Electric pump assembly (invoice/order: 16664)</t>
  </si>
  <si>
    <t>FI14000661</t>
  </si>
  <si>
    <t>HYDRAULIIKKAPUMPPU PVH98QIC-RF-1S-10-C25V-31-057, valmistaja Vickers, Raute sorvilinjan hydrauliikka, Rauten nimike 2004990, HYDRAULIIKKAPUMPPU  PVH74QIC-RF-1S-10-C25V-31-057, valmistaja Vickers, Rauten sorvilinjan hydrauliikka, Rauten nimike 2000204, HYDRAULIIKKAPUMPPU PVH131QIC-RF-13S-10-C25V-31-057,valmistaja Vickers, Raute sorvilinjan hydrauliikka, Rauten nimike 2014599</t>
  </si>
  <si>
    <t>Raute Corporation</t>
  </si>
  <si>
    <t>0149072-6</t>
  </si>
  <si>
    <t>FI14000543</t>
  </si>
  <si>
    <t>723981,  TANKKAUSPUMPPU.24V  80L/MIN 1 kpl, A11VO190 TUOTEPAK._200387 , TYÖPUMPPU PONSSE ERGO, HPR-160,  PUMPPU HPR160-01RLP 2573 21/210bar</t>
  </si>
  <si>
    <t>FI14000562</t>
  </si>
  <si>
    <t>Varaosa: pumppu painepesuriin; Kit Prem.Pompa +Scatola (invoice/order: 14084), Varaosa: pumppu painepesuriin; Motorpompa comp. IT Role Electric pump assembly (invoice/order: 16650), Varaosa: pumppu painepesuriin; Motorpompa comp. IT Role Electric pump assembly (invoice/order: 16666)</t>
  </si>
  <si>
    <t>FI14000660</t>
  </si>
  <si>
    <t>Siipipumppu: Vane pump, T6CM-R22-1R01-C5, pumppu, code 024-73149-501, Siipipumppu: Vane pump, T6CM-R22-1R01-C5, pumppu, code 024-73149-501, Siipipumppu: Vane pump, T6DC-B38 B22 3L01 B1 pumppu, code 024-31656-001, Siipipumppu: Vane pump, T6DM-R35-3L01-C5 pumppu, code 024-73168-501</t>
  </si>
  <si>
    <t>FI14000503</t>
  </si>
  <si>
    <t>Hydraulipumppuja ja näiden varaosia., Hydraulipumppuja ja näiden varaosia., Hydraulipumppuja ja näiden varaosia., Hydraulipumppuja ja näiden varaosia.</t>
  </si>
  <si>
    <t>Normet Oy</t>
  </si>
  <si>
    <t>1514200-1</t>
  </si>
  <si>
    <t>FI14000542</t>
  </si>
  <si>
    <t>MÄNTÄPUMPPU A2FO63/61R-PBB05, valmistaja Bosch Rexroth AG, Rauten sorvilinjan hydrauliikka, Rauten nimike 2007164, MÄNTÄPUMPPU D954-2013-10 HP R18 A1 RKP 063 KM28 H1 Y00, valmistaja  Moog GmbH, Rauten  vaneripuristimen hydrauliikka, Rauten nimike 3007308, HYDRAULIIKKAPUMPPU PVE012R01AUB0A2100000100100CD0A, valmistaja Vickers, Rauten sorvilinjan hydrauliikka, Rauten nimike 3009544, HYDRAULIIKKAPUMPPU 3SPA44D(H)10N(VT), valmistaja Galtech S.P.A., Rauten sorvilinjan hydrauliikka, Rauten nimike 3018045</t>
  </si>
  <si>
    <t>FI14000668</t>
  </si>
  <si>
    <t>Varaosa: pumpu painepesuriin; Pump assembly  (invoice/order: 11410), Varaosa pumppu painepesuriin ; Motorpump Kit Ride (invoice / order 11405  ), Varaosa: pumpu painepesuriin; Electrik Pump assembly  (invoice/order: 11406), Varaosa: pumpu painepesuriin; Electrik Pump assembly  (invoice/order: 11410), Varaosa: pumpu painepesuriin; Electrik Pump assembly  (invoice/order: 11413), Varaosa: pumpu painepesuriin; Motorpump kit role (invoice/order: 11413)</t>
  </si>
  <si>
    <t>FI14000406</t>
  </si>
  <si>
    <t>METSÄKONEEN VARAOSIA, TEHOPAKETTI (PERFORMANCE PACKAGE), METSÄKONEEN VARAOSIA, PUMPPU (PUMP), METSÄKONEEN VARAOSIA, HYDRAULIPUMPPU (HYDRAULIC PUMP), METSÄKONEEN VARAOSIA, HYDRAULIÖLJYN TANKKAUSPUMPPU (HYDRAULIC OIL REFILLING PUMP), METSÄKONEEN VARAOSIA, AJOVOIMANSIIRRON PUMPPU (PUMP OF THE DRIVING TRANSMISSION), METSÄKONEEN VARAOSIA, ANNOSTIN (FEEDER, DOSING DEVICE), METSÄKONEEN VARAOSIA, KESKUSVOITELUPUMPPU (CENTRAL LUBRICATION PUMP), METSÄKONEEN VARAOSIA, ALIPAINEPUMPPU (VACOOM PUMP)</t>
  </si>
  <si>
    <t>Ponsse Oyj</t>
  </si>
  <si>
    <t>0934209-0</t>
  </si>
  <si>
    <t>FI14000421</t>
  </si>
  <si>
    <t>-; 2B350g1</t>
  </si>
  <si>
    <t>Venttiilejä/ Diaphragm and butterfly valves: 497 100L233T5S0 GB232, 497 150L233T5S0 GB232, 497 150L233T5S0 GB2327042+LST 208 ja 497 200L233T5S0 GB232., Venttiilejä/ Diaphragm and butterfly valves: 675 15D8175E0, 675 25D8175E0, 675 50D8175E0, 675 80D8175E0, 675 15D8175EL, 675 25D8175EL ja 675 50D8175EL.</t>
  </si>
  <si>
    <t>Gemü Oy</t>
  </si>
  <si>
    <t>2172155-2</t>
  </si>
  <si>
    <t>FI15000290</t>
  </si>
  <si>
    <t>Osat, A33611 Auger drill 250 mm, tungsten teeth, 1 kpl ja A32532 Auger extension shaft 800 mm digga, 1 kpl., Maaporan pyöritysyksikkö, A21100 Auger drive unit 300/500 ser. direct drive</t>
  </si>
  <si>
    <t>Avant Tecno Oy</t>
  </si>
  <si>
    <t>0844210-2</t>
  </si>
  <si>
    <t>FI15000282</t>
  </si>
  <si>
    <t>0A001</t>
  </si>
  <si>
    <t>6 kpl ydinreaktorin neutronivuomittauksiin käytettävää neutronivuoanturia (fissiokammio). Fissiilin materiaalin (korkearikasteinen uraani) määrä on 1,4 g /anturi.</t>
  </si>
  <si>
    <t>FI15000190</t>
  </si>
  <si>
    <t>0A001c</t>
  </si>
  <si>
    <t>Ydinpolttoaineen siirtokoneen sisäosatarttuja</t>
  </si>
  <si>
    <t>FI15000696</t>
  </si>
  <si>
    <t>0A001d</t>
  </si>
  <si>
    <t>OL3-laitosyksikön säätösauvojen toimilaitteiden osia</t>
  </si>
  <si>
    <t>FI15000436</t>
  </si>
  <si>
    <t>0A001g</t>
  </si>
  <si>
    <t>OL3-ydinvoimalaitoksen pääkiertopumpujen sisäosat</t>
  </si>
  <si>
    <t>FI15000562</t>
  </si>
  <si>
    <t>VTT:n Saudi-Arabian ydinturvallisuusviranomaisille antama Apros Nuclear koulutus Suomessa. Toimitukseen ei sisälly Apros-ohjelmiston lisenssiä.</t>
  </si>
  <si>
    <t>Teknologian tutkimuskeskus VTT Oy</t>
  </si>
  <si>
    <t>2647375-4</t>
  </si>
  <si>
    <t>FI15000201</t>
  </si>
  <si>
    <t>Forsmark 2 ja 3 -yksikön Apros -tietokonemallien jatkokehitys, konsultointi, tuki, koulutus ja Apros Nuclear -lisenssien toimitus + ohjelmistopäivityksiä.</t>
  </si>
  <si>
    <t>FI15000229</t>
  </si>
  <si>
    <t>Oskarshamn 2 ja 3 -yksikön Apros-tietokonemallien kehitys, konsultointi, koulutus ja Apros Nuclear -lisenssien toimitus ja ohjelmistopäivityksiä.</t>
  </si>
  <si>
    <t>FI15000265</t>
  </si>
  <si>
    <t>STUK tilaa ja Fortum toimittaa SPb GPU:lle viisi (5) kpl Apros Nuclear simulointiohjelmiston WS-lisenssejä,, lApros-koulutusta, -tukea ja päivityksiä. Sopimus voimassa 31.12.2015 saakka.</t>
  </si>
  <si>
    <t>FI15000277</t>
  </si>
  <si>
    <t>Fortum toimittaa Apros Nuclear -ohjelmistot määräaikaista ohjelmiston evaluointia varten viidelle (5) käyttäjälle. Vastaanottaja tekee evaluointijakson jälkeen hankintapäätöksen.</t>
  </si>
  <si>
    <t>FI15000653</t>
  </si>
  <si>
    <t>FI15000200</t>
  </si>
  <si>
    <t>FI15000449</t>
  </si>
  <si>
    <t>FI15000614</t>
  </si>
  <si>
    <t>Kvanttikaskadilaser.</t>
  </si>
  <si>
    <t>FI15000291</t>
  </si>
  <si>
    <t>FI15000431</t>
  </si>
  <si>
    <t>PA201 fotoakustinen kaasudetektori</t>
  </si>
  <si>
    <t>FI15000693</t>
  </si>
  <si>
    <t>Päivitettyä elektroniikkaa PA201 fotoakustiselle detektorille: 1pc   Digital Signal Processing -module for the PA201 1pc   DVD with Measurement software for PA201 1pc   User manual</t>
  </si>
  <si>
    <t>FI15000694</t>
  </si>
  <si>
    <t>PA301 FTIR lisälaite kiinteiden aineiden analyysiin.</t>
  </si>
  <si>
    <t>FI15000697</t>
  </si>
  <si>
    <t>Envi Assay System Gold Anthrax Test (30 kpl);   Envi Assay System Gold Pox Test (30 kpl)</t>
  </si>
  <si>
    <t>FI15000189</t>
  </si>
  <si>
    <t>EnviAssay FL Gold Anthrax Test, 10 kpl/pkt, EnviBioScout Biologinen analysaattori (1 kpl); ChemPro100i Kaasunilmaisin (1 kpl); ChemProDM Kaasunilmaisin (1 kpl)</t>
  </si>
  <si>
    <t>FI15000183</t>
  </si>
  <si>
    <t>Envi Assay Syst. G Risiinitesti (160 kpl); Envi Assay Syst. G SEB testi (140 kpl); Envi Assay System G Botuliinitesti (160 kpl); Envi Assay Syst. G Pox testi (140 kpl); Envi Assay Syst. G Anthrax testi (140 kpl), ChemPro Lukijalaite, ChemProDM kaasunilmaisin (2 kpl); ChemPro100i kaasunilmaisin (4 kpl); Envi BioScout biologinen analysaattori (2 kpl); HDS-101GN gamma/neutroni analysaattori (2 kpl); InSpector1000 gamma/neutroni analysaattori (2 kpl)</t>
  </si>
  <si>
    <t>FI15000219</t>
  </si>
  <si>
    <t>1A004c2; 2B351a</t>
  </si>
  <si>
    <t>RanidPro200 Säteilyreppu, ChemPro100i Chemical Detector</t>
  </si>
  <si>
    <t>FI15000423</t>
  </si>
  <si>
    <t>FI15000549</t>
  </si>
  <si>
    <t>1C232</t>
  </si>
  <si>
    <t>Model BF-LD400 cryogen-free dilution refrigerator system.</t>
  </si>
  <si>
    <t>Bluefors Cryogenics Oy Ltd</t>
  </si>
  <si>
    <t>2183219-9</t>
  </si>
  <si>
    <t>FI15000671</t>
  </si>
  <si>
    <t>Model BF-LD400 cryogen-free dilution refrigerator system</t>
  </si>
  <si>
    <t>FI15000672</t>
  </si>
  <si>
    <t>FI15000688</t>
  </si>
  <si>
    <t>Sodium Fluoride powder</t>
  </si>
  <si>
    <t>FI15000410</t>
  </si>
  <si>
    <t>2B001b</t>
  </si>
  <si>
    <t>Työkalujyrsinkoneet metallin työstöön, numeerisesti ohjatut</t>
  </si>
  <si>
    <t>Novoerg Oy</t>
  </si>
  <si>
    <t>2405265-7</t>
  </si>
  <si>
    <t>FI15000297</t>
  </si>
  <si>
    <t>2B350b6</t>
  </si>
  <si>
    <t>Metallurgiseen autoklaaviin syötettävän lietteen esilämmittämiseen tarkoitettu titaaninen säiliö.</t>
  </si>
  <si>
    <t>Outotec Finland Oy</t>
  </si>
  <si>
    <t>FI15000661</t>
  </si>
  <si>
    <t>Autoklaavisekoittimet, jotka on tehty titaanista.</t>
  </si>
  <si>
    <t>FI15000701</t>
  </si>
  <si>
    <t>2B350d7</t>
  </si>
  <si>
    <t>Lämmönsiirrin (Plate and Shell Heat Exchanger) 2 kpl  Malli: 2HH-70/1/1 Sarjanumerot: 39345 ja 39346</t>
  </si>
  <si>
    <t>FI15000084</t>
  </si>
  <si>
    <t>Segment valve / Segmenttiventtiili C15-R1LA025TTTUT</t>
  </si>
  <si>
    <t>FI15000131</t>
  </si>
  <si>
    <t>Segment valve / Segmenttiventtiili C005-R21MA025TTTU</t>
  </si>
  <si>
    <t>FI15000135</t>
  </si>
  <si>
    <t>Segment valve / segmenttiventtiili R1LA100TTTUT</t>
  </si>
  <si>
    <t>Metso Flow Control Oy, formerly known as Metso Automation Oy</t>
  </si>
  <si>
    <t>FI15000248</t>
  </si>
  <si>
    <t>Segment valve /segmenttiventtiili R1LA050TTTUT</t>
  </si>
  <si>
    <t>FI15000249</t>
  </si>
  <si>
    <t>Ball valve / palloventtiili M1LW250YYT</t>
  </si>
  <si>
    <t>FI15000408</t>
  </si>
  <si>
    <t>Segment valve / segmenttiventtiili R1LA080TTTUT</t>
  </si>
  <si>
    <t>FI15000565</t>
  </si>
  <si>
    <t>Palloventtiili, R1LA150TTTUT</t>
  </si>
  <si>
    <t>FI15000637</t>
  </si>
  <si>
    <t>Palloventtiili, R1LA080TTTU</t>
  </si>
  <si>
    <t>FI15000638</t>
  </si>
  <si>
    <t>Segmenttiventtiili, R1LA025TTTUT</t>
  </si>
  <si>
    <t>FI15000656</t>
  </si>
  <si>
    <t>Palloventtiili/ball valves  XH06GZTAYYYYFYDDA, Palloventtili/ball valves S60400FABAR4NGYYYB+T6, Palloventtiili/ball valves  D1FH06YYC130G</t>
  </si>
  <si>
    <t>Metso Flow Control Inc.</t>
  </si>
  <si>
    <t>FI15000501</t>
  </si>
  <si>
    <t>On/Off Butterfly Valves 6 inch, Monel material, Tag: J11-ZV-4009B, On/Off Butterfly Valves 6 inch, Monel material, Tag: J11-ZV-4009A, On/Off Butterfly Valves 10 inch, Monel material, Tag: J11-ZV-4004B, On/Off Butterfly Valves 10 inch, Monel material, Tag: J11-ZV-4004A</t>
  </si>
  <si>
    <t>FI15000406</t>
  </si>
  <si>
    <t>Segment valve / segmentti venttiili R21MA080TTTU</t>
  </si>
  <si>
    <t>FI15000016</t>
  </si>
  <si>
    <t>FI15000018</t>
  </si>
  <si>
    <t>Säätöventtiili/ Complete Regulation valve DN150/PN16 - TYPE 815 qty 02, price 145200.00MAD</t>
  </si>
  <si>
    <t>FI15000089</t>
  </si>
  <si>
    <t>FI15000094</t>
  </si>
  <si>
    <t>Segment valve/ segmenttiventtiili C015-R1LA025TTTUT</t>
  </si>
  <si>
    <t>FI15000104</t>
  </si>
  <si>
    <t>Segmenttiventtiili / segment valve C005-R21MA025TTTU</t>
  </si>
  <si>
    <t>FI15000106</t>
  </si>
  <si>
    <t>FI15000122</t>
  </si>
  <si>
    <t>FI15000123</t>
  </si>
  <si>
    <t>Palloventtiili / ball valve M1MA080YX</t>
  </si>
  <si>
    <t>FI15000170</t>
  </si>
  <si>
    <t>FI15000171</t>
  </si>
  <si>
    <t>Butterfly valve/ läppäventtiili L6FBY06MMMYG</t>
  </si>
  <si>
    <t>FI15000174</t>
  </si>
  <si>
    <t>Segmentti venttiili / segment valve  C015-R1LA025TTTUT</t>
  </si>
  <si>
    <t>FI15000188</t>
  </si>
  <si>
    <t>Segment valve/ segmenttiventtiili C15-RECA01HHHT6T</t>
  </si>
  <si>
    <t>Metso Flow Control Oy formerly known as Metso automation Oy</t>
  </si>
  <si>
    <t>FI15000207</t>
  </si>
  <si>
    <t>Neles automated valve  R1LA150TTTU-T-B1CU11/25-Z-ND9103HN-CG10-K1</t>
  </si>
  <si>
    <t>Metso Flow Control Inc,  formerly known as Metso Automation OY</t>
  </si>
  <si>
    <t>FI15000217</t>
  </si>
  <si>
    <t>ZXD01HHFE090  RotaryGlobe valve/ RotaryGlobe kiertoistukkaventtiili</t>
  </si>
  <si>
    <t>FI15000254</t>
  </si>
  <si>
    <t>Ball valve/ palloventtiili D1FY04YYY03G</t>
  </si>
  <si>
    <t>FI15000272</t>
  </si>
  <si>
    <t>Segmentti venttiili / segment valve  R2LS300/350TTTU</t>
  </si>
  <si>
    <t>FI15000287</t>
  </si>
  <si>
    <t>Palloventtiili, toimilaite, asennoitin C05-RAA025HT6–Z–B1JU6/15–Z–NE724/S1A–K</t>
  </si>
  <si>
    <t>FI15000318</t>
  </si>
  <si>
    <t>FI15000325</t>
  </si>
  <si>
    <t>Globe valve type rotary/  Globe kiertoistukkaventtiili, toimilaite, asennoitin ZXC01NHAE011–B1JU8/15–ND9102HN–K1–CE07</t>
  </si>
  <si>
    <t>FI15000333</t>
  </si>
  <si>
    <t>R1LA025TTTU Segment valve/ segmenttiventtiili</t>
  </si>
  <si>
    <t>Metso Flow Control Oy (Formerly known as Metso Automation Oy)</t>
  </si>
  <si>
    <t>FI15000343</t>
  </si>
  <si>
    <t>Segment valve / Segmenttiventtiili REMA025HHHT6T</t>
  </si>
  <si>
    <t>FI15000426</t>
  </si>
  <si>
    <t>Disc valve / läppäventtiili L6DBH12YYYHG</t>
  </si>
  <si>
    <t>FI15000448</t>
  </si>
  <si>
    <t>Segment valve/segmenttiventtiili  C05-REMA025HHHT6T</t>
  </si>
  <si>
    <t>FI15000462</t>
  </si>
  <si>
    <t>FI15000523</t>
  </si>
  <si>
    <t>FI15000555</t>
  </si>
  <si>
    <t>FI15000563</t>
  </si>
  <si>
    <t>Venttiili LW7LBE400AB1JAT/J-L-B1CM25/95-QG2WP05HDM</t>
  </si>
  <si>
    <t>FI15000652</t>
  </si>
  <si>
    <t>Segment valve/segmenttiventtiili R1LA100TTTUT</t>
  </si>
  <si>
    <t>FI15000690</t>
  </si>
  <si>
    <t>Segment valve / segmenttiventtiili  R1LA040TTTUT-L-B1CU6/15-Z-ND9102HN-K1-CE08</t>
  </si>
  <si>
    <t>Metso Flow Control Oy (formerly known as Metso Automation Oy)</t>
  </si>
  <si>
    <t>FI15000691</t>
  </si>
  <si>
    <t>Ball valve / Palloventtiili XT06CWGAYYYYHYDD, Ball valve / Palloventtiili XT03CWGAYYYYHYDD</t>
  </si>
  <si>
    <t>Metso Flow Control Oy (Formerly known as Metso Automation)</t>
  </si>
  <si>
    <t>FI15000286</t>
  </si>
  <si>
    <t>Segment valve / segmentti venttiili R1LA050TVTT5, Segmenttiventtiili / segment valve R1LA040TTTUT</t>
  </si>
  <si>
    <t>FI15000524</t>
  </si>
  <si>
    <t>ZXC01NHAE011 RotaryGlobe valve / RotaryGlobe-kiertoistukkaventtiili, ZXC01NHAE011 RotaryGlobe valve / RotaryGlobe-kiertoistukkaventtiili, ZXC01NHAE011 RotaryGlobe valve / RotaryGlobe-kiertoistukkaventtiili</t>
  </si>
  <si>
    <t>Metso Flow Control Oy (aik. Metso Automation Oy)</t>
  </si>
  <si>
    <t>FI15000246</t>
  </si>
  <si>
    <t>C05-REMA025HHHT6T - V-AUKKOINEN SEGMENTTIVENTTIILI, RE-SARJA, REMA025HHHT6T - V-AUKKOINEN SEGMENTTIVENTTIILI, RE-SARJA, R21LA200TTTUT - R-SARJAN V-AUKKOINEN SEGMENTTIVENTTIILI, R21LA150TTTUT - R-SARJAN V-AUKKOINEN SEGMENTTIVENTTIILI</t>
  </si>
  <si>
    <t>Metso Flow Control</t>
  </si>
  <si>
    <t>FI15000631</t>
  </si>
  <si>
    <t>Ball valve / palloventtiili M1KA080YX, Ball valve / palloventtiili M1LA200YX, Ball valve / palloventtiili M1KA200YX, Rotary globe valve / kiertoistukkaventtiili ZXM02NHAL310, Segment valve / segmentti venttiili  R21KA040TTTU, Segment valve / segmentti venttiili  R21KA100TTTU, Segment valve / segmentti venttiili  R21KA050TTTU, Segment valve / segmentti venttiili  R21KA080TTTU, Ball valve / palloventtiili M1MA040YX</t>
  </si>
  <si>
    <t>FI15000427</t>
  </si>
  <si>
    <t>Palloventtiili D1FH08YYC330Y/05, Palloventtiili: D1FH08YYC330Y/05, Palloventtiili: XH08GZTAYYYYFYDDA, Palloventtiili: XH08GZTAYYYYFYDDA, Palloventtiili: D1FH06YYC330Y/05, Palloventtiili: D1FH06YYC330Y/05, Palloventtiili: D1FH02YYC330Y/05, Palloventtiili: D1FH02YYC330Y/05, Palloventtiili: D1FH04YYC330Y/05, Palloventtiili: D1FH04YYC330Y/05, Palloventtiili: XH04GZTAYYYYFYDDA, Palloventtiili: XH04GZTAYYYYFYDDA, Palloventtiili: XH02GZTAYYYYFYDDA, Palloventtiili: XH02GZTAYYYYFYDDA, Palloventtiili: XH03GZTAYYYYFYDDA, Palloventtiili: XH03GZTAYYYYFYDDA, Palloventtiili: XH03GZTAYYYYFYDDA, Palloventtiili: D1FH08YYC330Y/05, Palloventtiili: XH03GZTAYYYYFYDDA, Palloventtiili: D1FH08YYC330Y/05</t>
  </si>
  <si>
    <t>FI15000324</t>
  </si>
  <si>
    <t>2B350g1b</t>
  </si>
  <si>
    <t>Segmenttiventtiili (Segment Valve) R21MA025TTTU</t>
  </si>
  <si>
    <t>FI15000037</t>
  </si>
  <si>
    <t>Segmenttiventtiili (Segment Valve)  C15-R21MA025TTTU</t>
  </si>
  <si>
    <t>FI15000041</t>
  </si>
  <si>
    <t>Segmenttiventtiili (segment valve) R21MA080TTTU</t>
  </si>
  <si>
    <t>FI15000056</t>
  </si>
  <si>
    <t>Ball valve / palloventtiili M2CT04YX</t>
  </si>
  <si>
    <t>FI15000060</t>
  </si>
  <si>
    <t>Ball valve / palloventtiili M2CA01YX</t>
  </si>
  <si>
    <t>FI15000069</t>
  </si>
  <si>
    <t>FI15000073</t>
  </si>
  <si>
    <t>FI15000074</t>
  </si>
  <si>
    <t>Flowserve Ball Valve (171 kpl); KE Plastomer Ball Valve (14 kpl)</t>
  </si>
  <si>
    <t>FI15000154</t>
  </si>
  <si>
    <t>PFA vuorattu palloventtiili XLB24A. PFA vuorattu tulppaventtiili 121ISO.</t>
  </si>
  <si>
    <t>FI15000378</t>
  </si>
  <si>
    <t>Flowserve Ball Valve</t>
  </si>
  <si>
    <t>FI15000645</t>
  </si>
  <si>
    <t>V1024 DN40 AKH2.2 ball valve, V1027 DN50 AKH2.2 ball valve, V1026 DN50 ARV2 check valve, V2231 DN40 AKH2.2 ball valve, V2230 DN50 AKH2.2 ball valve, V2229 DN50 ARV2 check valve</t>
  </si>
  <si>
    <t>1539180-9</t>
  </si>
  <si>
    <t>FI15000484</t>
  </si>
  <si>
    <t>Ball valve / palloventtiili M1KA080YX</t>
  </si>
  <si>
    <t>FI15000004</t>
  </si>
  <si>
    <t>Ball valve / palloventtiili M1MA065YX</t>
  </si>
  <si>
    <t>FI15000005</t>
  </si>
  <si>
    <t>FI15000006</t>
  </si>
  <si>
    <t>Segment valve / segmentti venttiili C15-R21MA025TTTU</t>
  </si>
  <si>
    <t>FI15000015</t>
  </si>
  <si>
    <t>2B350h6</t>
  </si>
  <si>
    <t>Autoklaavin rikkihaponsyöttöön tarkoitettu lanssi, jossa on tantaalipinnoitus ja kaksoisputken välisen vuodon ilmaisin.</t>
  </si>
  <si>
    <t>FI15000651</t>
  </si>
  <si>
    <t>7 kpl Sulzerin keskipakopumppuja, tyyppi A22-65 2 kpl Sulzerin keskipakopumppuja, tyyppi A31-150 Materiaali: titaani  Varosia: order confirmation items 90 - 210.</t>
  </si>
  <si>
    <t>FI15000186</t>
  </si>
  <si>
    <t>Magneettikytkin keskipakopumppu  ja varaosia / Magnetic drive pumps and spare parts</t>
  </si>
  <si>
    <t>FI15000419</t>
  </si>
  <si>
    <t>Paperikoneen öljyvoitelujärjestelmän ruuvipumppuja 2 kpl ja niiden tiivisteet</t>
  </si>
  <si>
    <t>Cenmia Oy</t>
  </si>
  <si>
    <t>2620763-2</t>
  </si>
  <si>
    <t>FI15000497</t>
  </si>
  <si>
    <t>2B350i4</t>
  </si>
  <si>
    <t>MXM 5453KKVH/impeller 5.91 pumput (4 pcs)</t>
  </si>
  <si>
    <t>FI15000317</t>
  </si>
  <si>
    <t>keskipakopumppuja tyyppi A31-125, keskipakopumpun sivulevy (side plate), keskipakopumpun pesän kansi (case cover), keskipakopumpun juoksupyörä (impreller)</t>
  </si>
  <si>
    <t>FI15000689</t>
  </si>
  <si>
    <t>FI15000114</t>
  </si>
  <si>
    <t>FI15000019</t>
  </si>
  <si>
    <t>ChemProDM Detector Module</t>
  </si>
  <si>
    <t>FI15000030</t>
  </si>
  <si>
    <t>ChemProDM Detector Module - kaasunilmaisin, 3 kpl (1 kpl näistä CBRN-salkussa) Envi BioScout biologinen analysaattori CBRN-salkussa, 1 kpl</t>
  </si>
  <si>
    <t>FI15000031</t>
  </si>
  <si>
    <t>FI15000052</t>
  </si>
  <si>
    <t>FI15000054</t>
  </si>
  <si>
    <t>FI15000090</t>
  </si>
  <si>
    <t>FI15000099</t>
  </si>
  <si>
    <t>FI15000157</t>
  </si>
  <si>
    <t>ChemProFXi kaasunilmaisin, 15 kpl Dräger Polytron 7000 kaasunilmaisin, 15 kpl (fosgeenille tarkoitettu)</t>
  </si>
  <si>
    <t>FI15000158</t>
  </si>
  <si>
    <t>Envi BioScout Biologinen ilmaisin</t>
  </si>
  <si>
    <t>FI15000198</t>
  </si>
  <si>
    <t>FI15000202</t>
  </si>
  <si>
    <t>FI15000203</t>
  </si>
  <si>
    <t>FI15000204</t>
  </si>
  <si>
    <t>ChemPro100i kaasunilmaisin lisätarvikkeineen (Chemical Detector with Accessories)</t>
  </si>
  <si>
    <t>FI15000210</t>
  </si>
  <si>
    <t>FI15000226</t>
  </si>
  <si>
    <t>C-unit ChemProFXi, kaasunilmaisimen sisäyksikkö</t>
  </si>
  <si>
    <t>FI15000247</t>
  </si>
  <si>
    <t>FI15000283</t>
  </si>
  <si>
    <t>ChemProDM Chemical Detector</t>
  </si>
  <si>
    <t>FI15000309</t>
  </si>
  <si>
    <t>FI15000322</t>
  </si>
  <si>
    <t>ChemProFxi Kaasunilmaisin lisätarvikkeineen 5 kpl ChemPro100i Kaasunilmaisin lisätarvikkeineen 2 kpl</t>
  </si>
  <si>
    <t>FI15000360</t>
  </si>
  <si>
    <t>FI15000394</t>
  </si>
  <si>
    <t>ChemProFXi kaasunilmaisin lisätarvikkeineen</t>
  </si>
  <si>
    <t>FI15000399</t>
  </si>
  <si>
    <t>FI15000422</t>
  </si>
  <si>
    <t>Envi BioScout Biologinen analysaattori</t>
  </si>
  <si>
    <t>FI15000486</t>
  </si>
  <si>
    <t>ChemProHT kaasunilmaisin lisätarvikkeineen 21 kpl ChemPro DM kaasunilmaisin lisätarvikkeineen 2 kpl ChemProFXi kasunilmaisin lisätarvikkeineen 5 kpl</t>
  </si>
  <si>
    <t>FI15000487</t>
  </si>
  <si>
    <t>Siemens LDS 6 laser analysaattori vetyfluoridin päästömittaukseen  prosessikaasun poistokanavasta alumiinitehtaassa Turkissa</t>
  </si>
  <si>
    <t>Sintrol Oy</t>
  </si>
  <si>
    <t>2143906-3</t>
  </si>
  <si>
    <t>FI15000516</t>
  </si>
  <si>
    <t>ChemProHT Kaasunilmaisin lisätarvikkeineen</t>
  </si>
  <si>
    <t>FI15000552</t>
  </si>
  <si>
    <t>FI15000582</t>
  </si>
  <si>
    <t>FI15000593</t>
  </si>
  <si>
    <t>Chempro FX Gas Detector</t>
  </si>
  <si>
    <t>FI15000605</t>
  </si>
  <si>
    <t>FI15000618</t>
  </si>
  <si>
    <t>ChemProHT kaasunilmaisin lisätarvikkeineen, 20 kpl ChemProDM kaasunilmaisin lisätarvikkeineen, 2 kpl ChemProFXi kaasunilmaisin lisätarvikkeineen, 2 kpl</t>
  </si>
  <si>
    <t>FI15000640</t>
  </si>
  <si>
    <t>ChemPro100i kaasunilmaisin lisätarvikkeineen, Ranidpro200 Säteilyreppu</t>
  </si>
  <si>
    <t>FI15000424</t>
  </si>
  <si>
    <t>ChemPro100 Training System, koulutusjärjestelmä, RanidPro200 Säteilyreppu</t>
  </si>
  <si>
    <t>FI15000646</t>
  </si>
  <si>
    <t>ChemPro100i Kaasunilmaisin lisätarvikkeineen, ChemPro Lukijalaite, Envi Assay System Gold Ricin Toxin Test, 4 ltk(40 kpl), Envi Assay System Gold SEB Test 4 ltk (40 kpl), Envi Assay System Gold Botulinum Toxin Test 4 ltk (40 kpl)</t>
  </si>
  <si>
    <t>FI15000623</t>
  </si>
  <si>
    <t>Suojakaappi, luokka 3 /hansikaskaappi)</t>
  </si>
  <si>
    <t>FI15000682</t>
  </si>
  <si>
    <t>PRIMA POWER SERVO ELECTRIC PUNCH-LASER COMBINATION LPe6x -laser/lävistysyhdistelmäkone</t>
  </si>
  <si>
    <t>FI15000025</t>
  </si>
  <si>
    <t>Tyristorimoduuli 3BHL016120R0002 RC-IGCT 5SHX 1960L0006, 91MM GVC736 (Tilaus BT0162699)</t>
  </si>
  <si>
    <t>FI15000008</t>
  </si>
  <si>
    <t>Tyristorimoduuli 3BHL000392P0101 IGCT MODULE 5SHX1060H0001 (Tilaus BT0175041)</t>
  </si>
  <si>
    <t>FI15000009</t>
  </si>
  <si>
    <t>Tyristorimoduuli 3BHL000385P0101 IGCT MODULE 5SHX0845F0001 (Pos. 2 tilauksessa BT0170261)</t>
  </si>
  <si>
    <t>FI15000011</t>
  </si>
  <si>
    <t>Tyristorimoduuli 3BHB012961R0001, IGCT RC Module 5SHX2645L0002 (tilaus BT0176778, positio 1)</t>
  </si>
  <si>
    <t>FI15000012</t>
  </si>
  <si>
    <t>Tyristorimoduuli 3BHB020538R0001, IGCT RC Module 5SHX1060H0003 (tilaus BT0176946, positio 1)</t>
  </si>
  <si>
    <t>FI15000013</t>
  </si>
  <si>
    <t>Tyristorimoduuli 3BHL000385P0101, IGCT module 5SHX0845F0001  (tilaus BT0175438, positio 1)</t>
  </si>
  <si>
    <t>FI15000022</t>
  </si>
  <si>
    <t>Tyristorimoduuli 3BHL000386P0101 IGCT MODULE 5SHX0660F0001 (Tilaus 9808065, positio 1)</t>
  </si>
  <si>
    <t>FI15000028</t>
  </si>
  <si>
    <t>Tyristorimoduuli 3BHE023784R0001, IGCT module 5SHY3545L0014, 4500V, 91MM (tilaus BT0178851, positio 1)</t>
  </si>
  <si>
    <t>FI15000032</t>
  </si>
  <si>
    <t>Tyristorimoduuli 3BHL000389P0104 IGCT RC 5SHX2645L0004 (Tilaus BT0177436)</t>
  </si>
  <si>
    <t>FI15000033</t>
  </si>
  <si>
    <t>Tyristorimoduuli 3BHB020720R0002 IGCT MODULE 5SHY 3545L0016, 4500V, 91MM (pos. 1 tilauksesa BT0181373)</t>
  </si>
  <si>
    <t>FI15000048</t>
  </si>
  <si>
    <t>Tyristorimoduuli 3BHB021400R0002 IGCT 4500V, 91MM, 5SHY 4045L0004GVC736 (Tilaus BT0181394)</t>
  </si>
  <si>
    <t>FI15000058</t>
  </si>
  <si>
    <t>Tyristorimoduuli 3BHE023784R0001 IGCT MODULE 5SHY 3545L0014, 4500V, 91MM (Tilaus BT0183957)</t>
  </si>
  <si>
    <t>FI15000059</t>
  </si>
  <si>
    <t>Tyristorimoduuli 3BHE023784R0001 IGCT MODULE 5SHY 3545L0014, 4500V, 91MM (Tilaus BT0182397)</t>
  </si>
  <si>
    <t>FI15000068</t>
  </si>
  <si>
    <t>Tyristorimoduuli 3BHL000391P0101 IGCT MODULE 5SHX1445H0001 (Pos. 6 tilauksessa BT0181069)</t>
  </si>
  <si>
    <t>FI15000071</t>
  </si>
  <si>
    <t>Tyristorimoduuli 3BHB020720R0002 IGCT MODULE 5SHY 3545L0016, 4500V, 91MM (pos. 1 tilauksessa BT0180904)</t>
  </si>
  <si>
    <t>FI15000075</t>
  </si>
  <si>
    <t>Tyristorimoduuli 3BHB020720R0002, IGCT module 5SHY3545L0016, 4500V, 91MM (tilaus BT0186072, positio 1)</t>
  </si>
  <si>
    <t>FI15000080</t>
  </si>
  <si>
    <t>Tyristorimoduuli 3BHL000387P0101, IGCT Module 5SHX1445H0002 (tilaus BT0187443, positio 1)</t>
  </si>
  <si>
    <t>FI15000082</t>
  </si>
  <si>
    <t>Tyristorimoduuli 3BHL000389P0104, IGCT Module 5SHX2645L0004 (tilaus BT0188047, positio 1)</t>
  </si>
  <si>
    <t>FI15000085</t>
  </si>
  <si>
    <t>Tyristorimoduuli 3BHL000388P0101 IGCT Module  5SHX1060H0002 (Tilaus BT0187884, pos. 1)</t>
  </si>
  <si>
    <t>FI15000087</t>
  </si>
  <si>
    <t>Tyristorimoduuli 3BHL000391P0101, IGCT Module 5SHX1445H0001 (tilaus BT0188930, positio 1)</t>
  </si>
  <si>
    <t>FI15000092</t>
  </si>
  <si>
    <t>Tyristorimoduuli 3BHL000384P0101, IGCT module 5SHX0360D0001 (tilaus BT0185440, positio 1)</t>
  </si>
  <si>
    <t>FI15000095</t>
  </si>
  <si>
    <t>Tyristorimoduuli 3BHB020720R0002 IGCT MODULE 5SHY 3545L0016, 4500V, 91MM (Pos. 1 tilauksessa BT0189574)</t>
  </si>
  <si>
    <t>FI15000097</t>
  </si>
  <si>
    <t>Tyristorimoduuli 3BHB018104R0001 RC-IGCT 5SHX 0660F0002, 51MM (Tilaus BT0189931)</t>
  </si>
  <si>
    <t>FI15000098</t>
  </si>
  <si>
    <t>Tyristorimoduuli 3BHB020720R0002 IGCT MODULE 5SHY 3545L0016, 4500V, 91MM (Tilaus BT0189946)</t>
  </si>
  <si>
    <t>FI15000100</t>
  </si>
  <si>
    <t>FI15000105</t>
  </si>
  <si>
    <t>Tyristorimoduuli 3BHB020538R0001 RC-IGCT 5SHX 1060H0003, 68MM (Pos. 5 tilauksessa BT0188033)</t>
  </si>
  <si>
    <t>FI15000107</t>
  </si>
  <si>
    <t>Tyristorimoduuli 3BHL000389P0104 IGCT RC 5SHX2645L0004 (Tilaus BT0183455)</t>
  </si>
  <si>
    <t>FI15000110</t>
  </si>
  <si>
    <t>Tyristorimoduuli 3BHL000387P0101 IGCT MODULE  5SHX1445H0002 (Pos. 1 tilauksessa BT0181518)</t>
  </si>
  <si>
    <t>FI15000124</t>
  </si>
  <si>
    <t>Tyristorimoduuli 3BHL000387P0101, IGCT Module 5SHX1445H0002 (tilaus BT0183953, positio 1)</t>
  </si>
  <si>
    <t>FI15000128</t>
  </si>
  <si>
    <t>Tyristorimoduuli 3BHL000389P0104 IGCT RC 5SHX2645L0004 (Pos. 5 tilauksessa BT0191593)</t>
  </si>
  <si>
    <t>FI15000130</t>
  </si>
  <si>
    <t>Tyristorimoduuli 3BHL000388P0101 IGCT MODULE 5SHX1060H0002 (Tilaus SP144047)</t>
  </si>
  <si>
    <t>FI15000136</t>
  </si>
  <si>
    <t>Tyristorimoduuli 3BHB026114R0001 5.5KV 91MM ASYMMETRIC IGCT 5SHY5055L0002 (Tilaus BT0195859)</t>
  </si>
  <si>
    <t>FI15000139</t>
  </si>
  <si>
    <t>Tyristorimoduuli 3BHE023784R0001 IGCT MODULE 5SHY 3545L0014, 4500V, 91MM (Tilaus BT0198153)</t>
  </si>
  <si>
    <t>FI15000146</t>
  </si>
  <si>
    <t>Tyristorimoduuli 3BHL000386P0101 IGCT MODULE 5SHX0660F0001 (Pos. 3 tilauksessa BT0196550)</t>
  </si>
  <si>
    <t>FI15000149</t>
  </si>
  <si>
    <t>Tyristorimoduuli 3BHL000391P0101 IGCT MODULE 5SHX1445H0001 (Tilaus BT0199418)</t>
  </si>
  <si>
    <t>FI15000155</t>
  </si>
  <si>
    <t>Tyristorimoduuli 3BHL000391P0101 IGCT MODULE 5SHX1445H0001 68MM/4,5KV COATED (Tilaus BT0201239)</t>
  </si>
  <si>
    <t>FI15000161</t>
  </si>
  <si>
    <t>Tyristorimoduuli 3BHB020720R0002 IGCT MODULE 5SHY 3545L0016, 4500V, 91MM (Tilaus BT0179631)</t>
  </si>
  <si>
    <t>FI15000162</t>
  </si>
  <si>
    <t>Tyristorimoduuli 3BHL000391P0101 IGCT MODULE 5SHX1445H0001 68MM/4,5KV COATED (Tilaus BT0202929)</t>
  </si>
  <si>
    <t>FI15000163</t>
  </si>
  <si>
    <t>Tyristorimoduuli 3BHL000388P0101 IGCT MODULE 5SHX1060H0002 (Tilaus 9805582)</t>
  </si>
  <si>
    <t>FI15000165</t>
  </si>
  <si>
    <t>Tyristorimoduuli 3BHE023784R0001 IGCT MODULE 5SHY 3545L0014, 4500V, 91MM (Tilaus BT0198116)</t>
  </si>
  <si>
    <t>FI15000182</t>
  </si>
  <si>
    <t>Tyristorimoduuli 3BHL000389P0104 IGCT RC 5SHX2645L0004 4500V, 91MM COATED (Pos. 1 tilauksessa BT0199567)</t>
  </si>
  <si>
    <t>FI15000184</t>
  </si>
  <si>
    <t>Tyristorimoduuli 3BHB020720R0002 IGCT MODULE 5SHY3545L0016, 4500V, 91MM (Pos. 1130 tilauksessa 4110019820 * BT0165207)</t>
  </si>
  <si>
    <t>FI15000193</t>
  </si>
  <si>
    <t>Tyristorimoduuli 3BHE023784R0001 IGCT MODULE 5SHY 3545L0014, 4500V, 91MM (Tilaus BT0209175)</t>
  </si>
  <si>
    <t>FI15000196</t>
  </si>
  <si>
    <t>Tyristorimoduuli 3BHL000384P0101 IGCT MODULE 5SHX0360D0001 38 MM/6KV COATED (Tilaus BT0207631)</t>
  </si>
  <si>
    <t>FI15000205</t>
  </si>
  <si>
    <t>Tyristorimoduuli 3BHL000388P0101 IGCT MODULE 5SHX1060H0002 68MM/6 KV COATED (Pos. 1 tilauksessa BT0187602)</t>
  </si>
  <si>
    <t>FI15000206</t>
  </si>
  <si>
    <t>Tyristorimoduuli 3BHB026114R0001, IGCT module 5SHY5055L0002 5.5KV 91MM ASYMMETRIC IGCT (tilaus BT0209806, pos 1)</t>
  </si>
  <si>
    <t>FI15000214</t>
  </si>
  <si>
    <t>Tyristorimoduuli 3BHB012961R0001 IGCT RC MODULE 91 5SHX2645L0002 (Tilaus BT0209792, pos. 1)</t>
  </si>
  <si>
    <t>FI15000215</t>
  </si>
  <si>
    <t>Tyristorimoduuli 3BHB020538R0001 RC-IGCT; 5SHX1060H0003, 68MM (Tilaus BT0212056, pos. 2)</t>
  </si>
  <si>
    <t>FI15000216</t>
  </si>
  <si>
    <t>Tyristorimoduuli 3BHL000390P0104, IGCT RC 5SHX1960L0004 (tilaus BT0205034, positio 1)</t>
  </si>
  <si>
    <t>FI15000220</t>
  </si>
  <si>
    <t>Tyristorimoduuli 3BHL000388P0101 IGCT MODULE 5SHX1060H0002 (Pos. 4 tilauksessa BT0210885)</t>
  </si>
  <si>
    <t>FI15000227</t>
  </si>
  <si>
    <t>Tyristorimoduuli 3BHL000389P0104 IGCT RC 5SHX2645L0004 (Pos. 2 tilauksessa BT0207201)</t>
  </si>
  <si>
    <t>FI15000228</t>
  </si>
  <si>
    <t>Tyristorimoduuli 3BHE023784R0001 IGCT MODULE 5SHY 3545L0014, 4500V, 91MM (Pos. 1 tilauksessa BT0215574)</t>
  </si>
  <si>
    <t>FI15000230</t>
  </si>
  <si>
    <t>Tyristorimoduuli 3BHB020538R0001 5SHX 1060H0003, 68MM RC-IGCT (Tilaus BT0217164)</t>
  </si>
  <si>
    <t>FI15000235</t>
  </si>
  <si>
    <t>Tyristorimoduuli 3BHL000389P0104 IGCT RC 5SHX2645L0004 (Tilaus BT0211108)</t>
  </si>
  <si>
    <t>FI15000236</t>
  </si>
  <si>
    <t>Tyristorimoduuli 3BHB020720R0002 IGCT MODULE 5SHY 3545L0016, 4500V, 91MM (Tilaus BT0218192)</t>
  </si>
  <si>
    <t>FI15000238</t>
  </si>
  <si>
    <t>Tyristorimoduuli 3BHB018104R0001 RC-IGCT 5SHX 0660F0002, 51MM (Pos. 2 tilauksessa BT0217077)</t>
  </si>
  <si>
    <t>FI15000239</t>
  </si>
  <si>
    <t>Tyristorimoduuli 3BHE023784R0001 IGCT MODULE 5SHY 3545L0014, 4500V, 91MM (Pos. 2 tilauksessa SP147491 / 4110028593)</t>
  </si>
  <si>
    <t>FI15000241</t>
  </si>
  <si>
    <t>Tyristorimoduuli 3BHB020720R0002 IGCT MODULE 5SHY 3545L0016, 4500V, 91MM (Tilaus BT0219744)</t>
  </si>
  <si>
    <t>FI15000243</t>
  </si>
  <si>
    <t>Tyristorimoduuli 3BHL000387P0101 IGCT MODULE 5SHX1445H0002 (Pos. 1 tilauksessa BT0206427)</t>
  </si>
  <si>
    <t>FI15000251</t>
  </si>
  <si>
    <t>Tyristorimoduuli 3BHL000389P0104 IGCT RC 5SHX2645L0004 (Pos. 4 tilauksessa BT0223091)</t>
  </si>
  <si>
    <t>FI15000259</t>
  </si>
  <si>
    <t>Tyristorimoduuli 3BHL000391P0101, IGCT Module 5SHX1445H0001 (tilaus BT0224136, positio 1)</t>
  </si>
  <si>
    <t>FI15000262</t>
  </si>
  <si>
    <t>TYRISTORIMODUULI 3BHE023784R0001, IGCT module 5SHY 3545L0014, 4500V, 91MM;  (Tilaus BT0222338, positio 1)</t>
  </si>
  <si>
    <t>FI15000267</t>
  </si>
  <si>
    <t>Tyristorimoduuli 3BHB020720R0002 IGCT MODULE 5SHY 3545L0016, 4500V, 91MM (Tilaus BT0224624)</t>
  </si>
  <si>
    <t>FI15000273</t>
  </si>
  <si>
    <t>Tyristorimoduuli 3BHE023784R0001 IGCT MODULE 5SHY 3545L0014, 4500V, 91MM (Tilaus SP138380)</t>
  </si>
  <si>
    <t>FI15000284</t>
  </si>
  <si>
    <t>Tyristorimoduuli 3BHE023784R0001 IGCT MODULE 5SHY 3545L0014, 4500V, 91MM (Tilaus BT0216301)</t>
  </si>
  <si>
    <t>FI15000292</t>
  </si>
  <si>
    <t>Tyristorimoduuli 3BHL000392P0101 IGCT MODULE 5SHX1060H0001 (Pos. 2 tilauksessa BT0223569)</t>
  </si>
  <si>
    <t>FI15000293</t>
  </si>
  <si>
    <t>Tyristorimoduuli 3BHL000382P0101 IGCT MODULE 5SHX0445D0001 (Pos. 1 tilauksessa BT0223928)</t>
  </si>
  <si>
    <t>FI15000295</t>
  </si>
  <si>
    <t>Tyristorimoduuli 3BHL000387P0101 IGCT MODULE 5SHX1445H0002 (Pos. 2 on the Order No. SP157921)</t>
  </si>
  <si>
    <t>FI15000305</t>
  </si>
  <si>
    <t>Tyristorimoduuli 3BHL000385P0101, IGCT module 5SHX0845F0001 (tilaus 9803444, positio 10)</t>
  </si>
  <si>
    <t>FI15000310</t>
  </si>
  <si>
    <t>Tyristorimoduuli 3BHB026114R0001, IGCT module 5SHY5055L0002 5.5KV 91MM ASYMMETRIC IGCT (tilaus BT0233420, pos 1)</t>
  </si>
  <si>
    <t>FI15000312</t>
  </si>
  <si>
    <t>Tyristorimoduuli 3BHL000390P0104 IGCT RC 5SHX1960L0004 (Tilaus BT0230368, pos. 1, 3)</t>
  </si>
  <si>
    <t>FI15000313</t>
  </si>
  <si>
    <t>Tyristorimoduuli 3BHB020720R0002 IGCT Module 5SHY3545L0016, 4500V, 91MM (Tilaus BT0227637)</t>
  </si>
  <si>
    <t>FI15000315</t>
  </si>
  <si>
    <t>Tyristorimoduuli 3BHL000389P0104, IGCT RC 5SHX2645L0004 (tilaus BT0237153, pos.2)</t>
  </si>
  <si>
    <t>FI15000320</t>
  </si>
  <si>
    <t>Tyristorimoduuli 3BHE023784R0001 IGCT MODULE 5SHY 3545L0014, 4500V, 91MM (Tilaus BT0237352)</t>
  </si>
  <si>
    <t>FI15000321</t>
  </si>
  <si>
    <t>Tyristorimoduuli 3BHE023784R0001 IGCT MODULE 5SHY 3545L0014, 4500V, 91MM (Tilaus AAE000016)</t>
  </si>
  <si>
    <t>FI15000339</t>
  </si>
  <si>
    <t>Tyristorimoduuli 3BHL000384P0101 IGCT MODULE 5SHX0360D0001 (Pos. 1 tilauksessa BT0237799)</t>
  </si>
  <si>
    <t>FI15000341</t>
  </si>
  <si>
    <t>Tyristorimoduuli 3BHE023784R0001 IGCT MODULE 5SHY 3545L0014, 4500V, 91MM (Tilaus BT0239469)</t>
  </si>
  <si>
    <t>FI15000342</t>
  </si>
  <si>
    <t>Tyristorimoduuli 3BHB020720R0002 IGCT MODULE 5SHY 3545L0016, 4500V, 91MM (Tilaus BT0231966)</t>
  </si>
  <si>
    <t>FI15000344</t>
  </si>
  <si>
    <t>Tyristorimoduuli 3BHB020720R0002 IGCT MODULE 5SHY 3545L0016, 4500V, 91MM (Tilaus BT0235516)</t>
  </si>
  <si>
    <t>FI15000347</t>
  </si>
  <si>
    <t>Tyristorimoduuli 3BHL000392P0101 IGCT MODULE 5SHX1060H0001 68MM/6KV COATED (Tilaus BT0240012)</t>
  </si>
  <si>
    <t>FI15000348</t>
  </si>
  <si>
    <t>Tyristorimoduuli 3BHL000385P0101 IGCT MODULE 5SHX0845F0001 51MM/4,5KV COATED (Takuutilaus BT0240781)</t>
  </si>
  <si>
    <t>FI15000349</t>
  </si>
  <si>
    <t>Tyristorimoduuli 3BHB018104R0001 RC-IGCT 5SHX 0660F0002, 51MM (Pos. 2 tilauksessa BT0239643)</t>
  </si>
  <si>
    <t>FI15000351</t>
  </si>
  <si>
    <t>Tyristorimoduuli 3BHL000385P0101 IGCT MODULE 5SHX0845F0001 51MM/4,5KV COATED (Tilaus BT0240706)</t>
  </si>
  <si>
    <t>FI15000353</t>
  </si>
  <si>
    <t>Tyristorimoduuli 3BHB018104R0001 RC-IGCT 5SHX 0660F0002, 51MM (Tilaus BT0244104)</t>
  </si>
  <si>
    <t>FI15000358</t>
  </si>
  <si>
    <t>Tyristorimoduuli 3BHL000389P0104 IGCT RC 5SHX2645L0004 (Pos. 1 tilauksessa BT0240633)</t>
  </si>
  <si>
    <t>FI15000361</t>
  </si>
  <si>
    <t>Tyristorimoduuli 3BHL000389P0104 IGCT RC 5SHX2645L0004 (Pos. 1 tilauksessa BT0244624)</t>
  </si>
  <si>
    <t>FI15000367</t>
  </si>
  <si>
    <t>Tyristorimoduuli 3BHB020720R0002 IGCT MODULE 5SHY 3545L0016, 4500V, 91MM (Tilaus BT0246274)</t>
  </si>
  <si>
    <t>FI15000368</t>
  </si>
  <si>
    <t>Tyristorimoduuli 3BHL000388P0101 IGCT MODULE 5SHX1060H0002 (Pos. 3 tilauksessa BT0236179)</t>
  </si>
  <si>
    <t>FI15000369</t>
  </si>
  <si>
    <t>Tyristorimoduuli 3BHL000389P0104 IGCT RC 5SHX2645L0004 (Tilaus BT0247077)</t>
  </si>
  <si>
    <t>FI15000375</t>
  </si>
  <si>
    <t>Tyristorimoduuli 3BHL000385P0101 IGCT MODULE 5SHX0845F0001 51MM/4,5KV COATED (Tilaus BT0246775)</t>
  </si>
  <si>
    <t>FI15000380</t>
  </si>
  <si>
    <t>Tyristorimoduuli 3BHL000382P0101, IGCT module 5SHX0445D0001 (tilaus BT0242250, positio 1)</t>
  </si>
  <si>
    <t>FI15000381</t>
  </si>
  <si>
    <t>Tyristorimoduuli 3BHL000386P0101 IGCT MODULE 5SHX0660F0001 (Tilaus BT0239403)</t>
  </si>
  <si>
    <t>FI15000382</t>
  </si>
  <si>
    <t>Tyristorimoduuli 3BHL000386P0101 IGCT Module 5SHX0660F0001 (Tilaus BT0247799)</t>
  </si>
  <si>
    <t>FI15000388</t>
  </si>
  <si>
    <t>Tyristorimoduuli 3BHB021400R0002, IGCT Module 4500V, 91MM, 5SHY 4045L0004GVC736 (tilaus BT0245666, pos.20)</t>
  </si>
  <si>
    <t>FI15000393</t>
  </si>
  <si>
    <t>Tyristorimoduuli 3BHL000391P0101 IGCT MODULE 5SHX1445H0001 (Tilaus BT0246785)</t>
  </si>
  <si>
    <t>FI15000398</t>
  </si>
  <si>
    <t>Tyristorimoduuli 3BHE023784R0001 IGCT MODULE 5SHY 3545L0014, 4500V, 91MM (Tilaus BT0249369)</t>
  </si>
  <si>
    <t>FI15000402</t>
  </si>
  <si>
    <t>Tyristorimoduuli 3BHL000384P0101, IGCT module 5SHX0360D0001 (tilaus BT0247771, positio 2)</t>
  </si>
  <si>
    <t>FI15000403</t>
  </si>
  <si>
    <t>Tyristorimoduuli 3BHB020720R0002 IGCT MODULE 5SHY 3545L0016, 4500V, 91MM (Tilaus BT0249311)</t>
  </si>
  <si>
    <t>FI15000404</t>
  </si>
  <si>
    <t>Tyristorimoduuli 3BHL000389P0104 IGCT RC 5SHX2645L0004 (Tilaus BT0248676, pos. 1)</t>
  </si>
  <si>
    <t>FI15000405</t>
  </si>
  <si>
    <t>Tyristorimoduuli 3BHB020720R0002 IGCT MODULE 5SHY 3545L0016, 4500V, 91MM (Tilaus BT0251863)</t>
  </si>
  <si>
    <t>FI15000411</t>
  </si>
  <si>
    <t>Tyristorimoduuli 3BHL000392P0101, IGCT module 5SHX1060H0001  (tilaus BT0245665, positio 11)</t>
  </si>
  <si>
    <t>FI15000412</t>
  </si>
  <si>
    <t>Tyristorimoduuli 3BHB020538R0001 RC-IGCT 5SHX 1060H0003, 68MM (Tilaus BT0250854)</t>
  </si>
  <si>
    <t>FI15000415</t>
  </si>
  <si>
    <t>Tyristorimoduuli 3BHL000391P0101 IGCT Module 5SHX1445H0001 (Tilaus BT0252566)</t>
  </si>
  <si>
    <t>FI15000416</t>
  </si>
  <si>
    <t>TYRISTORIMODUULI  3BHL000384P0101 5SHX0360D0001 IGCT MODULE (Pos. 1 tilauksessa BT0255799)</t>
  </si>
  <si>
    <t>FI15000432</t>
  </si>
  <si>
    <t>Tyristorimoduuli 3BHL000391P0101 IGCT MODULE 5SHX1445H0001 (Pos. 2 tilauksessa BT0256603)</t>
  </si>
  <si>
    <t>FI15000438</t>
  </si>
  <si>
    <t>Tyristorimoduuli 3BHB020720R0002 IGCT MODULE 5SHY 3545L0016, 4500V, 91MM (pos. 300 tilauksessa 4110043992)</t>
  </si>
  <si>
    <t>FI15000439</t>
  </si>
  <si>
    <t>Tyristorimoduuli 3BHL000385P0101 IGCT MODULE 5SHX0845F0001 51MM/4,5KV COATED (Pos. 1 tilauksessa BT0251289 - 6 kpl. Pos. 1 tilauksessa BT0253329 - 3 kpl).</t>
  </si>
  <si>
    <t>FI15000444</t>
  </si>
  <si>
    <t>Tyristorimoduuli 3BHB021400R0002 4500V, 91MM, 5SHY 4045L0004GVC736 IGCT (Tilaus BT0257048)</t>
  </si>
  <si>
    <t>FI15000445</t>
  </si>
  <si>
    <t>Tyristorimoduuli 3BHB020538R0001 5SHX 1060H0003, 68MM RC-IGCT (Tilaus BT0244795)</t>
  </si>
  <si>
    <t>FI15000452</t>
  </si>
  <si>
    <t>Tyristorimoduuli 3BHB020720R0002 IGCT MODULE 5SHY 3545L0016, 4500V, 91MM (Tilaus  BT0255857)</t>
  </si>
  <si>
    <t>FI15000453</t>
  </si>
  <si>
    <t>Tyristorimoduuli 3BHB020720R0002 IGCT MODULE 5SHY 3545L0016, 4500V, 91MM (Tilaus BT0257524)</t>
  </si>
  <si>
    <t>FI15000454</t>
  </si>
  <si>
    <t>Tyristorimoduuli 3BHL000391P0101 IGCT MODULE 5SHX1445H0001 (tilaus BT0258500, pos. 2)</t>
  </si>
  <si>
    <t>FI15000456</t>
  </si>
  <si>
    <t>Tyristorimoduuli 3BHL000387P0101 IGCT MODULE 5SHX1445H0002 (Tilaus BT0258903, pos.1)</t>
  </si>
  <si>
    <t>FI15000457</t>
  </si>
  <si>
    <t>Tyristorimoduuli 3BHL000387P0101 IGCT MODULE 5SHX1445H0002 (Tilaus BT0257953)</t>
  </si>
  <si>
    <t>FI15000458</t>
  </si>
  <si>
    <t>Tyristorimoduuli 3BHB020720R0002 IGCT MODULE 5SHY3545L0016, 4500V, 91MM (Tilaus BT0260849)</t>
  </si>
  <si>
    <t>FI15000463</t>
  </si>
  <si>
    <t>Tyristorimoduuli 3BHL000391P0101 IGCT MODULE 5SHX1445H0001 (Tilaus BT0247141, pos.15)</t>
  </si>
  <si>
    <t>FI15000464</t>
  </si>
  <si>
    <t>Tyristorimoduuli 3BHB020720R0002 IGCT MODULE 5SHY 3545L0016, 4500V, 91MM (Tilaus BT0263635)</t>
  </si>
  <si>
    <t>FI15000472</t>
  </si>
  <si>
    <t>Tyristorimoduuli 3BHB020720R0002 IGCT MODULE 5SHY 3545L0016, 4500V, 91MM (Tilaus BT0263534)</t>
  </si>
  <si>
    <t>FI15000473</t>
  </si>
  <si>
    <t>Tyristorimoduuli 3BHL000388P0101 IGCT MODULE 5SHX1060H0002 68MM/6 KV COATED (Pos. 2 tilauksessa BT0258657)</t>
  </si>
  <si>
    <t>FI15000474</t>
  </si>
  <si>
    <t>Tyristorimoduuli 3BHL000382P0101 IGCT MODULE 5SHX0445D0001 38MM/4,5KV COATED (Pos. 1 tilauksessa BT0248778)</t>
  </si>
  <si>
    <t>FI15000481</t>
  </si>
  <si>
    <t>Tyristorimoduuli 3BHL000382P0101 IGCT MODULE 5SHX0445D0001 (Pos. 2 tilauksessa BT0258291)</t>
  </si>
  <si>
    <t>FI15000489</t>
  </si>
  <si>
    <t>Tyristorimoduuli 3BHL000385P0101 IGCT MODULE 5SHX0845F0001 (Tilaus BT0266314)</t>
  </si>
  <si>
    <t>FI15000498</t>
  </si>
  <si>
    <t>Tyristorimoduuli 3BHL000387P0101 IGCT MODULE 5SHX1445H0002 (Tilaus BT0267354)</t>
  </si>
  <si>
    <t>FI15000503</t>
  </si>
  <si>
    <t>Tyristorimoduuli 3BHL000385P0101 IGCT MODULE 5SHX0845F0001 (Tilaus BT0262088)</t>
  </si>
  <si>
    <t>FI15000509</t>
  </si>
  <si>
    <t>Tyristorimoduuli 3BHL000389P0104 IGCT RC 5SHX2645L0004 4500V, 91MM COATED (Pos. 2 tilauksessa BT0269053)</t>
  </si>
  <si>
    <t>FI15000512</t>
  </si>
  <si>
    <t>Tyristorimoduuli 3BHL000387P0101 IGCT MODULE 5SHX1445H0002 (Tilaus BT0271843)</t>
  </si>
  <si>
    <t>FI15000513</t>
  </si>
  <si>
    <t>Tyristorimoduuli 3BHB020720R0002 IGCT MODULE 5SHY 3545L0016, 4500V, 91MM (Pos. 3 tilauksessa BT0262874)</t>
  </si>
  <si>
    <t>FI15000514</t>
  </si>
  <si>
    <t>Tyristorimoduuli 3BHB026114R0001 5.5KV 91MM ASYMMETRIC IGCT 5SHY5055L0002 (Pos. 5 tilauksessa BT0270765)</t>
  </si>
  <si>
    <t>FI15000518</t>
  </si>
  <si>
    <t>Tyristorimoduuli 3BHB020720R0002 IGCT MODULE 5SHY 3545L0016, 4500V, 91MM (Tilaus BT0273828)</t>
  </si>
  <si>
    <t>FI15000531</t>
  </si>
  <si>
    <t>Tyristorimoduuli 3BHL000386P0101 IGCT MODULE 5SHX0660F0001 51MM/6KV COATED (Pos. 3 tilauksessa BT0272948)</t>
  </si>
  <si>
    <t>FI15000532</t>
  </si>
  <si>
    <t>Tyristorimoduuli 3BHB020538R0001 5SHX 1060H0003, 68MM RC-IGCT (Tilaus BT0274411)</t>
  </si>
  <si>
    <t>FI15000535</t>
  </si>
  <si>
    <t>Tyristorimoduuli 3BHB020538R0001 5SHX 1060H0003, 68MM RC-IGCT (Tilaus BT0275454)</t>
  </si>
  <si>
    <t>FI15000536</t>
  </si>
  <si>
    <t>Tyristorimoduuli 3BHB021400R0002 IGCT, 4500V, 91MM, 5SHY 4045L0004GVC73 (Tilaus BT0272425)</t>
  </si>
  <si>
    <t>FI15000540</t>
  </si>
  <si>
    <t>Tyristorimoduuli 3BHL000389P0104 IGCT RC 5SHX2645L0004 4500V, 91MM COATED (Pos. 1 tilauksessa BT0266631)</t>
  </si>
  <si>
    <t>FI15000543</t>
  </si>
  <si>
    <t>Tyristorimoduuli 3BHB016120R0002 RC-IGCT 5SHX 1960L0006, 91MM GVC736 (Tilaus BT0266335)</t>
  </si>
  <si>
    <t>FI15000550</t>
  </si>
  <si>
    <t>Tyristorimoduuli 3BHL000389P0104 IGCT RC 5SHX2645L0004 4500V, 91MM COATED (Tilaus BT0281309)</t>
  </si>
  <si>
    <t>FI15000566</t>
  </si>
  <si>
    <t>Tyristorimoduuli 3BHB020720R0002 5SHY 3545L0016, 4500V, 91MM; IGCT MODULE</t>
  </si>
  <si>
    <t>FI15000575</t>
  </si>
  <si>
    <t>Tyristorimoduuli 3BHL000391P0101 5SHX1445H0001 IGCT MODULE (Tilaus BT0283094)</t>
  </si>
  <si>
    <t>FI15000577</t>
  </si>
  <si>
    <t>Tyristorimoduuli 3BHL000389P0104 IGCT RC 5SHX2645L0004 4500V, 91MM COATED (Tilaus BT0285496)</t>
  </si>
  <si>
    <t>FI15000588</t>
  </si>
  <si>
    <t>Tyristorimoduuli 3BHB016120R0001 RC-IGCT 5SHX 1960L0005, 91mm (Tilaus BT0285490)</t>
  </si>
  <si>
    <t>FI15000589</t>
  </si>
  <si>
    <t>Tyristorimoduuli 3BHL000385P0101 IGCT MODULE 5SHX0845F0001 (Tilaus BT0286169)</t>
  </si>
  <si>
    <t>FI15000590</t>
  </si>
  <si>
    <t>Tyristorimoduuli 3BHB020720R0002 5SHY3545L0016, 4500V, 91MM IGCT MODULE (Tilaus BT0281612)</t>
  </si>
  <si>
    <t>FI15000595</t>
  </si>
  <si>
    <t>Tyristorimoduuli 3BHB020720R0002 IGCT MODULE 5SHY 3545L0016, 4500V, 91MM (Tilaus BT0287362)</t>
  </si>
  <si>
    <t>FI15000596</t>
  </si>
  <si>
    <t>Tyristorimoduuli 3BHB020538R0001 5SHX 1060H0003, 68MM RC-IGCT (Tilaus BT0289157)</t>
  </si>
  <si>
    <t>FI15000602</t>
  </si>
  <si>
    <t>Tyristorimoduuli 3BHE023784R0001 5SHY3545L0014, 4500V, 91MM; IGCT MODULE (tilaus BT0292152)</t>
  </si>
  <si>
    <t>FI15000609</t>
  </si>
  <si>
    <t>Tyristorimoduuli 3BHB026114R0001, IGCT module 5SHY5055L0002 5.5KV 91MM ASYMMETRIC IGCT (tilaus BT0287363, pos 2)</t>
  </si>
  <si>
    <t>FI15000610</t>
  </si>
  <si>
    <t>Tyristorimoduuli 3BHL000382P0101 IGCT MODULE 5SHX0445D0001 38MM/4,5KV COATED (Pos. 1 tilauksessa BT0292342)</t>
  </si>
  <si>
    <t>FI15000616</t>
  </si>
  <si>
    <t>Tyristorimoduuli 3BHB016120R0002 RC-IGCT 5SHX 1960L0006, 91MM GVC736 (Pos. 1 tilauksessa BT0248805)</t>
  </si>
  <si>
    <t>FI15000622</t>
  </si>
  <si>
    <t>Tyristorimoduuli 3BHL000390P0104 IGCT RC 5SHX1960L0004 5500V, 91MM COATED (Pos. 1 tilauksessa BT0276460/4110054685)</t>
  </si>
  <si>
    <t>FI15000627</t>
  </si>
  <si>
    <t>Tyristorimoduuli 3BHL000384P0101 IGCT MODULE 5SHX0360D0001 (Tilaus BT0283093)</t>
  </si>
  <si>
    <t>FI15000630</t>
  </si>
  <si>
    <t>Tyristorimoduuli 3BHB021400R0002 4500V, 91MM, 5SHY 4045L0004GVC736 IGCT (Tilaus BT0295089)</t>
  </si>
  <si>
    <t>FI15000632</t>
  </si>
  <si>
    <t>Tyristorimoduuli 3BHB021400R0002 4500V, 91MM, 5SHY 4045L0004GVC736 IGCT (Tilaus BT0295095)</t>
  </si>
  <si>
    <t>FI15000633</t>
  </si>
  <si>
    <t>Tyristorimoduuli 3BHL000389P0104 IGCT RC 5SHX2645L0004 4500V, 91MM COATED (Tilaus BT0294328)</t>
  </si>
  <si>
    <t>FI15000641</t>
  </si>
  <si>
    <t>Tyristorimoduuli 3BHL000389P0104 IGCT RC 5SHX2645L0004 4500V, 91MM COATED (Pos. 1 tilauksessa BT0280771/4110055939)</t>
  </si>
  <si>
    <t>FI15000642</t>
  </si>
  <si>
    <t>Tyristorimoduuli 3BHB020720R0002 IGCT MODULE 5SHY 3545L0016, 4500V, 91MM (Pos. 2 tilauksessa BT0298782)</t>
  </si>
  <si>
    <t>FI15000647</t>
  </si>
  <si>
    <t>Tyristorimoduuli 3BHE023784R0001 IGCT MODULE 5SHY 3545L0014, 4500V, 91MM (Tilaus BT0298643)</t>
  </si>
  <si>
    <t>FI15000648</t>
  </si>
  <si>
    <t>Tyristorimoduuli 3BHL000385P0101 IGCT MODULE 5SHX0845F0001 51MM/4,5KV COATED (Tilaus BT0299678)</t>
  </si>
  <si>
    <t>FI15000650</t>
  </si>
  <si>
    <t>Tyristorimoduuli  3BHL000389P0104 5SHX2645L0004; IGCT RC (Tilaus BT0301813, pos.1)</t>
  </si>
  <si>
    <t>FI15000665</t>
  </si>
  <si>
    <t>Tyristorimoduuli IGCT 3BHB018104R0001 RC-IGCT 5SHX 0660F0002, 51MM (pos. 1 tilauksella BT0302080)</t>
  </si>
  <si>
    <t>FI15000668</t>
  </si>
  <si>
    <t>Tyristorimoduuli 3BHL000392P0101  IGCT MODULE 5SHX1060H0001 (pos. 2 tilauksella BT0303501)</t>
  </si>
  <si>
    <t>FI15000674</t>
  </si>
  <si>
    <t>Tyristorimoduuli 3BHL000390P0104 IGCT RC 5SHX1960L0004 (pos.1 tilauksella BT0302726)</t>
  </si>
  <si>
    <t>FI15000675</t>
  </si>
  <si>
    <t>Tyristorimoduuli 3BHL000389P0104 5SHX2645L0004; IGCT RC (Tilaus BT0305269, pos. 1)</t>
  </si>
  <si>
    <t>FI15000680</t>
  </si>
  <si>
    <t>Tyristorimoduuli 3BHB020538R0001 5SHX 1060H0003, 68MM, RC-IGCT (pos.1 tilauksella BT0304491)</t>
  </si>
  <si>
    <t>FI15000681</t>
  </si>
  <si>
    <t>Tyristorimoduuli 3BHB016120R0002 RC-IGCT 5SHX 1960L0006, 91MM GVC736 (pos 1 tilauksella BT0298200 )</t>
  </si>
  <si>
    <t>FI15000698</t>
  </si>
  <si>
    <t>Tyristorimoduuli 3BHB018104R0001 RC-IGCT 5SHX 0660F0002, 51MM (pos. 1 tilauksella BT0309874)</t>
  </si>
  <si>
    <t>FI15000700</t>
  </si>
  <si>
    <t>Tyristorimoduuli 3BHB020720R0002 IGCT MODULE 5SHY 3545L0016, 4500V, 91MM (Pos. 1 tilauksessa BT0175362), Tyristorimoduuli 3BHB021400R0002 IGCT 4500V, 91MM, 5SHY 4045L0004GVC736 (Pos. 2 tilauksessa BT0175362)</t>
  </si>
  <si>
    <t>FI15000010</t>
  </si>
  <si>
    <t>Tyristorimoduuli 3BHB018104R0001 RC-IGCT 5SHX 0660F0002, 51MM (Pos. 1 tilauksessa BT0175399), Tyristorimoduuli 3BHB020538R0001 RC-IGCT 5SHX 1060H0003, 68MM (Pos. 2 tilauksessa BT0175399)</t>
  </si>
  <si>
    <t>FI15000047</t>
  </si>
  <si>
    <t>Tyristorimoduuli 3BHB020720R0002 IGCT MODULE 5SHY 3545L0016, 4500V, 91MM (Pos. 4 tilauksessa BT0162850/4110017388), Tyristorimoduuli 3BHB021400R0002 IGCT 4500V, 91MM, 5SHY 4045L0004GVC736 (Pos. 8 tilauksessa BT0162850/4110017388)</t>
  </si>
  <si>
    <t>FI15000070</t>
  </si>
  <si>
    <t>Tyristorimoduuli 3BHL000385P0101 IGCT MODULE 5SHX0845F0001 (Pos. 43 tilauksessa BT0183343), Tyristorimoduuli 3BHL000389P0104 IGCT RC 5SHX2645L0004 (Pos. 50 tilauksessa BT0183343)</t>
  </si>
  <si>
    <t>FI15000137</t>
  </si>
  <si>
    <t>Tyristorimoduuli 3BHL000390P0104 IGCT RC 5SHX1960L0004 (Pos. 2 tilauksessa BT0182295), Tyristorimoduuli 3BHL000388P0101 IGCT MODULE 5SHX1060H0002 (Pos. 1 tilauksessa BT0182295)</t>
  </si>
  <si>
    <t>FI15000140</t>
  </si>
  <si>
    <t>Tyristorimoduuli 3BHB020720R0002 IGCT MODULE 5SHY 3545L0016, 4500V, 91MM (Pos. 1 tilauksessa BT0209172), Tyristorimoduuli 3BHL000385P0101 IGCT MODULE 5SHX0845F0001 51MM/4,5KV COATED (Pos. 2 tilauksessa BT0209172)</t>
  </si>
  <si>
    <t>FI15000208</t>
  </si>
  <si>
    <t>Tyristorimoduuli 3BHE023784R0001 IGCT MODULE 5SHY 3545L0014, 4500V, 91MM (Pos. 2 tilauksessa BT0218152), Tyristorimoduuli 3BHB021400R0002 4500V, 91MM, 5SHY 4045L0004GVC736 IGCT (Pos. 1 tilauksessa BT0218152)</t>
  </si>
  <si>
    <t>FI15000237</t>
  </si>
  <si>
    <t>Tyristorimoduuli 3BHE023784R0001 IGCT MODULE 5SHY 3545L0014, 4500V, 91MM (Pos. 2 tilauksessa BT0226792), Tyristorimoduuli 3BHB020720R0002 IGCT MODULE 5SHY 3545L0016, 4500V, 91MM (Pos. 1 tilauksessa BR0226792)</t>
  </si>
  <si>
    <t>FI15000281</t>
  </si>
  <si>
    <t>Tyristorimoduuli 3BHB020720R0002 IGCT MODULE 5SHY 3545L0016, 4500V, 91MM (Pos. 1 tilauksessa BT0227938), Tyristorimoduuli 3BHB021400R0002 IGCT 4500V, 91MM, 5SHY 4045L0004GVC736 (Pos. 6 tilauksessa BT0227938)</t>
  </si>
  <si>
    <t>FI15000296</t>
  </si>
  <si>
    <t>Tyristorimoduuli 3BHB020720R0002 IGCT MODULE 5SHY 3545L0016, 4500V, 91MM (Pos. 1 tilauksessa BT0237981), Tyristorimoduuli 3BHB021400R0002 IGCT 4500V, 91MM, 5SHY 4045L0004GVC736 (Pos. 2 tilauksessa BT0237981)</t>
  </si>
  <si>
    <t>FI15000327</t>
  </si>
  <si>
    <t>Tyristorimoduuli 3BHB020720R0002 IGCT MODULE 5SHY 3545L0016, 4500V, 91MM (Pos. 2 tilauksessa BT0237982), Tyristorimoduuli 3BHE023784R0001 IGCT MODULE 5SHY 3545L0014, 4500V, 91MM (Pos. 1 tilauksessa BT0237982)</t>
  </si>
  <si>
    <t>FI15000334</t>
  </si>
  <si>
    <t>Tyristorimoduuli 3BHE023784R0001 IGCT MODULE 5SHY 3545L0014, 4500V, 91MM (Tilaus BT0268516), Tyristorimoduuli 3BHB020720R0002 IGCT MODULE 5SHY 3545L0016, 4500V, 91MM (Tilaus BT0268514)</t>
  </si>
  <si>
    <t>FI15000508</t>
  </si>
  <si>
    <t>Tyristorimoduuli 3BHE023784R0001 IGCT MODULE 5SHY 3545L0014, 4500V, 91MM (Pos. 2 tilauksessa BT0269717), Tyristorimoduuli 3BHB021400R0002 4500V, 91MM, 5SHY 4045L0004GVC736 IGCT (Pos. 1 tilauksessa BT0269717)</t>
  </si>
  <si>
    <t>FI15000510</t>
  </si>
  <si>
    <t>Tyristorimoduuli 3BHB018104R0001 RC-IGCT 5SHX 0660F0002, 51MM (Pos. 2 tilauksessa BT0272454), Tyristorimoduuli 3BHB020538R0001 5SHX 1060H0003, 68MM RC-IGCT (Pos. 1 tilauksessa BT0272454)</t>
  </si>
  <si>
    <t>FI15000560</t>
  </si>
  <si>
    <t>Tyristorimoduuli 3BHB021400R0002 4500V, 91MM, 5SHY 4045L0004GVC736 IGCT (Pos. 2 tilauksessa BT0249343), Tyristorimoduuli 3BHB020720R0002 IGCT MODULE 5SHY 3545L0016, 4500V, 91MM (Pos. 1 tilauksessa BT0249343)</t>
  </si>
  <si>
    <t>FI15000561</t>
  </si>
  <si>
    <t>Tyristorimoduuli 3BHB020720R0002 5SHY 3545L0016, 4500V, 91MM; IGCT MODULe (Pos. 28 tilauksessa BT0276825), Tyristorimoduuli 3BHL000385P0101 5SHX0845F0001 IGCT MODULE (Pos. 6 tilauksessa BT0276825)</t>
  </si>
  <si>
    <t>FI15000578</t>
  </si>
  <si>
    <t>Tyristorimoduuli 3BHB021400R0002 4500V, 91MM, 5SHY 4045L0004GVC736 IGCT (Pos. 3 tilauksessa BT0269717), Tyristorimoduuli 3BHE023784R0001 IGCT MODULE 5SHY 3545L0014, 4500V, 91MM (Pos. 4 tilauksessa BT0269717)</t>
  </si>
  <si>
    <t>FI15000613</t>
  </si>
  <si>
    <t>Tyristorimoduuli 3BHB021400R0002 4500V, 91MM, 5SHY 4045L0004GVC736, IGCT (Pos. 2 tilauksessa BT0285568), Tyristorimoduuli 3BHE023784R0001 IGCT MODULE 5SHY 3545L0014, 4500V, 91MM (Pos. 1 tilauksessa BT0285568), Tyristorimoduuli 3BHB020720R0002 IGCT MODULE 5SHY 3545L0016, 4500V, 91MM (Pos. 3 tilauksessa BT0285568)</t>
  </si>
  <si>
    <t>FI15000587</t>
  </si>
  <si>
    <t>Tyristorimoduuli 3BHB020720R0002 IGCT MODULE 5SHY 3545L0016, 4500V, 91MM (Pos. 1 tilauksessa BT0292150), Tyristorimoduuli 3BHB012961R0001 IGCT RC MODULE 91 5SHX2645L0002 (Pos. 3 tilauksessa BT0292150), Tyristorimoduuli 3BHB021400R0002 4500V, 91MM, 5SHY 4045L0004GVC736 IGCT (Pos. 2 tilauksessa BT0292150)</t>
  </si>
  <si>
    <t>FI15000626</t>
  </si>
  <si>
    <t>Tyristorimoduuli 3BHL000385P0101 IGCT MODULE 5SHX0845F0001 (Pos. 2 tilauksessa BT0183553), Tyristorimoduuli 3BHE023784R0001 IGCT MODULE 5SHY 3545L0014, 4500V, 91MM (Pos. 3 tilauksessa BT0183553), Tyristorimoduuli 3BHB021400R0002 IGCT 4500V, 91MM, 5SHY 4045L0004GVC736 (Pos. 4 tilauksessa BT0183553), Tyristorimoduuli 3BHB020720R0002 IGCT MODULE 5SHY 3545L0016, 4500V, 91MM (Pos. 1 tilauksessa BT0183553)</t>
  </si>
  <si>
    <t>FI15000066</t>
  </si>
  <si>
    <t>Tyristorimoduuli 3BHB021400R0002 4500V, 91MM, 5SHY 4045L0004GVC736 IGCT (Pos. 2 tilauksessa BT0221488), Tyristorimoduuli 3BHB020720R0002 IGCT MODULE 5SHY 3545L0016, 4500V, 91MM (Pos. 1 tilauksessa BT0221488), Tyristorimoduuli 3BHB012961R0001 IGCT RC MODULE 91 5SHX2645L0002 (Pos. 3 tilauksessa BT0221488), Tyristorimoduuli 3BHE023784R0001 IGCT MODULE 5SHY 3545L0014, 4500V, 91MM (Pos. 4 tilauksessa BT0221488)</t>
  </si>
  <si>
    <t>FI15000250</t>
  </si>
  <si>
    <t>Tyristorimoduuli 3BHE023784R0001 IGCT MODULE 5SHY3545L0014, 4500V, 91MM (Tilaus BT0260454, pos. 4), Tyristorimoduuli 3BHB020720R0002 IGCT MODULE 5SHY3545L0016, 4500V, 91MM (Tilaus BT0260454, pos. 3), Tyristorimoduuli 3BHB012961R0001 IGCT RC MODULE 5SHX2645L0002 (Tilaus BT0260454, pos. 2), Tyristorimoduuli 3BHB021400R0002 IGCT MODULE 4500V, 91MM, 5SHY4045L0004GVC73(Tilaus BT0260454, pos.1)</t>
  </si>
  <si>
    <t>FI15000459</t>
  </si>
  <si>
    <t>3A001g2; 3A201a1</t>
  </si>
  <si>
    <t>Tyristorimoduuli 3BHE023784R0001 IGCT MODULE 5SHY 3545L0014, 4500V, 91MM (Pos. 2 tilauksesssa BT0189137), Tyristorimoduuli 3BHB021400R0002 4500V, 91MM, 5SHY 4045L0004GVC736 IGCT (Pos. 21 tilauksessa BT0189137), Tyrisorimoduuli 3BHB020720R0002 IGCT MODULE 5SHY 3545L0016, 4500V, 91MM (Pos. 19 tilauksessa BT0189137), Kondensaattori 3BHL000986P0006 CAPACITOR 4UF, 2800VDC, 4500VMAX (Pos. 16 - 1 kpl ja Pos. 47 - 2 kpl tilauksessa BT0189137), Kondensaattori 3BHL000606P0002 CAPACIT.,CLAMPING FPX86-9323-B 97ECX446 (Pos. 97 tilauksessa BT0189137)</t>
  </si>
  <si>
    <t>FI15000121</t>
  </si>
  <si>
    <t>Tyristorimoduuli 3BHB020720R0002 IGCT MODULE 5SHY 3545L0016, 4500V, 91MM (Pos. 5 tilauksessa BT0263863), Tyristorimoduuli 3BHL000385P0101 IGCT MODULE 5SHX0845F0001 51MM/4,5KV COATED (Pos. 19 tilauksessa BT0263863), Kondensaattori 3BHL000986P0006 CAPACITOR 4UF, 2800VDC, 4500VMAX (Pos. 39 tilauksessa BT0263863), Kondensaattori 3BHL000606P0002 CAPACIT.,CLAMPING FPX86-9323-B 97ECX446 (Pos. 21 tilauksessa BT0263863)</t>
  </si>
  <si>
    <t>FI15000584</t>
  </si>
  <si>
    <t>Tyristorimoduuli 3BHB016120R0002 RC-IGCT 5SHX 1960L0006, 91MM GVC736 (Pos. 24 tilauksessa BT0198214), Kondensaattori 3BHL000606P0002 CAPACIT.,CLAMPING FPX86-9323-B 97ECX446 (Pos. 29 tilauksessa BT0198214)</t>
  </si>
  <si>
    <t>FI15000209</t>
  </si>
  <si>
    <t>Tyristorimoduuli 3BHB018104R0001 RC-IGCT 5SHX 0660F0002, 51MM (pos. 8 tilauksessa BT0212268), Kondensaattori 3BHL000606P0002  CAPACIT.,CLAMPING FPX86-9323-B 97ECX446 (Pos. 27 tilauksessa BT0212268)</t>
  </si>
  <si>
    <t>FI15000232</t>
  </si>
  <si>
    <t>Tyristorimoduuli 3BHB021400R0002, IGCT Module  4500V, 91MM, 5SHY4045L0004GVC736 (tilaus BT0224223, positio 2), Kondensaattori 3BHL000606P0002 Capacitor, Clamping FPX86-9323-B 97ECX446 (tilaus BT0224223, positio 1)</t>
  </si>
  <si>
    <t>FI15000263</t>
  </si>
  <si>
    <t>Tyristorimoduuli 3BHL000389P0104, IGCT RC 5SHX2645L0004 (tilaus BT0231986, positio 16), Kondensaattori 3BHL000606P0003, CAPACITOR 4.0 UF, 4950V, FILM (tilaus BT0231986, positio 12)</t>
  </si>
  <si>
    <t>FI15000307</t>
  </si>
  <si>
    <t>Tyristorimoduuli 3BHL000390P0104 IGCT RC 5SHX1960L0004 (Pos. 2 tilauksessa BT0242921), Kondensaattori 3BHL000606P0003 CAPACITOR 4.0 UF, 4950V, FILM (Pos. 1 tilauksessa BT0242921)</t>
  </si>
  <si>
    <t>FI15000355</t>
  </si>
  <si>
    <t>Tyristorimoduuli 3BHB021400R0002  4500V, 91MM, 5SHY 4045L0004GVC736 IGCT (pos. 1 tilauksessa BT0272114), Kondensaattori 3BHL000986P0006 Capacitor 4UF, 2800VDC, 4500VMAX (pos. 2 tilauksessa BT0272114)</t>
  </si>
  <si>
    <t>FI15000655</t>
  </si>
  <si>
    <t>Tyristorimoduuli 3BHB016120R0002 RC-IGCT 5SHX 1960L0006, 91MM GVC736 (Pos. 8 tilauksessa BT0269185), Kondensaattori 3BHL000606P0002 CAPACIT.,CLAMPING FPX86-9323-B 97ECX446 (Pos. 64 tilauksessa BT0269185), Kondensaattori 3BHB009946R0010 SNUBBER CAPACITOR  10UF, 3300VDC,FILM (Pos. 54 tilauksessa BT0269185)</t>
  </si>
  <si>
    <t>FI15000570</t>
  </si>
  <si>
    <t>Tyristorimoduuli 3BHB021400R0002 IGCT 4500V, 91MM, 5SHY 4045L0004 (Pos. 1 tilauksessa BT0283958), Kondensaattori 3BHL000606P0002 CAPACIT.,CLAMPING FPX86-9323-B 97ECX446 (Pos. 2 tilauksessa BT0283958), Kondensaattori 3BHL000986P0006 CAPACITOR 4UF, 2800VDC, 4500VMAX (Pos. 3 tilauksessa BT0283958)</t>
  </si>
  <si>
    <t>FI15000586</t>
  </si>
  <si>
    <t>3A201a</t>
  </si>
  <si>
    <t>Kondensaattori 3BHB020697R0010 Clamp capacitor; 550nF, 5300V (pos. 44 tilauksessa BT0301463)</t>
  </si>
  <si>
    <t>FI15000673</t>
  </si>
  <si>
    <t>3A001g2; 3A201a</t>
  </si>
  <si>
    <t>Kondensaattori 3BHB009946R0010 SNUBBER CAPACITOR 10UF, 3300VDC,FILM (Pos. 4 tilauksessa BT0231468), Tyristorimoduuli 3BHB020538R0001 5SHX 1060H0003, 68MM RC-IGCT (Pos. 14 tilauksessa BT0231468)</t>
  </si>
  <si>
    <t>FI15000303</t>
  </si>
  <si>
    <t>3A201a1</t>
  </si>
  <si>
    <t>Capacitor 3BHL000606P0002, CLAMPING FPX86?9323?B 97ECX446 (Tilaus 9808279, positio 3)</t>
  </si>
  <si>
    <t>FI15000020</t>
  </si>
  <si>
    <t>Kondensaattori (Capacitor) 3BHL000986P0006, 4UF, 2800VDC, 4500VMAX (Tilaus BT0178857, positio 1)</t>
  </si>
  <si>
    <t>FI15000034</t>
  </si>
  <si>
    <t>Kondensaattori 3BHL000986P0006 CAPACITOR 4UF, 2800VDC, 4500VMAX (Tilaus BT0181408)</t>
  </si>
  <si>
    <t>FI15000055</t>
  </si>
  <si>
    <t>Kondensaattori 63945838 CAPACITOR FPX86-9364--B (Pos. 28 tilauksessa 9808291)</t>
  </si>
  <si>
    <t>FI15000144</t>
  </si>
  <si>
    <t>Kondensaattori 3BHL000606P0003 CAPACITOR 4.0 UF, 4950V, FILM (Tilaus BT0225451, positio 1)</t>
  </si>
  <si>
    <t>FI15000275</t>
  </si>
  <si>
    <t>Kondensaattori 63945838 CAPACITOR FPX86-9364--B (Pos. 25 of the Order No. BT0220084)</t>
  </si>
  <si>
    <t>FI15000289</t>
  </si>
  <si>
    <t>Kondensaattori 3BHL000606P0003 CAPACITOR 4.0 UF, 4950V, FILM (Tilaus BT0250391, pos. 4)</t>
  </si>
  <si>
    <t>FI15000417</t>
  </si>
  <si>
    <t>Kondensaattori 3BHL000986P0006 4UF, 2800VDC, 4500VMAX; CAPACITOR (Tilaus BT0261361)</t>
  </si>
  <si>
    <t>FI15000468</t>
  </si>
  <si>
    <t>Kondensaattori 3BHL000606P0002 FPX86-9323-B 97ECX446; CAPACIT., CLAMPING (Tilaus BT0254638, pos.2)</t>
  </si>
  <si>
    <t>FI15000469</t>
  </si>
  <si>
    <t>Kondensaattori 3BHB020697R0010 550nF, 5300V Clamp capacitor (Pos. 75 tilauksessa BT0263864 / 4110047931)</t>
  </si>
  <si>
    <t>FI15000504</t>
  </si>
  <si>
    <t>Kondensaattori 3BHL000606P0003 CAPACITOR 4.0 UF, 4950V, FILM (Pos. 1 tilauksessa BT0260042)</t>
  </si>
  <si>
    <t>FI15000520</t>
  </si>
  <si>
    <t>Kondensaattori 3BHB020697R0010 550nF, 5300V Clamp capacitor (Tilaus BT0241989)</t>
  </si>
  <si>
    <t>FI15000529</t>
  </si>
  <si>
    <t>Kondensaattori 3BHL000606P0003 CAPACITOR 4.0 UF, 4950V, FILM (Pos. 3 tilauksessa B0284047)</t>
  </si>
  <si>
    <t>FI15000619</t>
  </si>
  <si>
    <t>Kondensaattori 3BHB020697R0010 550nF, 5300V Clamp capacitor (Pos. 8 tilauksessa BT0290239/4110056360)</t>
  </si>
  <si>
    <t>FI15000621</t>
  </si>
  <si>
    <t>Kondensaattori 3BHL000606P0003 CAPACITOR 4.0 UF, 4950V, FILM (Pos. 3 tilauksessa BT0288878)</t>
  </si>
  <si>
    <t>FI15000624</t>
  </si>
  <si>
    <t>Kondensaattori 3BHL000606P0003 CAPACITOR 4.0 UF, 4950V, FILM (Pos. 11 tilauksessa BT0258016/4110055945)</t>
  </si>
  <si>
    <t>FI15000644</t>
  </si>
  <si>
    <t>Kondensaattori 3BHL000986P0006 CAPACITOR 4UF, 2800VDC, 4500VMAX (Tilaus BT0298123)</t>
  </si>
  <si>
    <t>FI15000649</t>
  </si>
  <si>
    <t>Kondensaattori 3BHL000606P0002 CAPACIT.,CLAMPING FPX86-9323-B 97ECX446 (pos. 33 tilauksessa BT0301463)</t>
  </si>
  <si>
    <t>FI15000654</t>
  </si>
  <si>
    <t>Kondensaattori 3BHL000606P0002 CAPACIT.,CLAMPING FPX86-9323-B 97ECX446 (Pos. 2 tilauksessa BT0284294), Tyristorimoduuli 3BHL000385P0101 IGCT MODULE 5SHX0845F0001 51MM/4,5KV COATED (Pos. 3 tilauksessa BT0284294)</t>
  </si>
  <si>
    <t>FI15000585</t>
  </si>
  <si>
    <t>Kondensaattori 3BHL000606P0003 CAPACITOR 4.0 UF, 4950V, FILM (Pos. 1 tilauksessa BT0182398), Kondensaattori 3BHB009946R0001 CAPACITOR,SNUBBER 10uF, 3200V, Film (Pos. 2 tilauksessa BT0182398)</t>
  </si>
  <si>
    <t>FI15000168</t>
  </si>
  <si>
    <t>Kondensaattori 3BHL000606P0002 CAPACIT.,CLAMPING, FPX86-9323-B 97ECX446 (pos. 2 tilauksella BT0307131), Kondensaattori 3BHL000986P0006 CAPACITOR, 4UF, 2800VDC, 4500VMAX (pos. 1 tilauksella BT0307131)</t>
  </si>
  <si>
    <t>FI15000695</t>
  </si>
  <si>
    <t>Kondensaattori 3BHB009946R0001 10uF, 3200V, Film; CAPACITOR, SNUBBER (Tilaus BT0279702, pos. 8), Kondensaattori 3BHL000986P0006 4UF, 2800VDC, 4500VMAX; CAPACITOR (Tilaus BT0279702, pos. 13), Kondensaattori 3BHL000606P0002 FPX86-9323-B 97ECX446; CAPACIT.,CLAMPING  (Tilaus BT0279702, pos. 11)</t>
  </si>
  <si>
    <t>FI15000598</t>
  </si>
  <si>
    <t>3A001g2; 3A201a1; 3A201a2</t>
  </si>
  <si>
    <t>Kondensaattori 3BHL000986P0006 CAPACITOR 4UF, 2800VDC, 4500VMAX (Pos. 20 tilauksessa 1066528), Kondensaattori 3BHB014116R0001 CAPACITOR FPX86Z0205J 4500V2UF (Pos. 80 tilauksessa 1066528), Kondensaattori 63945838 CAPACITOR FPX86-9364--B (Pos. 810 tilauksessa 1066528), Tyristorimoduuli 3BHB020720R0002 IGCT MODULE 5SHY 3545L0016, 4500V, 91MM (Pos. 820 tilauksessa 1066528)</t>
  </si>
  <si>
    <t>FI15000340</t>
  </si>
  <si>
    <t>3A201a2</t>
  </si>
  <si>
    <t>Kondensaattori 58069264 CAPACITOR FPX86Y1254J-- 4500Vgt 1,25UF 2500VDC/4500V 65A LOW IND. (Pos. 45 tilauksessa 9808434)</t>
  </si>
  <si>
    <t>FI15000076</t>
  </si>
  <si>
    <t>Kondensaattori 09834834 CAPACITOR 3UF,2500V(Tilaus BT0176609, positio 3)</t>
  </si>
  <si>
    <t>FI15000078</t>
  </si>
  <si>
    <t>Kondensaattori 09834834 CAPACITOR FPX86P0305J--3UF 3uF;2500 V;1300VDC (Pos. 1 tilauksessa BT0197767)</t>
  </si>
  <si>
    <t>FI15000160</t>
  </si>
  <si>
    <t>Kondensaattori (09834826 CAPACITOR FPX66-9179-B 2UF) (Tilaus BT0203480, pos. 6; tilaus BT0208152, pos. 10)</t>
  </si>
  <si>
    <t>FI15000213</t>
  </si>
  <si>
    <t>Kondensaattori 09834834 CAPACITOR FPX86P0305J--3UF (Pos. 3 tilauksessa BT0212037)</t>
  </si>
  <si>
    <t>FI15000253</t>
  </si>
  <si>
    <t>Kondensaattori 09834834 CAPACITOR FPX86P0305J--3UF (Pos. 36 tilauksessa BT0219385)</t>
  </si>
  <si>
    <t>FI15000294</t>
  </si>
  <si>
    <t>Kondensaattori 3BHL000420P0001 CAPACIT., CLAMPING FPX86-9322-A 97ECX441 (Tilaus BT0199029 pos. 1)</t>
  </si>
  <si>
    <t>FI15000311</t>
  </si>
  <si>
    <t>Kondensaattori 3BHL000420P0001 CAPACIT., CLAMPING FPX86-9322-A 97ECX441 (Tilaus BT0221811, pos. 5).</t>
  </si>
  <si>
    <t>FI15000319</t>
  </si>
  <si>
    <t>Kondensaattori 3BHB015984R0001 SNUBBER CAPACITOR FPX86 Z0105J 2500V 1U (Pos. 27 tilauksessa BT0230991)</t>
  </si>
  <si>
    <t>FI15000338</t>
  </si>
  <si>
    <t>Kondensaattori 09834834 CAPACITOR FPX86P0305J--3UF 3uF;2500 V;1300VDC (Pos. 3 tilauksessa BT0291527)</t>
  </si>
  <si>
    <t>FI15000639</t>
  </si>
  <si>
    <t>Voimakondensaattori 3BHL000420P0001 CAPACIT., CLAMPING FPX86-9322-A 97ECX441 (pos. 8 tilauksella BT0292254)</t>
  </si>
  <si>
    <t>FI15000699</t>
  </si>
  <si>
    <t>3A001g2; 3A201a2</t>
  </si>
  <si>
    <t>Kondensaattori 3BHL000986P0006 CAPACITOR 4UF, 2800VDC, 4500VMAX (Tilaus BT0209994, pos. 2), Tyristorimoduuli 3BHB020720R0002 IGCT MODULE 5SHY3545L0016, 4500V, 91MM (Tilaus BT0209994, pos. 1)</t>
  </si>
  <si>
    <t>FI15000218</t>
  </si>
  <si>
    <t>Kondensaattori 3BHL000420P0001 CAPACITOR CLAMPING FPX86-9322-A 97ECX441 (Pos. 2 tilauksessa BT0268019/4110055954), Tyristorimoduuli 3BHL000382P0101 IGCT MODULE 5SHX0445D0001 38MM/4,5KV COATED (Pos. 12 tilauksessa BT0268019/4110055954)</t>
  </si>
  <si>
    <t>FI15000643</t>
  </si>
  <si>
    <t>Kondensaattori 09834834 CAPACITOR (Tilaus BT0224946, positio 9), Kondensaattori 09834826 CAPACITOR FPX66-9179-B 2UF (Tilaus BT0224946, positio 8)</t>
  </si>
  <si>
    <t>FI15000276</t>
  </si>
  <si>
    <t>Kondensaattori 09834834 CAPACITOR FPX86P0305J--3UF (tilaus BT0241973, pos. 3), Kondensaattori 09834826 CAPACITOR FPX66-9179-B 2UF (tilaus BT0241973, pos. 2)</t>
  </si>
  <si>
    <t>FI15000397</t>
  </si>
  <si>
    <t>Kondensaattori 09834826 CAPACITOR FPX66-9179-B 2UF (Pos. 4 tilauksessa BT0254985), Kondensaattori 09834834 CAPACITOR FPX86P0305J--3UF (Pos. 3 tilauksessa BT0254985)</t>
  </si>
  <si>
    <t>FI15000530</t>
  </si>
  <si>
    <t>Kondensaattori 09834834 CAPACITOR FPX86P0305J--3UF (Pos. 1 tilauksessa BT0253952), Kondensaattori 09834826 CAPACITOR FPX66-9179-B 2UF (Pos. 3 tilauksessa BT0253952)</t>
  </si>
  <si>
    <t>FI15000576</t>
  </si>
  <si>
    <t>FI15000002</t>
  </si>
  <si>
    <t>FI15000021</t>
  </si>
  <si>
    <t>FI15000023</t>
  </si>
  <si>
    <t>FI15000024</t>
  </si>
  <si>
    <t>NXP taajuusmuuttaja, joka on varustettu NXP2-ohjauskortilla ja suurtaajuusohjelmistolla.</t>
  </si>
  <si>
    <t>FI15000039</t>
  </si>
  <si>
    <t>FI15000049</t>
  </si>
  <si>
    <t>FI15000061</t>
  </si>
  <si>
    <t>Vacon PLC</t>
  </si>
  <si>
    <t>FI15000063</t>
  </si>
  <si>
    <t>NXP taajuusmuuttaja, joka on varustettu NXP2-ohjauskortilla sekä suurtaajuusohjelmistolla.</t>
  </si>
  <si>
    <t>FI15000067</t>
  </si>
  <si>
    <t>Nämä taajuusmuuttajat on varustettu NXP2 ohjauskortilla sekä ohjelmistolla, joka mahdollistaa käyttämisen korkeanopeussovelluksissa (ulostulotaajuus 600 Hz ja yli).</t>
  </si>
  <si>
    <t>FI15000086</t>
  </si>
  <si>
    <t>FI15000088</t>
  </si>
  <si>
    <t>FI15000096</t>
  </si>
  <si>
    <t>Taajuusmuuttaja ACSM1-04AL-016A-4</t>
  </si>
  <si>
    <t>FI15000111</t>
  </si>
  <si>
    <t>Taajuusmuuttaja ACSM1-04AL-016A-4 ja taajuusmuuttaja ACSM1-04AL-031A-4</t>
  </si>
  <si>
    <t>FI15000119</t>
  </si>
  <si>
    <t>FI15000120</t>
  </si>
  <si>
    <t>NXP2 ohjauskortti voidaan varustaa ohjelmistolla, joka mahdollistaa käyttämisen korkeanopeussovelluksissa (ulostulotaajuus 600 Hz ja yli)</t>
  </si>
  <si>
    <t>FI15000133</t>
  </si>
  <si>
    <t>FI15000138</t>
  </si>
  <si>
    <t>NXP2-ohjauskortit, jotka ovat edelleen varustettavissa suurtaajuusohjelmistolla.</t>
  </si>
  <si>
    <t>FI15000199</t>
  </si>
  <si>
    <t>NXP2-ohjauskortti, joka on edelleen varustettavissa suurtaajuusohjelmistolla.</t>
  </si>
  <si>
    <t>FI15000221</t>
  </si>
  <si>
    <t>Taajuusmuuttaja,  2 pcs of ACSM1-04S-073A-4+K458+high-speed-test-SW</t>
  </si>
  <si>
    <t>FI15000270</t>
  </si>
  <si>
    <t>Taajuusmuuttaja,  1 pcs of ACSM1-04S-060A-4+K458+high-speed-test-SW</t>
  </si>
  <si>
    <t>FI15000346</t>
  </si>
  <si>
    <t>FI15000391</t>
  </si>
  <si>
    <t>Taajuusmuuttaja,  1 pcs of ACS355-03E-15A6-4+N826</t>
  </si>
  <si>
    <t>FI15000437</t>
  </si>
  <si>
    <t>Taajuusmuuttaja,  16 pcs of ACS355-03E-44A0-4+J404+N826+68469881(FMBA-01)</t>
  </si>
  <si>
    <t>FI15000460</t>
  </si>
  <si>
    <t>Taajuusmuuttaja,  1 pcs of ACS355-03E-44A0-4+J404+N826+68469881(FMBA-01)</t>
  </si>
  <si>
    <t>FI15000461</t>
  </si>
  <si>
    <t>Taajuusmuuttaja,  2 pcs of ACSM1-04AS-090A-4+K458+N8203, 1 pc of ACSM1-04AS-073A-4+K458+N8203</t>
  </si>
  <si>
    <t>FI15000499</t>
  </si>
  <si>
    <t>2 kpl ACS880-01 taajuusmuuttajia, joissa +N8200, joka on high speed ohjelmisto</t>
  </si>
  <si>
    <t>FI15000599</t>
  </si>
  <si>
    <t>3A225; 3E225</t>
  </si>
  <si>
    <t>NXP taajuusmuuttaja, joka on varustettu NXP2-ohjauskortilla sekä suurtaajuusohjelmistolla., Suurtaajuusohjelmiston lisenssiavain</t>
  </si>
  <si>
    <t>FI15000185</t>
  </si>
  <si>
    <t>NXP taajuusmuuttaja, joka on varustettu NXP2-ohjauskortilla sekä suurtaajuusohjelmistolla., Lisenssiavain (sisältyy taajuusmuuttajan arvoon)</t>
  </si>
  <si>
    <t>FI15000212</t>
  </si>
  <si>
    <t>NXP taajuusmuuttajat, jotka on varustettu NXP2-ohjauskortilla., Suurtaajuusohjelmiston lisenssiavain</t>
  </si>
  <si>
    <t>FI15000222</t>
  </si>
  <si>
    <t>NXP taajuusmuuttaja, joka on varustettu NXP2-ohjauskortilla, joka on edelleen varustettavissa suurtaajuusohjelmistolla., Lisenssiavain suurtaajuusohjelmistoon</t>
  </si>
  <si>
    <t>FI15000258</t>
  </si>
  <si>
    <t>NXP taajuusmuuttaja, joka on varustettu NXP2-ohjauskortilla sekä suurtaajuusohjelmistolla, Suurtaajuusohjelmiston lisenssiavain</t>
  </si>
  <si>
    <t>FI15000268</t>
  </si>
  <si>
    <t>NXP taajuusmuuttaja, joka on varustettu NXP2- ohjauskortilla, joka on edelleen varustettavissa suurtaajuusohjelmistolla., Lisenssiavain suurtaajuusohjelmistoon</t>
  </si>
  <si>
    <t>FI15000372</t>
  </si>
  <si>
    <t>FI15000392</t>
  </si>
  <si>
    <t>NXP taajuusmuuttajat, jotka on varustettu NXP2-ohjauskortilla, jotka ovat edelleen varustettavissa suurtaajuusohjelmistolla., Lisenssiavain suurtaajuusohjelmistoon.</t>
  </si>
  <si>
    <t>FI15000395</t>
  </si>
  <si>
    <t>FI15000429</t>
  </si>
  <si>
    <t>FI15000430</t>
  </si>
  <si>
    <t>FI15000435</t>
  </si>
  <si>
    <t>FI15000440</t>
  </si>
  <si>
    <t>NXP taajuusmuuttaja, joka on varustettu NXP2- ohjauskortilla, joka on edelleen varustettavissa  suurtaajuusohjelmistolla., Lisenssiavain suurtaajuusohjelmistoon</t>
  </si>
  <si>
    <t>FI15000451</t>
  </si>
  <si>
    <t>FI15000467</t>
  </si>
  <si>
    <t>NXP taajuusmuuttaja, joka on varustettu NXP2-ohjauskortilla, joka on edelleen varustettavissa suurtaajuusohjelmistolla., Lisenssiavain suurtaajuusohjelmistoon.</t>
  </si>
  <si>
    <t>FI15000483</t>
  </si>
  <si>
    <t>NXP taajuusmuuttaja, joka on varustettu NXP2- ohjauskortilla, joka on edelleen varustettavissa  suurtaajuusohjelmistolla., Suurtaajuusohjelmiston lisenssiavain</t>
  </si>
  <si>
    <t>FI15000511</t>
  </si>
  <si>
    <t>FI15000519</t>
  </si>
  <si>
    <t>FI15000551</t>
  </si>
  <si>
    <t>NXP taajuusmuuttajat, jotka on varustettu NXP2-ohjauskortilla, jotka ovat edelleen varustettavissa suurtaajuusohjelmistolla., Lisenssiavain suurtaajuusohjelmistoon</t>
  </si>
  <si>
    <t>FI15000556</t>
  </si>
  <si>
    <t>NXP taajuusmuuttaja, joka on varustettu NXP2-ohjauskortilla, joka on edelleen varustettavissa suurtaajuusohjelmistolla, Lisenssiavain suurtaajuusohjelmistoon</t>
  </si>
  <si>
    <t>FI15000569</t>
  </si>
  <si>
    <t>NXP taajuusmuuttaja, joka on varustettu NXP2-   ohjauskortilla, joka on edelleen varustettavissasuurtaajuusohjelmistolla., Suurtaajuusohjelmiston lisenssiavain</t>
  </si>
  <si>
    <t>FI15000572</t>
  </si>
  <si>
    <t>NXP taajuusmuuttaja, joka on varustettu NXP2-  ohjauskortilla, joka on edelleen varustettavissa   suurtaajuusohjelmistolla., Suurtaajuusohjelmiston lisenssiavain</t>
  </si>
  <si>
    <t>FI15000574</t>
  </si>
  <si>
    <t>Vacon Oy</t>
  </si>
  <si>
    <t>FI15000597</t>
  </si>
  <si>
    <t>FI15000601</t>
  </si>
  <si>
    <t>FI15000635</t>
  </si>
  <si>
    <t>FI15000636</t>
  </si>
  <si>
    <t>FI15000658</t>
  </si>
  <si>
    <t>FI15000660</t>
  </si>
  <si>
    <t>FI15000667</t>
  </si>
  <si>
    <t>FI15000669</t>
  </si>
  <si>
    <t>FI15000679</t>
  </si>
  <si>
    <t>FI15000692</t>
  </si>
  <si>
    <t>MBE-systeemin höyrystyslähde / HT Effusion Cell 10cc with crucible for doping</t>
  </si>
  <si>
    <t>FI15000035</t>
  </si>
  <si>
    <t>MBE systeemin höyrystyslähteet differentiaalisella pumppauksella: High Temperature Effusion Cell 10cc</t>
  </si>
  <si>
    <t>FI15000036</t>
  </si>
  <si>
    <t>Picosun R-200 Standard ALD System</t>
  </si>
  <si>
    <t>FI15000301</t>
  </si>
  <si>
    <t>Atomic Layer Deposition System Model: R200 Advanced</t>
  </si>
  <si>
    <t>FI15000545</t>
  </si>
  <si>
    <t>Picosun P300B Advanced ALD System</t>
  </si>
  <si>
    <t>FI15000603</t>
  </si>
  <si>
    <t>Picosun R-200 Advanced PEALD system</t>
  </si>
  <si>
    <t>FI15000150</t>
  </si>
  <si>
    <t>Picosun R-200 Advanced ALD system</t>
  </si>
  <si>
    <t>FI15000153</t>
  </si>
  <si>
    <t>FI15000526</t>
  </si>
  <si>
    <t>Hg Source / elohopealähde MBE systeemissä käytettävässä materiaalilähde (molecular beam epitaxy -teknologia)</t>
  </si>
  <si>
    <t>FI15000112</t>
  </si>
  <si>
    <t>FI15000175</t>
  </si>
  <si>
    <t>One set of dual filament effusion cell package, One set of main shutter, Five sets of power supplies</t>
  </si>
  <si>
    <t>FI15000496</t>
  </si>
  <si>
    <t>Accessories of MBE system / molekyylisuihku-epitaksikasvatuslaitteissa (MBE) käytettäviä tarvikkeita.</t>
  </si>
  <si>
    <t>FI15000541</t>
  </si>
  <si>
    <t>Repaired Effusion Cell S/N 2229-1</t>
  </si>
  <si>
    <t>FI15000546</t>
  </si>
  <si>
    <t>3D002</t>
  </si>
  <si>
    <t>ACSM1-L-MU-E1+N2503+N4003+N6003, taajuusmuuttajan muistiyksikkö, lift-versio</t>
  </si>
  <si>
    <t>ABB Oy Drives</t>
  </si>
  <si>
    <t>FI15000224</t>
  </si>
  <si>
    <t>FI15000225</t>
  </si>
  <si>
    <t>Taajuusmuuttajan komponentti (ACSM1-L-MU-E1+N2503+N4003+N6003+N7007)</t>
  </si>
  <si>
    <t>FI15000260</t>
  </si>
  <si>
    <t>ACSM1-L-MU-E1+N2503+N4003+N6003+N7007</t>
  </si>
  <si>
    <t>FI15000328</t>
  </si>
  <si>
    <t>ACSM1-S-MU-E1+N2012+N3000+N5000 3AUA0000047924 MEMORY UNIT KIT JMU-01 W LATEST SW (tilaus BT0205212, pos.14)</t>
  </si>
  <si>
    <t>FI15000418</t>
  </si>
  <si>
    <t>180kpl ACSM1-L-MU-E1+N2503+N4003+N6003+N7007</t>
  </si>
  <si>
    <t>FI15000433</t>
  </si>
  <si>
    <t>Muistiyksikkö 42003487 MEMORY UNIT JMU-02 UIFI2XXX SW ACS850 JMU-02 OLD SW (Pos. 3 tilauksessa BT0286983)</t>
  </si>
  <si>
    <t>FI15000615</t>
  </si>
  <si>
    <t>3A001a2c; 3E001</t>
  </si>
  <si>
    <t>Teknologia integroitujen signaalinkäsittelypiirien kehittämistä ja tuotantoa varten, Integroidut signaalinkäsittelypiirit</t>
  </si>
  <si>
    <t>FI15000352</t>
  </si>
  <si>
    <t>3E225</t>
  </si>
  <si>
    <t>Lisenssiavain suurtaajuusohjelmistoon</t>
  </si>
  <si>
    <t>FI15000043</t>
  </si>
  <si>
    <t>FI15000044</t>
  </si>
  <si>
    <t>FI15000108</t>
  </si>
  <si>
    <t>3e225</t>
  </si>
  <si>
    <t>Lisenssiavain suurtaajuusohjelmistoon.</t>
  </si>
  <si>
    <t>FI15000113</t>
  </si>
  <si>
    <t>Lisenssiavain suurtaajuusohjelmistoon Vacon NXS-taajuusmuuttajaan</t>
  </si>
  <si>
    <t>FI15000195</t>
  </si>
  <si>
    <t>Suurtaajuusohjelmiston lisenssiavain laitteelle s/n: 13386361</t>
  </si>
  <si>
    <t>FI15000266</t>
  </si>
  <si>
    <t>FI15000548</t>
  </si>
  <si>
    <t>Suurtaajuusohjelmiston lisenssiavain, NXP taajuusmuuttaja, joka on varustettu NXP2-ohjauskortilla sekä suurtaajuusohjelmistolla.</t>
  </si>
  <si>
    <t>FI15000197</t>
  </si>
  <si>
    <t>Lisenssiavain (sisältyy taajuusmuuttajan arvoon), NXP taajuusmuuttaja, joka on varustettu NXP2- ohjauskortilla sekä suurtaajuusohjelmistolla.</t>
  </si>
  <si>
    <t>FI15000211</t>
  </si>
  <si>
    <t>Suurtaajuusohjelmiston lisenssiavain, NXP taajuusmuuttaja, joka on varustettu NXP2-ohjauskortilla sekä  suurtaajuusohjelmistolla.</t>
  </si>
  <si>
    <t>FI15000233</t>
  </si>
  <si>
    <t>Suurtaajuusohjelmiston lisenssiavain., NXP taajuusmuuttajat, jotka on varustettu NXP2-ohjauskortilla sekä suurtaajuusohjelmistolla.</t>
  </si>
  <si>
    <t>FI15000269</t>
  </si>
  <si>
    <t>Lisenssiavain suurtaajuusohjelmistoon., NXP taajuusmuuttajat, jotka on varustettu NXP2-ohjauskortilla, jotka ovat edelleen varustettavissa suurtaajuusohjelmistolla.</t>
  </si>
  <si>
    <t>FI15000335</t>
  </si>
  <si>
    <t>FI15000336</t>
  </si>
  <si>
    <t>Lisenssiavain suurtaajuusohjelmistoon., NXP taajuusmuuttaja, joka on varustettu NXP2-ohjauskortilla, joka on edelleen varustettavissa suurtaajuusohjelmistolla.</t>
  </si>
  <si>
    <t>FI15000363</t>
  </si>
  <si>
    <t>Lisenssiavain suurtaajuusohjelmistoon, NXP taajuusmuuttaja, joka on varustettu NXP2-ohjauskortilla, joka on edelleen varustettavissa suurtaajuusohjelmistolla.</t>
  </si>
  <si>
    <t>FI15000370</t>
  </si>
  <si>
    <t>FI15000389</t>
  </si>
  <si>
    <t>Lisenssiavain suurtaajuusohjelmistoon, NXP taajuusmuuttajat, jotka on varustettu NXP2-ohjauskortilla, jotka ovat edelleen varustettavissa suurtaajuusohjelmistolla.</t>
  </si>
  <si>
    <t>FI15000471</t>
  </si>
  <si>
    <t>Suurtaajuusohjelmiston lisenssiavain, NXP taajuusmuuttaja, joka on varustettu NXP2-ohjauskortilla, joka on edelleen varustettavissa suurtaajuusohjelmistolla.</t>
  </si>
  <si>
    <t>FI15000480</t>
  </si>
  <si>
    <t>FI15000506</t>
  </si>
  <si>
    <t>Suurtaajuusohjelmiston lisenssiavain, Taajuusmuuttaja on varustettu NXP2 ohjauskortilla ja voidaan varustaa ohjelmistolla, joka mahdollistaa käyttämisen korkeanopeussovelluksissa (ulostulotaajuus 600 Hz ja yli)</t>
  </si>
  <si>
    <t>FI15000521</t>
  </si>
  <si>
    <t>FI15000573</t>
  </si>
  <si>
    <t>Suurtaajuusohjelmiston lisenssiavain, NXP taajuusmuuttaja, joka on varustettu NXP2-   ohjauskortilla, joka on edelleen varustettavissasuurtaajuusohjelmistolla.</t>
  </si>
  <si>
    <t>FI15000594</t>
  </si>
  <si>
    <t>FI15000659</t>
  </si>
  <si>
    <t>4A003e</t>
  </si>
  <si>
    <t>TSW54J60EVM- Evaluation Module</t>
  </si>
  <si>
    <t>SCS SMART CONNECTION SOLUTIONS LTD OY</t>
  </si>
  <si>
    <t>FI15000666</t>
  </si>
  <si>
    <t>5A001f2; 5A001f2; 5A001f3; 5A001f4</t>
  </si>
  <si>
    <t>portaPAD W21, NP200055, portaPAD G18, NP200064, portaPAD G9,  NP200063, FXporta 2.0, NH9825, UMTS Blocker SW, GS060100910, GSM Blocker SW, GS000100910, FX scanner mobile, NP200159, Control tablet kit, NP200228, External GPS Receiver NL-602 (USB), NH9866, portaAS DFT-G9-G18-W21, NP200065, FXporta transp.case&amp;accessories, NP200137, NetHawk FXm-4G, NH9930, C2 basic measurement with Nokia C7 NP200144, Catcher Detection with full network scan,  GS050800001, Direction Finding with full network scan (SW only), GS050700001, FX scanner Mobile for LTE, NP200255, DF HW Kit for C2, NP200145, F10 software for GSM/UMTS/LTE (Win7),  NP200226</t>
  </si>
  <si>
    <t>FI15000475</t>
  </si>
  <si>
    <t>3A001a10; 3A001a11; 3A001a2; 3A001a3; 3A001a5a; 3A001a5b; 3A001a6; 3A001a7; 3A001b3; 3A001b5; 3A001c1; 3A001c2; 3A001e1a; 3A001e1b; 3A002a5; 3A002c1; 3A002d; 3A002e; 3A002f; 3A002g2; 3A002g3; 4A003b; 4A003c; 4A003g; 4D001; 4E001; 5A001b4; 5A002a1; 5A002a2; 5A002a3; 5A002a4; 5B001; 5B002; 5D001; 5D002a; 5D002c1; 5E002</t>
  </si>
  <si>
    <t>Radiolaitteet, jotka käyttävät ultralaajakaistamodulointiteknikoita. (tullinimike 85), Salausjärjestelmät, laitteet ja kokoonpanot (Tullinimike 84 ja 85), Salausjärjestelmät, laitteet ja kokoonpanot (Tullinimike 84 ja 85), Salausjärjestelmät, laitteet ja kokoonpanot (Tullinimike 84 ja 85), Ei-avaruuskelpoiset atomitaajuus standardit (Tullinimike 84 ja 85), Atomitaajuusstandardit (Rubidiumittomia ja pitkän välin stabiilius on parempi kuin 1x10 potenssiin -11 kuukaudessa), Mikroaaltotestivastaanottimet (Tullinimike 9031), Verkkoanalysaattorit (Tullinimike 9031), Taajuussyntesoivat signaaligeneraattorit  (Tullinimike 9031), Signaalianalysaattorit (Tullinimike 9031), Aaltomuodon digitoijat (Tullinimike 9031), Uudelleen ladattavat paristot, suurenergiset (Tullinimike 84 ja 85), Ensioparit/paristot, suurenergiset (Tullinimike 84 ja 85), Signaalinkäsittely laitteet (Tullinimike 84 ja 85), Pinta-akustiset aaltolaitteet (Tullinimike 84 ja 85), Elektronisesti ohjattavat suotimet (Tullinimike 84 ja 85), Korkean taajuuden mikroaaltotransistorit  (Tullinimike 84 ja 85), Yhdistepuolijohteisiin perustuvat muut mikropiirit (Tullinimike 84 ja 85), Ohjelmoitavat logiikkapiirit (Tullinimike 84 ja 85), Optiset Integroidut piirit (Tullinimike 84 ja 85), Digitaali-analogimuuntimet (Tullinimike 84 ja 85), Analogi-digitaalimuuntimet (Tullinimike 84 ja 85), Mikroprosessoripiirit (Tullinimike 84 ja 85), Laajan lämpötila-alueen omaavat mikropiirit (Tullinimike 84 ja 85), Asiakaskohtaiset integroidut piirit, joiden toiminta on tuntematon, tai ovat tarkoitettu laitteisiin, joiden valvonnanalaisuus on valmistajalle tuntematon., Edellisten (5A002, 5D002) kehittämiseen, tuotantoon ja käyttöön tarvittava teknologia  (Tullinimike 84 ja 85), Tietoliikennelaitteiden (5A001) kehittämiseen, tuotantoon ja käyttöön tarvittavat ohjelmat (Tullinimike 84 ja 85), Laitteet, jotka on erityisesti suunniteltu 5A002 tai 5B002.b kohdassa määriteltyjen laitteiden kehittämistä tai tuotantoa varten; mittalaitteet, jotka on erityisesti suunniteltu 5A002 kohdassa määriteltyjen laitteiden tai 5D002.a tai 5D002.c määriteltyjen ohjelmistojen tiedon suojaustoimintojen arviointia ja kelpuuttamista varten., Tietoliikenteen testilaitteet (Tullinimike 84 ja 85), Salausjärjestelmät, laitteet ja kokoonpanot (Tullinimike 84 ja 85), Edellisten (4A, 4D) käyttöön tarvittava teknologia (Tullinimike 84 ja 85), Edellisten (4A) käyttöön tarvittavat ohjelmat (Tullinimike 84 ja 85), Digitaalisten tietokoneiden väliset nopeat liitännät (Tullinimike 84 ja 85), Lisäprosessorikortit (Tullinimike 84 ja 85), Digitaaliset tietokoneet (Tullinimike 84 ja 85), Salausta suorittavat ohjelmat (Tullinimike 84 ja 85), Edellisten (5A002) kehittämiseen, tuotantoon ja käyttöön tarvittavat (Tullinimike 84 ja 85)</t>
  </si>
  <si>
    <t>FI15000625</t>
  </si>
  <si>
    <t>5A001f1; 5A001f2; 5A001f3; 5A001f4</t>
  </si>
  <si>
    <t>GSM Remote Listening without FXic GS000101410, UMTS Blocker SW GS060100910, GSM Blocker SW  GS000100910, FXporta 2.0 2xGSM+1X3G NH9830, FXbrutepower v1.1 2XGSM+1X3G NP200154, FXr 3G (50W) NH9932, FXm 4G 800/1800/2600  NH9930, C2 v2.0 C7 with DF kit (reflector) NP200146 &amp; NP200145, C2 basic software with full network scan GS050000001, F10 software for GSM/UMTS/LTE (Win7)  NP200226</t>
  </si>
  <si>
    <t>FI15000443</t>
  </si>
  <si>
    <t>FXic-A51i (HS PLM) EMEA NP200221, C2 v2.0 C7 with DF kit (reflector) NP200146 &amp; NP200145, FXm 4G 800/1800/2600 MHz  NH9930, FXic-1 (R&amp;D unit) NP200132, FXbrutepower v1.0 G9-G18-W21 NP200106, F10 software for GSM/UMTS/LTE (Win7)  NP200226, Catcher detection with full network scan GS050800001, GSM Remote Listening without FXic GS000101410, UMTS Blocker SW GS060100910, GSM Blocker SW  GS000100910, FXporta 2.0T G9-G18-W21  NH9825 &amp; NP200228</t>
  </si>
  <si>
    <t>FI15000245</t>
  </si>
  <si>
    <t>5A001f1; 5A001f2; 5A001f3; 5A001f4; 5A002a2</t>
  </si>
  <si>
    <t>FXic-1  NP200132, C2 v2.0 C7 with DF kit  NP200144, FXbrutepower v1.1 G9-G18-W21 NP200171, F10 software for GSM/UMTS/LTE (Win7) NP200226, GSM Blocker SW  GS000100910, UMTS Blocker SW GS060100910, GSM Remote Listening without FXic  GS000101410, C2 basic software with full network scan GS050000001, FXporta 2.0 G9-G18-W21 NP200228 &amp; NH9825, FXr 3G W8(50W)   NH9932, FXm 4G 800/1800/2600  NH9930, FXic-A51i EMEA  NP200221</t>
  </si>
  <si>
    <t>FI15000330</t>
  </si>
  <si>
    <t>PortaPA G9, NP200207, portaPAD W21, NP200055, FXporta 2.0 G9-G18-W21, NH9825, FX scanner mobile, NP200159, F10 software for GSM/UMTS (Win7), NP200225, portaPA G18, NP200208</t>
  </si>
  <si>
    <t>FI15000390</t>
  </si>
  <si>
    <t>5A001f4; 5A001f1; 5A001f2; 5A001f3</t>
  </si>
  <si>
    <t>F10 software for GSM/UMTS/LTE (Win7), NP200226 , GSM Blocker SW, GS000100910, UMTS Blocker SW, C2 basic software with full network scan, GS050000001, FXporta 2.0 G9-G18-W21, NH9825, FXbrutepower v1.1 G9-G18-W21, NP200171 , FXm 4G,  NH9930 , Cassie: FXic-A51i, NP200221 tai FXic-A51, NH9648 (arvo 20 625,- €), FX scanner Mobile for LTE , NP200255, FX scanner mobile, NP200159, FXic-1, NP200132</t>
  </si>
  <si>
    <t>FI15000364</t>
  </si>
  <si>
    <t>F10 software for GSM/UMTS/LTE (Win7), NP200226, GSM Blocker SW, GS000100910, UMTS Blocker SW, GS060100910, GSM Remote Listening without FXic, GS000101410, C2 basic software with full network scan, GS050000001, FXporta 2.0 G9-G18-W21, NP200228 &amp; NH9825, FXic-A51i, NP200221, FXbrutepower v1.1 G9-G18-W21, NP200171, FXic-1, NP200132, FXm 4G 800/1800/2600, NH9930, C2 v2.0 C7 with DF kit (reflector), NP200146 &amp; NP200145, FXr 3G W9/W21 (50W), NH9934</t>
  </si>
  <si>
    <t>FI15000244</t>
  </si>
  <si>
    <t>FXm 4G 800/1800/2600  NH9930, C2 v2.0 C7 with DF kit (reflector) NP200146 &amp; NP200145, C2 basic software with full network scan GS050000001, F10 software for GSM/UMTS/LTE (Win7)  NP200226, FXr 3G (50W) NH9932, UMTS Blocker SW GS060100910, GSM Remote Listening without FXic GS000101410, FXporta 2.0 2xGSM+1X3G NH9830, FXbrutepower v1.1 2XGSM+1X3G NP200154, GSM Blocker SW  GS000100910</t>
  </si>
  <si>
    <t>FI15000302</t>
  </si>
  <si>
    <t>5A001f2; 5A001f4; 5A001f1; 5A001f2; 5A001f3; 5A002a2</t>
  </si>
  <si>
    <t>FXm XG single channel booster, prototype, ei vielä tilauskoodia määritelty, FXic-A51c, prototype, ei vielä tilauskoodia määritelty, FXic-1, NP200132, FXm- XG  AWS/1900 in 4G, NH9964, FXbrutepower v1.1 G8-G19-W8,  NP200171 , F10 software for GSM/UMTS/LTE (Win7),  NP200226 , C2 basic software with full network scan, GS050000001 , GSM Remote Listening without FXic, GS000101410 , UMTS Blocker SW, GS060100910, GSM Blocker SW, GS000100910, FXporta 2.0 G8-G19-W8, NH9928</t>
  </si>
  <si>
    <t>FI15000534</t>
  </si>
  <si>
    <t>GSM Blocker SW, GS000100910, GSM Remote Listening without FXic, GS000101410 , C2 basic software with full network scan,GS050000001 , FXporta 2.0 G9G18W21, NH9825, FXbrutepower v1.1 G9G18W21, NP200171, FXm 4G 800/1800/2600, NH9930, F10 software for GSM/UMTS/LTE (Win7),  NP200226 , FXic-1, NP200132, C2 detector with Nokia C7, NP200146  , FXr 2G  G9-G18 (2 x 25W), NH9844, FXr 3G W21 (50W), NH9843, UMTS Blocker SW, GS060100910 , FXic-A51, NH9648</t>
  </si>
  <si>
    <t>FI15000387</t>
  </si>
  <si>
    <t>C2 v2.0 C7 with DF kit (reflector) NP200146 &amp; NP200145, C2 basic software with full network scan GS050000001, FXm 4G 800/1800/2600  NH9930, FXr 3G (50W) NH9932, FXbrutepower v1.1 2XGSM+1X3G NP200154, FXporta 2.0 2xGSM+1X3G NH9830, GSM Remote Listening without FXic GS000101410, UMTS Blocker SW GS060100910, GSM Blocker SW  GS000100910, F10 software for GSM/UMTS/LTE (Win7)  NP200226</t>
  </si>
  <si>
    <t>FI15000329</t>
  </si>
  <si>
    <t>5A001f4</t>
  </si>
  <si>
    <t>C2 basic measurement with Nokia C7, NP200144, Direction Finding with full network scan (SW only), GS050700001, C2 detector software with full network scan ("C2 SW opt 7"), GS050800001</t>
  </si>
  <si>
    <t>FI15000396</t>
  </si>
  <si>
    <t>NetHawk F10 system with FXporta, FXBrutepower, FXr3G, FXic-1, FXic-A51i, FXm 4G</t>
  </si>
  <si>
    <t>FI15000102</t>
  </si>
  <si>
    <t>NetHawk F10 v4.7 SP3 ohjelmistoversio</t>
  </si>
  <si>
    <t>FI15000314</t>
  </si>
  <si>
    <t>Customized FXbrutepower v1.1</t>
  </si>
  <si>
    <t>FI15000446</t>
  </si>
  <si>
    <t>5A001f4; 5A001f2; 5A001f3; 5A001f4</t>
  </si>
  <si>
    <t>F10 software for GSM/UMTS/LTE (Win7), NP200226, DF HW Kit for C2, NP200145, Direction Finding with full network scan (SW only), GS050700001, Catcher Detection with full network scan, GS050800001, FX scanner Mobile for LTE, NP200255, FX scanner mobile, NP200159, GSM Blocker SW, GS000100910, FXm-B100, NH9677. RF booster unit to be used in vehicular and fixed mount systems to extend the range of up to two (2) NetHawk FXm-XG modules., FXm-XG, NH9964.  Compact SDR based module for catching IMSIs of mobiles in GSM, UMTS and/or LTE network., FXm-C, NH9929. Control module of the NetHawk FXm device stack. Runs the NetHawk F10 software in its CPU., UMTS Blocker SW, GS060100910</t>
  </si>
  <si>
    <t>FI15000678</t>
  </si>
  <si>
    <t>FXBrutepower, FXr 3G</t>
  </si>
  <si>
    <t>FI15000180</t>
  </si>
  <si>
    <t>FX scanner mobile, NP200159, External GPS Receiver NL-602 (USB), NH9866, portaPAD G18, NP200064, portaPAD G9,  NP200063, FXporta 2.0, NH9825, UMTS Blocker SW, GS060100910, GSM Blocker SW, GS000100910, F10 software for GSM/UMTS/LTE (Win7),  NP200226, portaAS DFT-G9-G18-W21, NP200065, FXporta transp.case&amp;accessories, NP200137, NetHawk FXm-4G, NH9930, C2 basic measurement with Nokia C7 NP200144, Direction Finding with full network scan (SW only), GS050700001, DF HW Kit for C2, NP200145, FX scanner Mobile for LTE, NP200255, Catcher Detection with full network scan,  GS050800001, Control tablet kit, NP200228, portaPAD W21, NP200055</t>
  </si>
  <si>
    <t>FI15000476</t>
  </si>
  <si>
    <t>FX scanner mobile, NP200159, FXporta 2.0, NH9825, portaPAD W21, NP200057, GSM/UMTS Control package,  NP200034</t>
  </si>
  <si>
    <t>FI15000450</t>
  </si>
  <si>
    <t>External GPS Receiver NL-602 (USB), NH9866, F10 software for GSM/UMTS/LTE (Win7),  NP200226, FXporta transp.case&amp;accessories, NP200137, NetHawk FXm-4G, NH9930, C2 basic measurement with Nokia C7 NP200144, Catcher Detection with full network scan,  GS050800001, Direction Finding with full network scan (SW only), GS050700001, DF HW Kit for C2, NP200145, FX scanner Mobile for LTE, NP200255, Control tablet kit, NP200228, FX scanner mobile, NP200159, portaPAD W21, NP200055, portaPAD G18, NP200064, portaPAD G9,  NP200063, FXporta 2.0, NH9825, UMTS Blocker SW, GS060100910, GSM Blocker SW, GS000100910, portaAS DFT-G9-G18-W21, NP200065</t>
  </si>
  <si>
    <t>FI15000478</t>
  </si>
  <si>
    <t>F10 software for GSM/UMTS/LTE (Win7),  NP200226, High Power Duplexer 1900 MHz, NH9712, High Power Duplexer AWS- suodatin, NH9714, FXm XG single channel booster, prototype, ei vielä tilauskoodia määritelty, FXic-A51c, prototype, ei vielä tilauskoodia määritelty, FXic-1, NP200132, FXm- XG  AWS/1900 in 4G, NH9964, FXbrutepower v1.1 G8-G19-W8,  NP200171, FXporta 2.0 G8-G19-W8, NH9928, C2 basic software with full network scan, GS050000001, GSM Remote Listening without FXic, GS000101410, UMTS Blocker SW, GS060100910, GSM Blocker SW, GS000100910</t>
  </si>
  <si>
    <t>FI15000558</t>
  </si>
  <si>
    <t>5A001f4; 5A001f1; 5A001f2; 5A001f3; 5A001f4</t>
  </si>
  <si>
    <t>F10 software for GSM/UMTS/LTE (Win7)- NP200226, GSM Blocker SW - GS000100910, UMTS Blocker SW - GS060100910, GSM Remote Listening without FXic - GS000101410, C2 basic software with full network scan - GS050000001, FXm 4G 800/1800/2600 NH9930, FXr 3G W9/W21 (50W) - NH9934, FXr 3G W21 (50W): - NH9843, C2 v2.0 C7 with DF kit (reflector) - NP200146 &amp; NP200145, FXr 2G G9/G18 (25W)</t>
  </si>
  <si>
    <t>FI15000159</t>
  </si>
  <si>
    <t>FX scanner mobile, NP200159, GSM Blocker SW, GS000100910, UMTS Blocker SW, GS060100910, F10 software for GSM/UMTS/LTE (Win7), NP200226, FXm-XG, NH9964., FXm-C, NH9929, FXm-B100, NH9677, DF HW Kit for C2, NP200145, Direction Finding with full network scan (SW only), GS050700001, Catcher Detection with full network scan, GS050800001, FX scanner Mobile for LTE, NP200255</t>
  </si>
  <si>
    <t>FI15000677</t>
  </si>
  <si>
    <t>5A001f2; 5A001f4</t>
  </si>
  <si>
    <t>FXporta 2.0T G9-G18-W21, C2 v2.0 C7 with DF kit (reflector), FXm 4G 800/1800/2600 MHz, F10 software for GSM/UMTS (Win7) - NP200226</t>
  </si>
  <si>
    <t>FI15000304</t>
  </si>
  <si>
    <t>F10 software for GSM/UMTS/LTE (Win7),  NP200226, FX scanner Mobile for LTE, NP200255, DF HW Kit for C2, NP200145, Direction Finding with full network scan (SW only), GS050700001, Catcher Detection with full network scan,  GS050800001, C2 basic measurement with Nokia C7 NP200144, NetHawk FXm-4G, NH9930, FXporta transp.case&amp;accessories, NP200137, portaAS DFT-G9-G18-W21, NP200065, External GPS Receiver NL-602 (USB), NH9866, Control tablet kit, NP200228, FX scanner mobile, NP200159, portaPAD W21, NP200055, portaPAD G18, NP200064, portaPAD G9,  NP200063, FXporta 2.0, NH9825, UMTS Blocker SW, GS060100910, GSM Blocker SW, GS000100910</t>
  </si>
  <si>
    <t>FI15000477</t>
  </si>
  <si>
    <t>FXm 4G 800/1800/2600  NH9930, FXic-A51i EMEA  NP200221, FXbrutepower v1.1 G9-G18-W21 NP200171, FXporta 2.0 G9-G18-W21 NP200228 &amp; NH9825, C2 basic software with full network scan GS050000001, GSM Remote Listening without FXic  GS000101410, UMTS Blocker SW GS060100910, GSM Blocker SW  GS000100910, F10 software for GSM/UMTS/LTE (Win7) NP200226, FXic-1  NP200132, FXr 3G W9/W21 (50W)   NH9934</t>
  </si>
  <si>
    <t>FI15000354</t>
  </si>
  <si>
    <t>5A001f1; 5A001f2; 5A001f3; 5A001f4; 5D001a</t>
  </si>
  <si>
    <t>FXm- XG  AWS/1900 in 4G, NH9964, Ohjelmistokorjaukset laitteiston demonstroinnin ja testauksen aikana, C2 basic software with full network scan, GS050000001, GSM Remote Listening without FXic, GS000101410, UMTS Blocker SW, GS060100910, GSM Blocker SW, GS000100910, F10 software for GSM/UMTS/LTE (Win7),  NP200226, FXbrutepower v1.1 G8-G19-W8,  NP200171, FXporta 2.0 G8-G19-W8, NH9928</t>
  </si>
  <si>
    <t>FI15000482</t>
  </si>
  <si>
    <t>GSM Blocker SW, GS000100910, UMTS Blocker SW, GS060100910, FXporta 2.0, NH9825, F10 software for GSM/UMTS/LTE (Win7),  NP200226, portaPAD G9,  NP200063, portaPAD G18, NP200064, portaPAD W21, NP200055, FX scanner mobile, NP200159, Control tablet kit, NP200228, External GPS Receiver NL-602 (USB), NH9866, portaAS DFT-G9-G18-W21, NP200065, FXporta transp.case&amp;accessories, NP200137, NetHawk FXm-4G, NH9930, C2 basic measurement with Nokia C7 NP200144, Catcher Detection with full network scan,  GS050800001, Direction Finding with full network scan (SW only), GS050700001, FX scanner Mobile for LTE, NP200255, DF HW Kit for C2, NP200145</t>
  </si>
  <si>
    <t>FI15000479</t>
  </si>
  <si>
    <t>DF HW Kit for C2, NP200145, Direction Finding with full network scan, GS050700001, Catcher Detection with full network scan, GS050800001</t>
  </si>
  <si>
    <t>FI15000544</t>
  </si>
  <si>
    <t>Portable iPro P200-16 network Analyser</t>
  </si>
  <si>
    <t>FI15000271</t>
  </si>
  <si>
    <t>81.86S-8665-R6 "8665 CHASSIS", 81.86L-LU1100GA-R6  "LU1 1X100GE+24X1/10GE CFP2/SFP/+" Line Unit.</t>
  </si>
  <si>
    <t>FI15000057</t>
  </si>
  <si>
    <t>HP Proliant DL380G8 (278-0183 INM SR6.0 DB SRV W12 - SMALL), HP ProLiant DL360G8 (278-0187 INM SR6.0 APP SRV W12 (1CPU)</t>
  </si>
  <si>
    <t>FI15000077</t>
  </si>
  <si>
    <t>T8600-ELC 8600 ELC CARD WITH ESW, T8615-NE 8615 NETWORK ELEMENT WITH ESW</t>
  </si>
  <si>
    <t>FI15000564</t>
  </si>
  <si>
    <t>T8609-CHASSIS-FAN 8609 CHASSIS WITH ESW AND FAN MODULE, T8600-ELC 8600 ELC CARD WITH ESW, T8600-SCM 8600 SCM WITH ESW</t>
  </si>
  <si>
    <t>FI15000079</t>
  </si>
  <si>
    <t>T8609-CHASSIS-FAN 8609 CHASSIS WITH ESW AND FAN MODULE, T8605-NE 8605 NETWORK ELEMENT WITH ESW, T8600-SCM 8600 SCM WITH ESW</t>
  </si>
  <si>
    <t>FI15000081</t>
  </si>
  <si>
    <t>TNX:A4B0000011142 NE-CONTROLLER  WITH TIF, CCEP-2 (70MM), TNX:A4B000013407 COMPACT FLASH MODULE R5.30 60 FOR NE CON, TNX:A4B0000011271 SYSTEM SW CF CARD, HIT 7025, R4.3</t>
  </si>
  <si>
    <t>FI15000687</t>
  </si>
  <si>
    <t>5A002c1; 5D002c1</t>
  </si>
  <si>
    <t>TNX:A4B0000011142 NE-CONTROLLER  WITH TIF, CCEP-2 (70MM), TNX:A4B000013407 COMPACT FLASH MODULE R5.30 60 FOR NE CON, TNX:A4B000013404 APS-PACKAGE HIT 7300 R5.30 60, TNX:A4B000013006 SYSTEM SW CF CARD, HIT 7065, R5.2</t>
  </si>
  <si>
    <t>FI15000684</t>
  </si>
  <si>
    <t>SSG-5-SB-W-E, Security Services Gateway 5 with RS-232 Aux backup,  Wireless 802.11a/b/g, 128 MB , ETSI</t>
  </si>
  <si>
    <t>FI15000533</t>
  </si>
  <si>
    <t>AIR-CT2504-15-K9, 2504 Wireless Controller with 15 AP Licenses, AIR-CAP2602I-E-K9, 802.11n CAP w/CleanAir; 3x4:3SS; Mod; Int Ant; E Reg Domain</t>
  </si>
  <si>
    <t>FI15000151</t>
  </si>
  <si>
    <t>EX3300-48T, EX3300, 48-port 10/100/1000BaseT with 4 SFP+ 1/10G uplink ports (optics not included), SRX210HE2, SRX services gateway 210 with 2xGE + 6xFE ports,, EX2200-C-12T-2G, EX2200-C compact, fanless switch with 12-port</t>
  </si>
  <si>
    <t>FI15000046</t>
  </si>
  <si>
    <t>SRX210HE2, SRX services gateway 210 with 2xGE + 6xFE ports, 1xmini-PIM slot, 2GB DRAM and 2GB Flash. External power supply and power cord included., WS-C2960X-24TS-L, Catalyst 2960-X 24 GigE, 4 x 1G SFP, LAN Base</t>
  </si>
  <si>
    <t>FI15000038</t>
  </si>
  <si>
    <t>TETRA Handheld radio HT1008AA - RC-36 ATLAS  F TEA3</t>
  </si>
  <si>
    <t>FI15000003</t>
  </si>
  <si>
    <t>FI15000045</t>
  </si>
  <si>
    <t>9483 OPT 05, 08 - ships w/Install Kit, CD manual</t>
  </si>
  <si>
    <t>FI15000064</t>
  </si>
  <si>
    <t>Korvaava laitteisto Portaple iPro P200-16 with Capture Playback option.</t>
  </si>
  <si>
    <t>FI15000072</t>
  </si>
  <si>
    <t>Portable iPro P200-16</t>
  </si>
  <si>
    <t>FI15000093</t>
  </si>
  <si>
    <t>TETRA käsiradio HT10531AA- RC-10 E2E SAUDI BORD GU F TEA3</t>
  </si>
  <si>
    <t>FI15000117</t>
  </si>
  <si>
    <t>TETRA ajoneuvoradio HT8957AA - RC-9 E2E SAUDI BORDER   F TEA3</t>
  </si>
  <si>
    <t>FI15000118</t>
  </si>
  <si>
    <t>HP ProLiant DL360 G8 (278-0172 TLAB 8000 SR5.0 APP SRV W12 (1CPU))</t>
  </si>
  <si>
    <t>FI15000129</t>
  </si>
  <si>
    <t>81.86L-LU1100GA-R6 LU1 1X100GE+24X1/10GE CFP2/SFP/+ (Line Unit)</t>
  </si>
  <si>
    <t>FI15000142</t>
  </si>
  <si>
    <t>81.86L-LU1100GA-R6  LU1 1X100GE+24X1/10GE CFP2/SFP/+ (Line Unit)</t>
  </si>
  <si>
    <t>FI15000147</t>
  </si>
  <si>
    <t>TETRA ajoneuvoradio - mobileradio HT10039AA - RC-9 ATLAS F TEA3</t>
  </si>
  <si>
    <t>FI15000148</t>
  </si>
  <si>
    <t>Reititin/ 8665 Smart Router 81.86L-LU1100GA-R6 LU1 1X100GE+24X1/10GE CFP2/SFP/+</t>
  </si>
  <si>
    <t>FI15000166</t>
  </si>
  <si>
    <t>S8181-K752-E446-08 Parts of Tellabs 8184 solution.</t>
  </si>
  <si>
    <t>FI15000177</t>
  </si>
  <si>
    <t>FI15000179</t>
  </si>
  <si>
    <t>81.86L-LU1100GA-R6 LU1 1X100GE+24X1/10GE CFP2/SFP/+</t>
  </si>
  <si>
    <t>FI15000191</t>
  </si>
  <si>
    <t>TETRA Handheld radio HT10035AA - RC-30 ATLAS F TEA3</t>
  </si>
  <si>
    <t>FI15000255</t>
  </si>
  <si>
    <t>TETRA ohjelmointityökalu HT9102AA - FPS-21 FLASH PROMMER SP INC SC</t>
  </si>
  <si>
    <t>FI15000256</t>
  </si>
  <si>
    <t>T8665-LU joka sisältää alla olevan 81.86L-LU1100GA-R6  LU1 1X100GE+24X1/10GE CFP2/SFP/+ (Line Unit)</t>
  </si>
  <si>
    <t>FI15000261</t>
  </si>
  <si>
    <t>HP ProLiant DL 360 G9 (278-0167 TLAB 8000 SR5.0 SSC/DSC SRV W12)</t>
  </si>
  <si>
    <t>FI15000280</t>
  </si>
  <si>
    <t>TETRA minitukiasema DA8275 TB3P 410 1-CARR BLK</t>
  </si>
  <si>
    <t>FI15000288</t>
  </si>
  <si>
    <t>HP ProLiant DL160 G9 - 278-0187 INM SR6.0 APP SRV W12 (CPUO)</t>
  </si>
  <si>
    <t>FI15000326</t>
  </si>
  <si>
    <t>TMS320DM8168CCYG - DaVinci™ Digital Media Processors</t>
  </si>
  <si>
    <t>FI15000331</t>
  </si>
  <si>
    <t>TETRA ajoneuvoradio HT10039AA- RC-9 ATLAS F TEA3</t>
  </si>
  <si>
    <t>FI15000350</t>
  </si>
  <si>
    <t>TETRA puhelinohjelmiston päivitystyökalu HT9102AA - FPS-21 FLASH PROMMER SP INC SC</t>
  </si>
  <si>
    <t>FI15000376</t>
  </si>
  <si>
    <t>TETRA Handheld Mobile Radio HT10006AA- RC-36 ATLAS F TEA3</t>
  </si>
  <si>
    <t>FI15000377</t>
  </si>
  <si>
    <t>TETRA ajoneuvoradio HT10046AA- RC-9 GPC Kuwait F TEA3</t>
  </si>
  <si>
    <t>FI15000383</t>
  </si>
  <si>
    <t>TETRA päästä päähän salauksen älykorttityökalu HT9060AA TETRA E2EE2 SMART CARDS Tool</t>
  </si>
  <si>
    <t>FI15000401</t>
  </si>
  <si>
    <t>FI15000409</t>
  </si>
  <si>
    <t>HP Proliant DL380 G9 - 278-0183 INM SR6.0 DB SRV W12 - SMALL</t>
  </si>
  <si>
    <t>FI15000414</t>
  </si>
  <si>
    <t>TETRA käsiradio HT10006AA- RC-36 ATLAS F TEA3 THR9i</t>
  </si>
  <si>
    <t>FI15000441</t>
  </si>
  <si>
    <t>8000-862314-11 8600 LINE UNIT (LU) WITH ES</t>
  </si>
  <si>
    <t>FI15000466</t>
  </si>
  <si>
    <t>TH0007 LTE/EPC Signalling Analysis for TravelHawk Pro</t>
  </si>
  <si>
    <t>FI15000470</t>
  </si>
  <si>
    <t>FI15000488</t>
  </si>
  <si>
    <t>TMS320DM8168CCYG4 - DaVinci™ Digital Media Processors</t>
  </si>
  <si>
    <t>FI15000495</t>
  </si>
  <si>
    <t>66AK2L06XCMSA2 - Multicore DSP+ARM KeyStone II System-on-Chip</t>
  </si>
  <si>
    <t>FI15000505</t>
  </si>
  <si>
    <t>FI15000515</t>
  </si>
  <si>
    <t>CP000002 - Digital channel selective repeater 8carr</t>
  </si>
  <si>
    <t>FI15000537</t>
  </si>
  <si>
    <t>TETRA mobile radio HT10039AA - RC-9 ATLAS F TEA3</t>
  </si>
  <si>
    <t>FI15000538</t>
  </si>
  <si>
    <t>81.86S-8615-R6 8615 CHASSIS</t>
  </si>
  <si>
    <t>FI15000629</t>
  </si>
  <si>
    <t>TETRA Ajoneuvoradio HT8957AA - RC-9 E2E SAUDI BORDER   F TEA3, TETRA ohjelmointiprommeri HT9102AA - FPS-21 FLASH PROMMER SP INC SC</t>
  </si>
  <si>
    <t>FI15000115</t>
  </si>
  <si>
    <t>TETRA Ajoneuvoradio HT8957AA - RC-9 E2E SAUDI BORDER   F TEA3, TETRA käsiradio HT10531AA- RC-10 E2E SAUDI BORD GU F TEA3</t>
  </si>
  <si>
    <t>FI15000116</t>
  </si>
  <si>
    <t>TETRA Tukiaseman Kontrolleryksikkö DAH7733 - TB3 TBC-U , TETRA Tukiaseman radioyksikkö DAH7833 TB3 TTRX TB3 TTRX (450-470 MHZ)</t>
  </si>
  <si>
    <t>FI15000176</t>
  </si>
  <si>
    <t>T8600-IFC 8600 IFC WITH ESW, T8600-ELC 8600 ELC CARD WITH ESW</t>
  </si>
  <si>
    <t>FI15000194</t>
  </si>
  <si>
    <t>TETRA Tukiaseman radioyksikkö DAH7777 TB3 TTRX (410-430 MHz 65 W) , TETRA Tukiaseman Kontrolleryksikkö DAH7733 - TB3 TBC-U</t>
  </si>
  <si>
    <t>FI15000223</t>
  </si>
  <si>
    <t>TETRA Smartcards HT10513AA - SMARTC E2EE2 2.2 TR+DWSX+RCS, DA8206 - MGEM MULTIPLE GENERIC ENCRYPTI</t>
  </si>
  <si>
    <t>FI15000231</t>
  </si>
  <si>
    <t>TETRA tukiaseman radio DAH7777 - TB3 TTRX (410-430 MHz 65 W), TETRA tukiaseman controlleryksikkö DAH7733 TB3 TBC-U</t>
  </si>
  <si>
    <t>FI15000366</t>
  </si>
  <si>
    <t>TETRA minitukiasema DA8275 TB3P 410 1-CARR BLK, TETRA tukiaseman controlleryksikkö DAH7733 TB3 TBC-U</t>
  </si>
  <si>
    <t>FI15000379</t>
  </si>
  <si>
    <t>TETRA Tukiaseman Radioyksikkö DAH7777 TB3 TTRX (410-430 MHz 65 W), TETRA tukiaseman controlleryksikkö DAH7733 TB3 TBC-U</t>
  </si>
  <si>
    <t>FI15000434</t>
  </si>
  <si>
    <t>TETRA tukiaseman radio DAH7777 - TB3 TTRX (410-430 MHz 65 W), TETRA tukiaseman controlleryksikkö DAH8212 TB3 TBC-U</t>
  </si>
  <si>
    <t>FI15000493</t>
  </si>
  <si>
    <t>TETRA tukiaseman controlleryksikkö DAH7733 TB3 TBC-U, TETRA Tukiaseman Radioyksikkö DAH7777 TB3 TTRX (410-430 MHz 65 W)</t>
  </si>
  <si>
    <t>FI15000494</t>
  </si>
  <si>
    <t>TETRA tukiaseman controlleryksikkö DAH8212 TB3 TBC-I, TETRA tukiaseman radio DAH7777 - TB3 TTRX (410-430 MHz 65 W)</t>
  </si>
  <si>
    <t>FI15000507</t>
  </si>
  <si>
    <t>TETRA Tukiaseman Kontrolleryksikkö DAH8212 TB3 TBC-I, TETRA Tukiaseman radioyksikkö DAH7777 TB3 TTRX (410-430 MHZ 65 W)</t>
  </si>
  <si>
    <t>FI15000542</t>
  </si>
  <si>
    <t>TETRA käsiradio HT10035AA- RC-30 ATLAS F TEA3, TETRA Ajoneuvoradio HT10039AA - RC-9 ATLAS F TEA3</t>
  </si>
  <si>
    <t>FI15000571</t>
  </si>
  <si>
    <t>TETRA Tukiaseman Kontrolleryksikkö DAH7733 TB3 TBC-U, TETRA Tukiaseman radioyksikkö DAH7777 TB3 TTRX (410-430 MHZ 65 W)</t>
  </si>
  <si>
    <t>FI15000592</t>
  </si>
  <si>
    <t>TETRA E2EE älykorttin SW lisenssi (stanrdardi) HT10221AA - E2EE2 TH1N SW LICENCE, TETRA E2EE älykortti (stanrdardi)  HT10513AA E2EE2.2 SC TR+DWSX+RCS</t>
  </si>
  <si>
    <t>FI15000663</t>
  </si>
  <si>
    <t>RNC2600 Step 3 RN6.0/7.0/8.0, RNC2600 Step2 (inc Cab.B) RN6.0/7.0/8.0, RNC2600 Step1 (incl. Cabinet A) RN7.0</t>
  </si>
  <si>
    <t>FI15000040</t>
  </si>
  <si>
    <t>RNC3347, RNC2600 Step2 (inc Cab.B) RN6.0/7.0/8.0, RNC3411, RNC2600 Step1 (incl. Cabinet A) RN7.0, RNC3348, RNC2600 Step 3 RN6.0/7.0/8.0</t>
  </si>
  <si>
    <t>FI15000145</t>
  </si>
  <si>
    <t>FI15000274</t>
  </si>
  <si>
    <t>TETRA tukiaseman radio DAH7777 - TB3 TTRX (410-430 MHz 65 W) , TETRA tukiaseman controlleryksikkö DAH7733 TB3 TBC-U , TETRA tukiaseman controlleryksikkö DAH8212 TB3 TBC-I</t>
  </si>
  <si>
    <t>FI15000400</t>
  </si>
  <si>
    <t>TETRA minitukiasema DA8277 TB3P 410 2-CARR BYPASS, TETRA tukiaseman controlleryksikkö DAH7733 TB3 TBC-U, TETRA Tukiaseman Radioyksikkö DAH7777 TB3 TTRX (410-430 MHz 65 W)</t>
  </si>
  <si>
    <t>FI15000428</t>
  </si>
  <si>
    <t>TETRA Tukiaseman radioyksikkö DAH7777 TB3 TTRX (410-430 MHZ 65 W) , TETRA Tukiaseman Kontrolleryksikkö DAH8212  TB3 TBC-I , TETRA Keskuksen salauskortti  DA0846 ESGATE PAIR WITH GEM</t>
  </si>
  <si>
    <t>FI15000611</t>
  </si>
  <si>
    <t>TETRA Tukiaseman Kontrolleryksikkö DAH8212  TB3 TBC-I , TETRA Keskuksen salauskortti  DA0846 ESGATE PAIR WITH GEM, TETRA Tukiaseman radioyksikkö DAH8379 TB3 TTRX &amp; PSU (410-430 MHZ)</t>
  </si>
  <si>
    <t>FI15000612</t>
  </si>
  <si>
    <t>T8600-ELC  8600 ELC CARD WITH ESW, T8600-IFC  8600 IFC WITH ESW, T8609-CHASSIS-FAN 8609 CHASSIS WITH ESW AND FAN MODULE, T8600-CDC  8600 CDC CARD WITH ESW</t>
  </si>
  <si>
    <t>FI15000109</t>
  </si>
  <si>
    <t>473585A FSMFA Flexi Multiradio 10 System Module, 473586A FBBAA Flexi Capacity Extension Sub-Modul, 473586A FBBAA Flexi Capacity Extension Sub-Modul, 473585A FSMFA Flexi Multiradio 10 System Module</t>
  </si>
  <si>
    <t>FI15000657</t>
  </si>
  <si>
    <t>81.81C-J600A220-R6 MCU-S PI, 81.81L-J644E113-R6 EFM-B, A1416 PI 4WP (ETH), 81.81L-J644E146-R6 EFM-A, A1416 PI 4WP (ETH+POE+E1+SYNCE), 81.81S-H642E413-R6 8115 EFM-B2, A1102 DT 2WP (ETH), C, 81.81S-H843D211-R6 8115 EFM-A4, A1104 DT 4WP (ETH+E1+D), G</t>
  </si>
  <si>
    <t>FI15000285</t>
  </si>
  <si>
    <t>HT10513AA - SMARTCARD E2EE2 TR+DWSX, DA8206 - MGEM MULTIPLE GENERIC ENCRYPTION MODULE for Dispatcher work station, TETRA puhelinten ohjelmistotyökalu HT9102AA - FPS-21 Flash Prommer inc. SC, TETRA AJONEUVORADION E2EE SW lisenssi ht9453aa - E2EE2 TMR880I SW License, TETRA käsipuhelimen E2EE SW lisenssi HT9844AA - E2EE2 THR9 SW License, TETRA käsipuhelimen E2EE SW lisenssi HT10221AA - E2EE2 TH1N SW License</t>
  </si>
  <si>
    <t>FI15000083</t>
  </si>
  <si>
    <t>HT9061AA - E2EE TPO2 KEY MANAGEM. CENTER, TETRA PROGRAMMING TOOLHT9102AA - FPS-21 FLASH PROMMER SP INC SC, DA8206 - MGEM MULTIPLE GENERIC ENCRYPTI, TETRA E2EE salauskortti HT10513AA - SMARTC E2EE2 2.2 TR+DWSX+RCS, TETRA Käsiradio  HT10859AA - RC-30 E2E GPC THR9i F TEA3, HT9060AA - E2EE TPO2 SMARTCARD TOOL</t>
  </si>
  <si>
    <t>FI15000664</t>
  </si>
  <si>
    <t>E2EE2 SW License Pager, HT10221AA E2EE2 SW License TH1n, HT9453AA E2EE2 SW License TMR880i, HT9452AA E2EE2 SW License THR9, HT9061AA E2EE2 Key Management Centre, TETRA päästä päähän salauksen älykorttityökalu HT9060AA TETRA E2EE2 SMART CARDS Tool, TETRA päästä päähän salauksen älykortti HT10513AA-Smart Cards E2EE2 2.2 TR+DWSX+RCS</t>
  </si>
  <si>
    <t>FI15000300</t>
  </si>
  <si>
    <t>TETRA Keskuksen yhteyskortti  DA0846 ESGATE PAIR WITH GEM , TETRA Keskuksen yhteyskortin ohjelmisto DAS06046 SW ESGATE+GEM BAH1, TETRA Tukiaseman radioyksikköDAH7722 TB3 TTRX (380-400 MHZ 65 W), TETRA Tukiaseman radioyksikön ohjelmisto DAS01046 SW GEM TTRX BAH1, TETRA Tukiaseman kontrolleryksikön ohjelmisto  DAS02046 SW GEM TBC-S BAH1, TETRA Tukiaseman kontrolleryksikkö DAH8212 SW GEM TBC-S BAH1</t>
  </si>
  <si>
    <t>FI15000662</t>
  </si>
  <si>
    <t>PowerHawk Pro Analyser, TravelHawk Pro Analyser, TravelHawk Pro:n ohjelmisto, sisältää seuraavat luokitellut optiot: 1. TH0007, LTE/EPC Signalling AnalysisTravelHawkPro. 2. NH000003200, NAS deciphering.</t>
  </si>
  <si>
    <t>FI15000126</t>
  </si>
  <si>
    <t>HP Proliant DL360 G8 (278-0182 INM SR6.0 SSC W12), NMS-BASIC-START5 Basic Package start fee, 5 users</t>
  </si>
  <si>
    <t>FI15000103</t>
  </si>
  <si>
    <t>TETRA Keskuksen yhteyskortti DA0846  - ESGATE PAIR WITH GEM, TETRA Keskuksen yhteyskortin ohjelmisto SW ESGATE+GEM GSF1</t>
  </si>
  <si>
    <t>FI15000308</t>
  </si>
  <si>
    <t>TNX:A4B000013596 NE-CONTROLLER W/ TIF, CCEP-2 (70MM), TNX:A4B000013407 COMPACT FLASH MODULE R5.30 60 FOR NE CON</t>
  </si>
  <si>
    <t>FI15000676</t>
  </si>
  <si>
    <t>TETRA Tukiaseman kontrolleryksikkö DAH7733 - TB3 TBC-U, TETRA tukiasemaradion ohjelmisto 4kpl DAS01110 SW GEM TTRX SBG1, TETRA Tukiaseman radioyksikkö DAH7722 - TB3 TTRX (380-400 MHZ 65 W), TETRA Tukiaseman kontrolleryksikön ohjelmisto DAS02110 - SW GEM TBC SBG1</t>
  </si>
  <si>
    <t>FI15000365</t>
  </si>
  <si>
    <t>TETRA Tukiaseman kontrolleryksikkö DAH7733 - TB3 TBC-U, TETRA Tukiaseman radioyksikön ohjelmisto DAS01110 - SW GEM TTRX SBG1, TETRA Tukiaseman kontrolleryksikön ohjelmisto DAS02110 - SW GEM TBC SBG1, TETRA Tukiaseman radioyksikkö DAH7722 - TB3 TTRX (380-400 MHZ 65 W)</t>
  </si>
  <si>
    <t>FI15000357</t>
  </si>
  <si>
    <t>CPAP-SG1120-FW, 1120 Appliances with 5 blades suite, Wired</t>
  </si>
  <si>
    <t>FI15000062</t>
  </si>
  <si>
    <t>Guyana</t>
  </si>
  <si>
    <t>FI15000132</t>
  </si>
  <si>
    <t>SRX210HE2, SRX services gateway 210 with 2xGE + 6xFE ports, 1xmini-PIM slot, 2GB DRAM and 2GB Flash. External power supply and power cord included.</t>
  </si>
  <si>
    <t>FI15000187</t>
  </si>
  <si>
    <t>STMicrocontroller - CPU STM32F437IIH6TR BGA176+25</t>
  </si>
  <si>
    <t>FI15000298</t>
  </si>
  <si>
    <t>AM3894CCYGA120 - ARM DIGITAL Microprocessors</t>
  </si>
  <si>
    <t>FI15000332</t>
  </si>
  <si>
    <t>Network appliances; CPAP-SG2200-NGFW 2200 Next Generation Firewall Appliance + CPAP-SG2200-NGFW-HA 2200 Next Generation Firewall Appliance.</t>
  </si>
  <si>
    <t>TeliaSonera Finland Oyj</t>
  </si>
  <si>
    <t>FI15000384</t>
  </si>
  <si>
    <t>TeliaSonera Finland Oy</t>
  </si>
  <si>
    <t>FI15000385</t>
  </si>
  <si>
    <t>Network appliances; CPAP-SG4600-NGFW 4600 Next Generation Firewall Appliance + CPAP-SG4600-NGFW-HA 4600 Next Generation Firewall Appliance.</t>
  </si>
  <si>
    <t>FI15000386</t>
  </si>
  <si>
    <t>XEVMK2LX- Evaluation and development tool for 66AK2Lx Keystone II based SoC</t>
  </si>
  <si>
    <t>FI15000547</t>
  </si>
  <si>
    <t>Network appliances: CPAP-SG2200-NGFW Firewall Appliance +  CPAP-SG2200-NGFW-HA Firewall Appliance, secondary</t>
  </si>
  <si>
    <t>1475607-9</t>
  </si>
  <si>
    <t>FI15000553</t>
  </si>
  <si>
    <t>Network appliances: CPAP-SG2200-NGFW Firewall appliance +  CPAP-SG2200-NGFW Firewall appliance, secondary</t>
  </si>
  <si>
    <t>FI15000554</t>
  </si>
  <si>
    <t>Netowrk appliances: CPAP-SG2200-NGFW Firewall appliance +  CPAP-SG2200-NGFW-HA Firewall appliance, secondary</t>
  </si>
  <si>
    <t>FI15000557</t>
  </si>
  <si>
    <t>Network appliances: CPAP-SG2200-NGFW  Firewall appliance + CPAP-SG2200-NGFW-HA  Firewall applaince, secondary</t>
  </si>
  <si>
    <t>FI15000559</t>
  </si>
  <si>
    <t>FI15000617</t>
  </si>
  <si>
    <t>WAN accelerator: CXA-00570-B020, SteelHead CX 570 B020</t>
  </si>
  <si>
    <t>Arrow ECS Finland Oy</t>
  </si>
  <si>
    <t>1540802-5</t>
  </si>
  <si>
    <t>FI15000702</t>
  </si>
  <si>
    <t>WAN Accelerator: CXA-00770-B020, SteelHead CX 770 B020 with RiOS, BMC Module</t>
  </si>
  <si>
    <t>FI15000703</t>
  </si>
  <si>
    <t>FI15000014</t>
  </si>
  <si>
    <t>EX3300-48T, EX3300, 48-port 10/100/1000BaseT with 4 SFP+ 1/10G uplink ports (optics not included), SRX210HE2, SRX services gateway 210 with 2xGE + 6xFE ports,</t>
  </si>
  <si>
    <t>FI15000127</t>
  </si>
  <si>
    <t>Tuotenumero: 9400064 Tuotenimi: EB TAC WIN Tactical Router Sarjanumero: 9400064-23-0000000404IM, Tuotenumero: 9400064 Tuotenimi: EB TAC WIN Tactical Router Sarjanumero: 9400064-11-0000000009IM, Tuotenumero: 9400065 Tuotenimi: EB TAC WIN Radio Head I Sarjanumero: 9400065-11-1413000002, Tuotenumero: 9400065 Tuotenimi: EB TAC WIN Radio Head I Sarjanumero: 9400065-11-1413000007, Tuotenumero: 9400063 Tuotenimi: EB TAC WIN Waveform SW, Tuotenumero: 9400072 Tuotenimi: EB TAC WIN Radio Head IV Sarjanumero: 9400072-11-15020165, Tuotenumero: 9400072 Tuotenimi: EB TAC WIN Radio Head IV Sarjanumero: 9400072-11-15010112.</t>
  </si>
  <si>
    <t>FI15000029</t>
  </si>
  <si>
    <t>5A002a1; 5A002c1; 5D002c1</t>
  </si>
  <si>
    <t>TETRA Programming license up to 10000 users HT10497AA TAQTO LICENSE UPGRADE C -&gt; E, TETRA ohjelmointityökalun etäkäyttö ohjelmisto HT10850AA TAQTO REMOTE UI SW PACKAGE, TETRA Ohjelmointityökalun päivitetty käyttölisenssi HT10164AA TAQTO SW LICENSE UPGRADE ITSI, TETRA ohjelmointihaaroitin HR9665A KVM EXTENDER VGA USB PORTS 250, TETRA Avaintenhallintapalvelin RD1334BA KMF SERVER WIN2012 ZONE 2, TETRA Programming license up to 5000 users   HT9940AA TAQTO PILOT SW LICENCE C, TETRA Programming license up to 50000 users HT9116AA TAQTO SW LICENCE UPGRADE E -&gt; F, TETRA E2EE salausmoduli päivystäjän työasemaan DA8206 - MGEM MULTIPLE GENERIC , TETRA ohjelmointityökalu  HT9124BA TAQTO FLASHKIT WITH UK PLUG PW</t>
  </si>
  <si>
    <t>FI15000670</t>
  </si>
  <si>
    <t>Rugged IP load generator (Ruge). 1 kpl.</t>
  </si>
  <si>
    <t>Rugged Tooling Oy</t>
  </si>
  <si>
    <t>2378693-1</t>
  </si>
  <si>
    <t>FI15000527</t>
  </si>
  <si>
    <t>FI15000017</t>
  </si>
  <si>
    <t>NetHawk F10 v4.7 ohjelmistoversio</t>
  </si>
  <si>
    <t>FI15000101</t>
  </si>
  <si>
    <t>NetHawk F10 v4.7 SP1 ohjelmistoversio</t>
  </si>
  <si>
    <t>FI15000169</t>
  </si>
  <si>
    <t>LTE/EPC Signalling AnalysisTravelHawkPro, TH0007</t>
  </si>
  <si>
    <t>FI15000413</t>
  </si>
  <si>
    <t>PowerHawk Pro toiminnallisuuden versiopäivitykset, jotka eivät lisää uusia kaksikäyttötuotteeksi määriteltäviä ominaisuuksia., TravelHawk Pro ASR 4.6.1 versiopäivitys sekä muut toiminnallisuuden versiopäivitykset, jotka eivät lisää uusia kaksikäyttötuotteeksi määriteltäviä ominaisuuksia.</t>
  </si>
  <si>
    <t>FI15000173</t>
  </si>
  <si>
    <t>IP Application Analysis for 1 Gbps datarates with basic protocol support, PH0003, Signalling Analysis Module (SAM) for PS Core for up to 50Mbps, PH0045</t>
  </si>
  <si>
    <t>FI15000583</t>
  </si>
  <si>
    <t>NMS-BASIC-STARTU Basic Package start fee, unlimited</t>
  </si>
  <si>
    <t>FI15000027</t>
  </si>
  <si>
    <t>T8000-START T8000 INM START PACKAGES</t>
  </si>
  <si>
    <t>FI15000371</t>
  </si>
  <si>
    <t>TNMS15XSW-E001 TNMS V15 - TNMS SOFTWARE MEDIA PACK</t>
  </si>
  <si>
    <t>FI15000465</t>
  </si>
  <si>
    <t>81.UVSBEBF23415 SYBASE EBF OSW 15.1 SP01-ESD#8 - SOL 32</t>
  </si>
  <si>
    <t>FI15000579</t>
  </si>
  <si>
    <t>TNMS14XSW-E003 TNMS CORE V14 - SOFTWARE MEDIA PACK</t>
  </si>
  <si>
    <t>FI15000580</t>
  </si>
  <si>
    <t>FI15000634</t>
  </si>
  <si>
    <t>TNMS14XSW-E001 TNMS V14 - SOFTWARE MEDIA PACK (AM), TNMS00HWO-026 TNMS MEDIUM PY RX200S8 32GB</t>
  </si>
  <si>
    <t>FI15000492</t>
  </si>
  <si>
    <t>TNX:A4B0000011271 SYSTEM SW CF CARD, HIT 7025, R4.3, TNX:A4B000013006 SYSTEM SW CF CARD, HIT 7065, R5.2</t>
  </si>
  <si>
    <t>FI15000685</t>
  </si>
  <si>
    <t>TNX:A4B000013006 SYSTEM SW CF CARD, HIT 7065, R5.2, TNX:A4B000013004 SYSTEM SW HIT 7065 R5.2</t>
  </si>
  <si>
    <t>FI15000686</t>
  </si>
  <si>
    <t>TNX:A4B000013006 SYSTEM SW CF CARD, HIT 7065, R5.2, TNCT00SW-E001 TNMS CT BASIC SW PACKAGE, TNX:A4B000013004 SYSTEM SW HIT 7065 R5.2</t>
  </si>
  <si>
    <t>FI15000606</t>
  </si>
  <si>
    <t>TNMS13XSW-E001 TNMS CORE V13.X - BASIC SW, TNMS15XSW-E001 TNMS V15 - SOFTWARE MEDIA PACK, TNX:A4B000013562 APS-PACKAGE R5.40 00 (CD INCL. APS AS .Z, TNMS14XSW-E003 TNMS CORE V14 - SOFTWARE MEDIA PACK</t>
  </si>
  <si>
    <t>FI15000192</t>
  </si>
  <si>
    <t>TNX:A4B0000011512 UPGRADE KIT HIT 7025 REL.4.1 TO REL.4.3, TNX:A4B000013404   APS-PACKAGE HIT 7300 R5.30 60, P42022-P5142-R471UPGRADE KIT HIT 7025 R4.2.2 TO R4.3.2, TNMS14XSW-E003TNMS CORE V14 - SOFTWARE MEDIA PACK, TNCT00SW-E001TNMS CT BASIC SW PACKAGE</t>
  </si>
  <si>
    <t>FI15000502</t>
  </si>
  <si>
    <t>472478A, Ultrasite BTS CX9 A5/1&amp;3 SW, 472683A, Flexi MR&amp;Edge BTS EX5 A5/3 SW, BSC3324, BSC Release RG30(BSS) EP1 via NOLS</t>
  </si>
  <si>
    <t>FI15000234</t>
  </si>
  <si>
    <t>FI15000042</t>
  </si>
  <si>
    <t>FI15000279</t>
  </si>
  <si>
    <t>MSCSW66112, N6112 M16.2 OpenMSS/NVS/TAS from M16.1</t>
  </si>
  <si>
    <t>FI15000306</t>
  </si>
  <si>
    <t>3GN06S0107, MGW U6 Platform SW Conn Capa based</t>
  </si>
  <si>
    <t>FI15000356</t>
  </si>
  <si>
    <t>NetAct 15 SW</t>
  </si>
  <si>
    <t>FI15000407</t>
  </si>
  <si>
    <t>OSSW6030 NetAct 16 SW</t>
  </si>
  <si>
    <t>FI15000455</t>
  </si>
  <si>
    <t>OSSW6436, NetAct 15.5 for embargo SW</t>
  </si>
  <si>
    <t>FI15000517</t>
  </si>
  <si>
    <t>TSYB-EBF - 81.UVSBEBF24893 - SYBASE EBF OSW 15.1 SP02-ESD#9 - SOL 32</t>
  </si>
  <si>
    <t>FI15000600</t>
  </si>
  <si>
    <t>Laiteohjelmistot C2901-VSEC/K9 reitittimeen: SL-29-IPB-K9, SL-29-SEC-K9,SL-29-UC-K9,S29UK9-15403M, Tietoliikennereititin Ciscon C2901-VSEC/K9.</t>
  </si>
  <si>
    <t>TeliaSonera Finland</t>
  </si>
  <si>
    <t>FI15000164</t>
  </si>
  <si>
    <t>FI15000167</t>
  </si>
  <si>
    <t>Ohjelmointityökalun lisenssiavain HT10164AA - TAQTO SW LICENSE UPGRADE ITSI, Ohjelmointyökalun lisenssi HT9116AA - TAQTO SW LICENCE E</t>
  </si>
  <si>
    <t>FI15000278</t>
  </si>
  <si>
    <t>FI15000442</t>
  </si>
  <si>
    <t>TETRA tukiaseman ohjemisto  DAS02123 SW GEM TBC RDF1, TETRA Mini tukiasema   DA8408  TB3hp 380 2-CARR COMBINED, TETRA Keskuksen salauskortti  DA0846  ESGATE PAIR WITH GEM, TETRA keskuksen salauskortin ohjemisto DAS06123 SW ESGATE+GEM RDF1, TETRA Ajoneuvoradio HT10109AA RC-9+CUR3 SAUDI-ARABIA  F TEA3, TAQTO ohjelmointityökalun ohjelmisto  HT9112AA TAQTO SW Licence A, TETRA Käsipuhelin  HT10111AA RC-30 SAUDI-ARABIA F TEA3</t>
  </si>
  <si>
    <t>FI15000607</t>
  </si>
  <si>
    <t>472654A, WCDMA BTS WN8.0 NonRestricted Release SW, RNC3408, WCDMA RNC RN7.0 Release SW</t>
  </si>
  <si>
    <t>FI15000143</t>
  </si>
  <si>
    <t>TNMS14xSW-E002.00, TNMS Core V14 - TCOM SW Media Pack, TNMS14xSW-E003.00, TNMS Core V14 - SW Media packi</t>
  </si>
  <si>
    <t>FI15000359</t>
  </si>
  <si>
    <t>D.4760 IM CN - CS Interworking, D.1386 SIP between MSS, N.2302 DX MSS Platform SW</t>
  </si>
  <si>
    <t>FI15000323</t>
  </si>
  <si>
    <t>OMS0012, WCDMA OMS RU40 Release SW, 472653A, WCDMA BTS WN8.0 Release SW, OSSW4732. NetAct OSS5.5 SW, 3GN06SU0012, MGW SW Upgrade from U5 to U6</t>
  </si>
  <si>
    <t>FI15000134</t>
  </si>
  <si>
    <t>OMS0012, WCDMA OMS RU40 Release SW, OSSW4732, NetAct OSS5.5 SW, OSSW4796, RS OSS5x Nokia Radio GSM SW, OSSW4805, RS OSS5x Nokia Radio WCDMA-RU SW, OSSW4806, RS OSS5x Nokia Radio WCDMA-FD SW, OSSW5056, Reporting Suite Application SW</t>
  </si>
  <si>
    <t>FI15000156</t>
  </si>
  <si>
    <t>5E002</t>
  </si>
  <si>
    <t>Analysaattorituotteisiin (televerkkojen mittaus- ja testauslaitteita) lukeutuvien TravelHawk Pro ja Powerhawk Pro tuotteiden kaksikäyttöominaisuuksia sisältävä lähdekoodi.</t>
  </si>
  <si>
    <t>FI15000181</t>
  </si>
  <si>
    <t>5D002a; 5D002b; 5D002c; 5E002a</t>
  </si>
  <si>
    <t>Teknologia yleisen teknologiahuomautuksen (YTH) mukaisesti valvonnanalaisten tiedonsuojausjärjestelmien, -laitteiden ja komponenttien kehittämistä, tuotantoa tai käyttö varten, pois lukien iitteessä IV tarkoitetut ja muut kohdan 5A002 alakohdissa tarkoitetut mutta sisältäen kohdassa 5A002.a.1 tarkoitetut, jotka on suunniteltu ja muunnettu käyttämään digitaalitekniikkaan perustuvaa salausta., Ohjelmistot, jotka on erityisesti suunniteltu tai muunnettu kohdassa 5A002 tarkoitettujen, pois lukien asetuksen liitteessä IV mainittujen, tiedonsuojausjärjestelmien, -laitteiden ja komponenttien kehittämistä, tuotantoa tai käyttö varten., Kohdassa 1 (5E002.a) määriteltyä teknologiaa tukemaan erityisesti suunnitellut tai muunnetut ohjelmistot., Erityiset ohjelmistot, jotka on suunniteltu tai muunnettu siten, että niillä on kohdassa 5A002 tarkoitettujen, pois lukien asetuksen liitteessä IV mainittujen, laitteiden ominaisuuksia tai jotka suorittavat tai simuloivat niiden toimintoja.</t>
  </si>
  <si>
    <t>Huawei Technologies Oy (Finland) Co. Ltd</t>
  </si>
  <si>
    <t>2224718-6</t>
  </si>
  <si>
    <t>FI15000604</t>
  </si>
  <si>
    <t>AisaOWL Hyperspectral Imaging System</t>
  </si>
  <si>
    <t>FI15000525</t>
  </si>
  <si>
    <t>Aisa Fenix hyperspectral Imaging system</t>
  </si>
  <si>
    <t>Specim, Spectral Imaging Oy Ltd.</t>
  </si>
  <si>
    <t>FI15000608</t>
  </si>
  <si>
    <t>JATKUVA TOIMINEN KUITULASER MODUULI, H-LASE 2000 TEHO: (MAX) 2000 W KESKIAALLONPITUUS: 1070+/-5NM</t>
  </si>
  <si>
    <t>FI15000091</t>
  </si>
  <si>
    <t>JATKUVA TOIMINEN KUITULASER MODUULI, 0-LASE 3000 TEHO: (MAX) 3000W KESKIAALLONPITUUS: 1070+/-5NM M2&lt;1.7 (1.4 TYPICAL) OPTINEN-OPTINEN HYÖTYSUHDE: &gt;70% (TYPICAL &gt;75%)</t>
  </si>
  <si>
    <t>FI15000141</t>
  </si>
  <si>
    <t>Marine Propulsion System (including Propulsion Motors, Drives, Controls and software's) for the retrofit of the Royal Yacht "Zinat Al Bihaar"</t>
  </si>
  <si>
    <t>ABB Oy Marine &amp; Ports</t>
  </si>
  <si>
    <t>FI15000447</t>
  </si>
  <si>
    <t>Azipod ICE 1400 ruoripotkurijärjestelmä satamajäänmurtajaan. Alus on suunniteltu käytettäväksi Sabettan satamassa</t>
  </si>
  <si>
    <t>FI15000485</t>
  </si>
  <si>
    <t>9A012b</t>
  </si>
  <si>
    <t>AirRobot AR180 mini UAV - miehittämätön lentolaite ja siihen liittyvä järjestelmä (ohjainlaitteet, akut ja varaosat)</t>
  </si>
  <si>
    <t>NORAD OY</t>
  </si>
  <si>
    <t>2605394-4</t>
  </si>
  <si>
    <t>FI15000065</t>
  </si>
  <si>
    <t>FI15000172</t>
  </si>
  <si>
    <t>Ball valve / palloventtiili M1LA200YX</t>
  </si>
  <si>
    <t>FI15000240</t>
  </si>
  <si>
    <t>Ball valve / palloventtiili M1MA080YX, Ball valve / palloventtiili M1KA080YX</t>
  </si>
  <si>
    <t>FI15000152</t>
  </si>
  <si>
    <t>C15-REMA025HHHT6T–L–B1CU6/15–Z–ND9102HN–CG5–K1 /segment valve, pneumatic actuator and valve controller/ segmenttiventtiili, toimilaite ja asennoitin</t>
  </si>
  <si>
    <t>FI15000373</t>
  </si>
  <si>
    <t>R1LA025TTTUT segment valve/segmenttiventtiili</t>
  </si>
  <si>
    <t>FI15000374</t>
  </si>
  <si>
    <t>Segment valve / segment valve R1LA150TTTUT</t>
  </si>
  <si>
    <t>FI15000053</t>
  </si>
  <si>
    <t>DTH-BIT IR3,5 105 Flat Face</t>
  </si>
  <si>
    <t>FI15000001</t>
  </si>
  <si>
    <t>Drilling equipment: Button Bits, DTH ROX rings and pilots, ROX rings and pilots, DTH-BITs,  Adapters,  Guide Adapters,  Reamers, Pilot Adapters, Bit Adapters, Tapered bits.</t>
  </si>
  <si>
    <t>FI15000007</t>
  </si>
  <si>
    <t>FI15000051</t>
  </si>
  <si>
    <t>FI15000125</t>
  </si>
  <si>
    <t>DTH-STEELFIST 323,9/12,7 PILOT IR380, DTH-Steelfist 323,9/12,7 Wing bit Set</t>
  </si>
  <si>
    <t>FI15000178</t>
  </si>
  <si>
    <t>Button Bit</t>
  </si>
  <si>
    <t>FI15000264</t>
  </si>
  <si>
    <t>N11903326 Exhaust pipe. Exhaust pipe used in engine of LokoTrack mobile crushers.</t>
  </si>
  <si>
    <t>FI15000299</t>
  </si>
  <si>
    <t>Robit Oyj</t>
  </si>
  <si>
    <t>FI15000316</t>
  </si>
  <si>
    <t>Pilot Bit diam. 323.9/12.7, IR380</t>
  </si>
  <si>
    <t>Robit Plc</t>
  </si>
  <si>
    <t>FI15000345</t>
  </si>
  <si>
    <t>FI15000362</t>
  </si>
  <si>
    <t>FI15000420</t>
  </si>
  <si>
    <t>FI15000421</t>
  </si>
  <si>
    <t>FI15000425</t>
  </si>
  <si>
    <t>FI15000500</t>
  </si>
  <si>
    <t>FI15000522</t>
  </si>
  <si>
    <t>FI15000528</t>
  </si>
  <si>
    <t>FI15000567</t>
  </si>
  <si>
    <t>FI15000568</t>
  </si>
  <si>
    <t>FI15000581</t>
  </si>
  <si>
    <t>FI15000591</t>
  </si>
  <si>
    <t>Hydraulinen kallioporakone</t>
  </si>
  <si>
    <t>Doofor Oy</t>
  </si>
  <si>
    <t>0678522-4</t>
  </si>
  <si>
    <t>FI15000620</t>
  </si>
  <si>
    <t>FI15000683</t>
  </si>
  <si>
    <t>varaosat, varaosat, vaihdettavat työkalut, varaosat, Vara- ja kulutusosia, rasvoja, teknisiä nesteitä, erikoistyökaluja ja muita tarvikkeita, joita käytetään kaikissa Sandvik Mining and Constructionin myymissä laitteissa</t>
  </si>
  <si>
    <t>Sandvik Mining and Construction Finland Oy</t>
  </si>
  <si>
    <t>0584612-8</t>
  </si>
  <si>
    <t>FI15000539</t>
  </si>
  <si>
    <t>A33601 Poraosa Augertorque 100mm HD, A33554 Poraosan jatke Augertorque 1000mm, A33613 Poraosa Augertorque 350mm HD, A21100 Maaporan pyöritysyksikkö, Avant 500srj., A33552 Maaporan pyöritysyksikkö HD45 Augertorque, A34436 Maaporan pyöritysyksikkö HD35 Augertorque, A21096 Maaporan pyöritysyksikkö, Avant 200srj., A33609 Poraosa Augertorque 200mm HD</t>
  </si>
  <si>
    <t>FI15000337</t>
  </si>
  <si>
    <t>0A001d; 0A001h</t>
  </si>
  <si>
    <t>Säätöelementti, Dummy-polttoainenippu</t>
  </si>
  <si>
    <t>FI16000111</t>
  </si>
  <si>
    <t>FI16000661</t>
  </si>
  <si>
    <t>OL1-ydinvoimalaitosyksikön pääkiertopumpun diffuusori ja jännitysputki.</t>
  </si>
  <si>
    <t>FI16000340</t>
  </si>
  <si>
    <t>0C003</t>
  </si>
  <si>
    <t>13806108 d6-DL-C5DC (d6-glutaryyli-DL-karnitiinin hydrokloridi), 13808335 D3-DL-C26 HCl (heksakosanyyli-L-karnitiinin hydrokloridi)</t>
  </si>
  <si>
    <t>Wallac Oy</t>
  </si>
  <si>
    <t>0937168-4</t>
  </si>
  <si>
    <t>FI16000704</t>
  </si>
  <si>
    <t>Apros Nuclear -tietokonesimulointiohjelma ja siihen liittyvä koulutus, käytöntuki ja versiopäivitykset.</t>
  </si>
  <si>
    <t>FI16000218</t>
  </si>
  <si>
    <t>Apros Nuclear -ohjelmistolisenssejä, ohjelmistopäivityksiä, Apros-ohlelmistoon liittyvää koulutusta ja mallinnuskonsultointia.</t>
  </si>
  <si>
    <t>FI16000245</t>
  </si>
  <si>
    <t>IAEA tilaa ja Fortum vie Kiinaan yhden (1) Apros Nuclear simulointiohjelmiston lisenssit, Apros-koulutusta, -tukea, ylläpitoa ja ohjelmistopäivityksiä.</t>
  </si>
  <si>
    <t>FI16000266</t>
  </si>
  <si>
    <t>Apros Nuclear including 3D reactor model and containment model (workstation license)</t>
  </si>
  <si>
    <t>FI16000479</t>
  </si>
  <si>
    <t>Fortum toimittaa Apros Nuclear -ohjelmistolisenssien päivitykset (uudet versiot) ja ohjelmistoon liittyvää koulutusta ja käyttäjätukea.</t>
  </si>
  <si>
    <t>FI16000502</t>
  </si>
  <si>
    <t>Fortum toimittaa Apros Nuclear -ohjelmistolisenssien päivitykset uudet versiot viidelle käyttäjälle ja ohjelmistoon liittyvää koulutusta ja käyttäjätukea.</t>
  </si>
  <si>
    <t>FI16000558</t>
  </si>
  <si>
    <t>Apros Nuclear -ohjelmistoon liittyvää käyttökoulutusta VTT:n ja Fortumin järjestämänä ja demo-version toimitus.</t>
  </si>
  <si>
    <t>FI16000675</t>
  </si>
  <si>
    <t>OL1- ja OL2-ydinvoimalaitosyksikköjä koskeva tekninen dokumentaatio</t>
  </si>
  <si>
    <t>FI16000080</t>
  </si>
  <si>
    <t>FI16000139</t>
  </si>
  <si>
    <t>FI16000153</t>
  </si>
  <si>
    <t>FI16000172</t>
  </si>
  <si>
    <t>Apros Nuclear training given by VTT to two Algerian experts who have been granted a fellowship by the IAEA for the training course (19.9-11.11.2016).</t>
  </si>
  <si>
    <t>FI16000407</t>
  </si>
  <si>
    <t>OL1-,OL2- ja OL3-ydinvoimalaitosyksikköjä koskeva tekninen dokumentaatio</t>
  </si>
  <si>
    <t>FI16000412</t>
  </si>
  <si>
    <t>FI16000555</t>
  </si>
  <si>
    <t>1A004b; 1A004c; 1A004c1; 1A004c2; 2B351a; 3A233</t>
  </si>
  <si>
    <t>CBRN Casualty Bag (ruumispussi), 12 kpl  NBC Poncho (suojavaate), 14 kpl, ChemPro100 Lukijalaite, 6 kpl, EnviBioScout biologinen analysaattori, 3 kpl, RanidPro200 Säteilyreppu, 3 kpl, Griffin 460 kannettava GC/MS kaasunilmaisin, 3 kpl, ChemPro100i kaasunilmaisin, 9 kpl  ChemProDM kaasunilmaisin, 3 kpl, Envi Assay System Ricin Toxin Test 300 kpl, Envi Assay System SEB Test, 300 kpl, Envi Assay System Botulinum Toxin Test, 300 kpl</t>
  </si>
  <si>
    <t>FI16000221</t>
  </si>
  <si>
    <t>Envi BioScout biologinen analysaattori</t>
  </si>
  <si>
    <t>FI16000159</t>
  </si>
  <si>
    <t>PA201 Fotoakustinen kaasuilmaisin</t>
  </si>
  <si>
    <t>FI16000428</t>
  </si>
  <si>
    <t>PA301 FTIR lisälaite kiinteiden aineiden analyysiin</t>
  </si>
  <si>
    <t>FI16000571</t>
  </si>
  <si>
    <t>FI16000663</t>
  </si>
  <si>
    <t>1A004c; 1A004c1; 2B351a</t>
  </si>
  <si>
    <t>EnviAssay System Ricin Toxin test 120 kpl, EnviAssay System SEB test, 120 kpl, EnviAssay System Botulinum Toxin test, 120 kpl, ChemPro100 Lukijalaite, EnviBioScout biologinen analysaattori, ChemProDM kaasunilmaisin, 12 kpl ChemPro100i kaasunilmaisin, 4 kpl Hapsite ER GC/MS kaasunilmaisin, 4 kpl</t>
  </si>
  <si>
    <t>FI16000469</t>
  </si>
  <si>
    <t>1A004c2</t>
  </si>
  <si>
    <t>RanidPro200 Säteilyreppu</t>
  </si>
  <si>
    <t>FI16000199</t>
  </si>
  <si>
    <t>FI16000414</t>
  </si>
  <si>
    <t>Ranidpro200 Säteilyreppu</t>
  </si>
  <si>
    <t>FI16000528</t>
  </si>
  <si>
    <t>FI16000569</t>
  </si>
  <si>
    <t>RanidPro Säteilyreppu, ChemPro100i kaasunilmaisin lisätarvikkeineen</t>
  </si>
  <si>
    <t>FI16000685</t>
  </si>
  <si>
    <t>RanidPro200 Säteilyreppu, ChemPro100 Lukijalaite, ChemPro100i Kaasunilmaisin</t>
  </si>
  <si>
    <t>FI16000474</t>
  </si>
  <si>
    <t>Model BF-LD250 Cryogen-Free Dilution Refrigerator System</t>
  </si>
  <si>
    <t>BlueFors Cryogenics Oy Ltd</t>
  </si>
  <si>
    <t>FI16000077</t>
  </si>
  <si>
    <t>BlueFors Cryogenics Oy</t>
  </si>
  <si>
    <t>FI16000085</t>
  </si>
  <si>
    <t>Model BF-LD250 cryogen-free dilution refrigerator system</t>
  </si>
  <si>
    <t>BlueFors Cryogenics Oy Ltd.</t>
  </si>
  <si>
    <t>FI16000103</t>
  </si>
  <si>
    <t>Model BF-LD400 Cryogen-Free Dilution Refrigerator System</t>
  </si>
  <si>
    <t>FI16000668</t>
  </si>
  <si>
    <t>FI16000669</t>
  </si>
  <si>
    <t>Sodium fluoride powder</t>
  </si>
  <si>
    <t>Bang&amp;Bonsomer Group Oy</t>
  </si>
  <si>
    <t>FI16000193</t>
  </si>
  <si>
    <t>2B201a</t>
  </si>
  <si>
    <t>Työstökone: sorvi Mikroturn 100, valmistaja Hembrug Machine Tools</t>
  </si>
  <si>
    <t>MT Industries Oy</t>
  </si>
  <si>
    <t>2553808-5</t>
  </si>
  <si>
    <t>FI16000517</t>
  </si>
  <si>
    <t>2B230g1</t>
  </si>
  <si>
    <t>M1KA100YK - Palloventtiili</t>
  </si>
  <si>
    <t>FI16000673</t>
  </si>
  <si>
    <t>High efficiency tubular heat exchanger type 203</t>
  </si>
  <si>
    <t>ExImEx Finland Oy</t>
  </si>
  <si>
    <t>1773255-8</t>
  </si>
  <si>
    <t>FI16000593</t>
  </si>
  <si>
    <t>Control Segment valve / segmenttiventtiili  R1LA050TVTT5T-L-B1JU8/35</t>
  </si>
  <si>
    <t>FI16000043</t>
  </si>
  <si>
    <t>Control valve / segmentti venttiili R1LA040TTTUT-L-B1JU8/35-Z-ND9102HN-K1-CE08</t>
  </si>
  <si>
    <t>FI16000052</t>
  </si>
  <si>
    <t>Segment valve/segmenttiventtiili C15-R1LA025TTTUT</t>
  </si>
  <si>
    <t>FI16000053</t>
  </si>
  <si>
    <t>FI16000097</t>
  </si>
  <si>
    <t>Segmenttiventtiili / segment valve RAA025HT6</t>
  </si>
  <si>
    <t>FI16000099</t>
  </si>
  <si>
    <t>Segment valve / segmentti venttiili   R1LA050TTTT5T</t>
  </si>
  <si>
    <t>FI16000157</t>
  </si>
  <si>
    <t>Segment valve / segmenttiventtiili  R1LA050TTTU.</t>
  </si>
  <si>
    <t>FI16000398</t>
  </si>
  <si>
    <t>palloventtiili 3/4 9150313535TTT2A  tag no. 2111-XZV-22841</t>
  </si>
  <si>
    <t>FI16000518</t>
  </si>
  <si>
    <t>2 9150C317100XTZ1A palloventtiili</t>
  </si>
  <si>
    <t>FI16000530</t>
  </si>
  <si>
    <t>Segment valve / segmentti venttiili R1LA040TTTUT</t>
  </si>
  <si>
    <t>FI16000706</t>
  </si>
  <si>
    <t>Segment valve/segmentti venttiili RAA040HT6, Segment valve/segmentti venttiili RAA050HT6</t>
  </si>
  <si>
    <t>FI16000146</t>
  </si>
  <si>
    <t>Ball valve/palloventtiili XT1HCWGAN3YYGYDE, Ball valve/palloventtiili XT02CWGAN3YYGYDE</t>
  </si>
  <si>
    <t>FI16000156</t>
  </si>
  <si>
    <t>C015-REDA01YYYTYG. Segmentti venttiili  RE-sarja., C15-REDA01YYYTYG. Segmentti venttiili  RE-sarja., LG5MBA400MYMYG/D. Läppäventtiili LG-sarja, REDA02YYYTYG. Segmentti venttiili  RE-sarja., REDA03YYYTYG. Segmentti venttiili  RE-sarja.</t>
  </si>
  <si>
    <t>FI16000642</t>
  </si>
  <si>
    <t>Segment valve  R1LA080TTTUT</t>
  </si>
  <si>
    <t>FI16000022</t>
  </si>
  <si>
    <t>Segment valve / segmentti venttiili   R1LA040TTTUT</t>
  </si>
  <si>
    <t>FI16000173</t>
  </si>
  <si>
    <t>Actuated On-Off Valve (Ball type) / Palloventtiili,  XU1HFWTYKTNRHEYY Tag no: C601XV 830814</t>
  </si>
  <si>
    <t>Metso Flow Control Oy (ennen nimellä Metso Automation Oy)</t>
  </si>
  <si>
    <t>FI16000180</t>
  </si>
  <si>
    <t>Ball Valve XC06DWGAN1NBTXDC</t>
  </si>
  <si>
    <t>FI16000197</t>
  </si>
  <si>
    <t>Segment valve / segmenttiventtiili   C005-REMA025HHHT6T</t>
  </si>
  <si>
    <t>FI16000205</t>
  </si>
  <si>
    <t>Control Valve R21DA1HTTTUT</t>
  </si>
  <si>
    <t>FI16000228</t>
  </si>
  <si>
    <t>Control Valve R1LA025TTTUT</t>
  </si>
  <si>
    <t>FI16000256</t>
  </si>
  <si>
    <t>FI16000273</t>
  </si>
  <si>
    <t>Ball valve/ Palloventtiili XG08DWTAN5YYTYBD</t>
  </si>
  <si>
    <t>FI16000329</t>
  </si>
  <si>
    <t>DKMUIF/CP-NC-PTFE DN25-d32mm, Pneumatcally actuated diaphragm valve, normally closed with female union ends</t>
  </si>
  <si>
    <t>FI16000339</t>
  </si>
  <si>
    <t>Segment valve / segmentti venttiili R1LA025TTTU</t>
  </si>
  <si>
    <t>FI16000343</t>
  </si>
  <si>
    <t>Segment valve / segmentti venttiiili C05-R1LA025TTTUT</t>
  </si>
  <si>
    <t>FI16000344</t>
  </si>
  <si>
    <t>FI16000345</t>
  </si>
  <si>
    <t>Segment valve C005-R1LA025TTTT5</t>
  </si>
  <si>
    <t>FI16000349</t>
  </si>
  <si>
    <t>Segment valve / segmentti venttiili R21CA1HTTTUT</t>
  </si>
  <si>
    <t>FI16000411</t>
  </si>
  <si>
    <t>Segment valve, Segmentti venttiili R1LA050TTTTUT</t>
  </si>
  <si>
    <t>FI16000418</t>
  </si>
  <si>
    <t>FI16000431</t>
  </si>
  <si>
    <t>R1LA040TTTUT Segmenttiventtiili</t>
  </si>
  <si>
    <t>FI16000539</t>
  </si>
  <si>
    <t>Segment valve / segmenttiventtiili RAA040HT6</t>
  </si>
  <si>
    <t>FI16000541</t>
  </si>
  <si>
    <t>FI16000546</t>
  </si>
  <si>
    <t>Segment valve  RECA1HHHYT6T</t>
  </si>
  <si>
    <t>FI16000547</t>
  </si>
  <si>
    <t>Segmenttiventtiili R2KS150/200TTTU</t>
  </si>
  <si>
    <t>FI16000559</t>
  </si>
  <si>
    <t>FI16000579</t>
  </si>
  <si>
    <t>Ball valve M2CA02YXTA</t>
  </si>
  <si>
    <t>FI16000600</t>
  </si>
  <si>
    <t>Segment valve / segmentti venttiili R21LA100TTTU</t>
  </si>
  <si>
    <t>FI16000627</t>
  </si>
  <si>
    <t>Segment valves R1LA050TTTUT and R1LA025TTTUT</t>
  </si>
  <si>
    <t>FI16000658</t>
  </si>
  <si>
    <t>Disc valve / läppäventtiili LW6LBA100HHH1KT</t>
  </si>
  <si>
    <t>FI16000686</t>
  </si>
  <si>
    <t>XT01CWGAN3NDTXBD. Tiivistetuettu palloventtiili  XT-sarja., XT03CWGAN3NDTXBD. Tiivistetuettu palloventtiili  XT-sarja.</t>
  </si>
  <si>
    <t>FI16000078</t>
  </si>
  <si>
    <t>On-Off Ball Valve / Palloventtiili. Size / koko 8" (Tag no. C601XV 613514A)  D-sarja., On-Off Ball Valve / Palloventtiili. Size / koko 1.5" (Tag no. C601XV 613514D)  XU-sarja, On-Off Ball Valve / Palloventtiili. Size / koko 8" (Tag no. C601XV 613514E) D-sarja., On-Off Ball Valve / Palloventtiili size / koko 3/4" (Tag no. C601XV 613544) S6-sarja., On-Off Ball Valve / Palloventtiili size / koko 3/4" (Tag no. C601XV 616805) S6-sarja., On-Off Ball Valve / Palloventtiili size / koko 4" (Tag no. C601XV 613555) D-sarja.</t>
  </si>
  <si>
    <t>FI16000274</t>
  </si>
  <si>
    <t>2B350g1; 2B350g1</t>
  </si>
  <si>
    <t>Läppäventtiili, L6F/DMY16MMMKG-, (TAG: 1-XZV263), Läppäventtiili, L6F/DMY14MMMKG-, (TAG: 1-XZV254), Läppäventtiili, L6F/DMY16MMMKG-, (TAG: 1-XZV282 &amp; TAG: 1-XZV283.)</t>
  </si>
  <si>
    <t>FI16000328</t>
  </si>
  <si>
    <t>Segment valve / segmenttiventtiili C015-RAA025HT6</t>
  </si>
  <si>
    <t>FI16000069</t>
  </si>
  <si>
    <t>PFA vuorattuja pallo-, tulppa-, ja takaiskuventtiilejä</t>
  </si>
  <si>
    <t>FI16000279</t>
  </si>
  <si>
    <t>Valve KE ELASTOMER DN50 T4 PN10 3l6e6CC</t>
  </si>
  <si>
    <t>FI16000676</t>
  </si>
  <si>
    <t>2B350i2</t>
  </si>
  <si>
    <t>YAMADA Air Operated Double Diaphragm Pump (1 pc) and IWAKI Magnet Driven Centrifugal Pump (1 pc).</t>
  </si>
  <si>
    <t>FI16000151</t>
  </si>
  <si>
    <t>Magneettikytkinkeskipakopumpun varaosia</t>
  </si>
  <si>
    <t>FI16000433</t>
  </si>
  <si>
    <t>4 kpl Sulzer prosessipumppuja, materiaali titaani sekä 2 kpl mekaanisia tiivisteitä varaosana, materiaali titaani.</t>
  </si>
  <si>
    <t>FI16000692</t>
  </si>
  <si>
    <t>Impeller AM25-20 - Titanium, Impeller nut AM25-20 - Titanium</t>
  </si>
  <si>
    <t>FI16000222</t>
  </si>
  <si>
    <t>F10 kaasuanalysaattori kaasujen CH4, CO2, N2O, NH3, H2O, SO2, CO ja SF6 mittaamiseen.</t>
  </si>
  <si>
    <t>FI16000140</t>
  </si>
  <si>
    <t>FI16000435</t>
  </si>
  <si>
    <t>Kaasuanalysaattori kaasujen asetoni, metaani, hiilimonoksidi, hiilidioksidi, formaldehydi, ammoniakki, ilokaasu ja tolueeni mittaamiseen</t>
  </si>
  <si>
    <t>FI16000639</t>
  </si>
  <si>
    <t>Kaasuanalysaattori kaasujen CO, CO2, CH4, C2H2, C2H4, C2H6 ja SO2 mittaamiseen</t>
  </si>
  <si>
    <t>FI16000662</t>
  </si>
  <si>
    <t>Kaasuanalysaattori GHG-kaasujen (CH4, CO2, N2O, NH3 and H2O) mittaamiseen</t>
  </si>
  <si>
    <t>FI16000701</t>
  </si>
  <si>
    <t>FI16000002</t>
  </si>
  <si>
    <t>ChemProFX kaasunilmaisin ja Envi Bioscout biologinen ilmaisin asennettuna CBRN salkkuun</t>
  </si>
  <si>
    <t>FI16000024</t>
  </si>
  <si>
    <t>ChemPro100 Training Simulator System with Training Services</t>
  </si>
  <si>
    <t>FI16000060</t>
  </si>
  <si>
    <t>ChemProHT kaasunilmaisin lisätarvikkeineen, 16 kpl ChemProFXi kaasunilmaisin asennettuna kiinteästi metallilaatikkoon, 8 kpl</t>
  </si>
  <si>
    <t>FI16000086</t>
  </si>
  <si>
    <t>ChemPro FXi Kaasunilmaisin</t>
  </si>
  <si>
    <t>FI16000096</t>
  </si>
  <si>
    <t>ChemProHT kaasunilmaisin, 27 kpl ChemProDM kaasunilmaisin, 5 kpl</t>
  </si>
  <si>
    <t>FI16000101</t>
  </si>
  <si>
    <t>ChemProHT kaasunilmaisin, 12 kpl ChemProDM kaasunilmaisin, 2 kpl</t>
  </si>
  <si>
    <t>FI16000102</t>
  </si>
  <si>
    <t>FI16000104</t>
  </si>
  <si>
    <t>FI16000144</t>
  </si>
  <si>
    <t>ChemPro100i kaasunilmaisin (ChemRAE100 Chemical Detector), 1 kpl</t>
  </si>
  <si>
    <t>FI16000149</t>
  </si>
  <si>
    <t>ChemProFXi kaasunilmaisin kiinteästi asennettavassa metallisessa laatikossa</t>
  </si>
  <si>
    <t>FI16000150</t>
  </si>
  <si>
    <t>FI16000166</t>
  </si>
  <si>
    <t>FI16000171</t>
  </si>
  <si>
    <t>ChemProDM kaasunilmaisin</t>
  </si>
  <si>
    <t>FI16000254</t>
  </si>
  <si>
    <t>FI16000277</t>
  </si>
  <si>
    <t>FI16000364</t>
  </si>
  <si>
    <t>ChemPro100 Simulaattori</t>
  </si>
  <si>
    <t>FI16000405</t>
  </si>
  <si>
    <t>ChemProHT kaasunilmaisin, 38 kpl ChemProFXi kaasunilmaisin, 8 kpl ChemProDM kaasunilmaisin, 15 kpl</t>
  </si>
  <si>
    <t>FI16000409</t>
  </si>
  <si>
    <t>FI16000468</t>
  </si>
  <si>
    <t>FI16000473</t>
  </si>
  <si>
    <t>FI16000535</t>
  </si>
  <si>
    <t>FI16000597</t>
  </si>
  <si>
    <t>FI16000605</t>
  </si>
  <si>
    <t>ChemProHT kaasunilmaisin lisätarvikkeineen, 17 kpl ChemProCI kaasunilmaisin lisätarvikkeineen, 15 kpl</t>
  </si>
  <si>
    <t>FI16000616</t>
  </si>
  <si>
    <t>ChemProFxi kaasunilmaisin lisätarvikkeineen</t>
  </si>
  <si>
    <t>FI16000628</t>
  </si>
  <si>
    <t>FI16000629</t>
  </si>
  <si>
    <t>ChemProDM Kaasunilmaisin 1 kpl</t>
  </si>
  <si>
    <t>FI16000649</t>
  </si>
  <si>
    <t>ChemPro100i Kaasunilmaisin</t>
  </si>
  <si>
    <t>FI16000666</t>
  </si>
  <si>
    <t>FI16000677</t>
  </si>
  <si>
    <t>ChemPro FX Detector</t>
  </si>
  <si>
    <t>FI16000688</t>
  </si>
  <si>
    <t>M90 kaasunilmaisimen C-yksikkö (osa joka tunnistaa kaasut)</t>
  </si>
  <si>
    <t>FI16000696</t>
  </si>
  <si>
    <t>ChemProFXi kaasunilmaisin, Envi BioScout biologinen ilmaisin</t>
  </si>
  <si>
    <t>FI16000261</t>
  </si>
  <si>
    <t>ChemPro100 Lukijalaite, Envi Assay System Gold Testejä: SEB, Anthrax, Botulinum, Pox, Ricin, Tularemia ja Plague 1 pkt (10 kpl) kutakin, ChemPro100i kaasunilmaisin lisätarvikkeineen</t>
  </si>
  <si>
    <t>FI16000617</t>
  </si>
  <si>
    <t>ChemPro100i kaasunilmaisin lisätarvikkeineen, Ricin Toxin Test ENVI Assay System Gold (10 pcs/pkg), 120 kpl phylococcal Enterotoxin B) ENVI Assay System Gold  (10 pcs/pkg), 120 kpl  Botulinum Toxin Test ENVI Assay System Gold (10 pcs/pkg) 120 kpl, ChemPro100 Lukijalaite</t>
  </si>
  <si>
    <t>FI16000081</t>
  </si>
  <si>
    <t>ChemPro100i kaasunilmaisin lisätarvikkeineen, EnviAssay System Gold testejä: Anthrax Test, 10 pc Ricin Toxin Test, 10 pc, POX Test, 10 pc SEB Test, 10 pc, Botulinum Toxin Test, 10 pc, ChemPro100 lukijalaite</t>
  </si>
  <si>
    <t>FI16000158</t>
  </si>
  <si>
    <t>ChemPro100i kaasunilmaisin lisätarvikkeineen, RanidPro200 G Säteilyilmaisin</t>
  </si>
  <si>
    <t>FI16000091</t>
  </si>
  <si>
    <t>ChemPro Lukijalaite asennettuna CBRN salkkuun, 1 kpl, ChemPro100i kaasunilmaisin, 1 kpl. ChemPro100i kaasunilmaisin asennettuna CBRN salkkuun, 1 kpl</t>
  </si>
  <si>
    <t>FI16000026</t>
  </si>
  <si>
    <t>ChemPro100 Lukijalaite, ChemPro100i kaasunilmaisin lisätarvikkeineen</t>
  </si>
  <si>
    <t>FI16000527</t>
  </si>
  <si>
    <t>ChemPro100i kaasunilmaisin lisätarvikkeineen, ChemPro100 Lukijalaite, RanidPro200 Säteilyreppu</t>
  </si>
  <si>
    <t>FI16000504</t>
  </si>
  <si>
    <t>FI16000503</t>
  </si>
  <si>
    <t>PRIMA POWER SERVO ELECTRIC PUNCH-LASER COMBINATION</t>
  </si>
  <si>
    <t>FI16000084</t>
  </si>
  <si>
    <t>PRIMA POWER LASER COMBI LPe6f serial no 13.37-LPef0650</t>
  </si>
  <si>
    <t>FI16000497</t>
  </si>
  <si>
    <t>3A001a1</t>
  </si>
  <si>
    <t>DS90C031WGRQMLV - Quad CMOS Differential Line Driver</t>
  </si>
  <si>
    <t>FI16000230</t>
  </si>
  <si>
    <t>SM470R1B1MHFQS - 16-/32-Bit RISC Flash Microcontroller</t>
  </si>
  <si>
    <t>FI16000070</t>
  </si>
  <si>
    <t>ADS1243SJD - 24-BIT ANALOG-TO-DIGITAL CONVERTER</t>
  </si>
  <si>
    <t>FI16000071</t>
  </si>
  <si>
    <t>3A001a2c</t>
  </si>
  <si>
    <t>SMJ320F2812HFGM150 - Digital Signal Processor</t>
  </si>
  <si>
    <t>FI16000231</t>
  </si>
  <si>
    <t>3A001b1a4a</t>
  </si>
  <si>
    <t>Bonn Elektronik travelling wave tube mikroaalto tehovahvistin, malli TWAL 0418-20</t>
  </si>
  <si>
    <t>FI16000004</t>
  </si>
  <si>
    <t>Tyristorimoduuli 3BHL000389P0104 IGCT RC 5SHX2645L0004 4500V, 91MM COATED (Pos. 2 tilauksessa BT0294561)</t>
  </si>
  <si>
    <t>FI16000003</t>
  </si>
  <si>
    <t>Tyristorimoduuli 3BHE023784R0001 IGCT MODULE 5SHY 3545L0014, 4500V, 91MM (Pos. 24 tilauksessa BT0130477)</t>
  </si>
  <si>
    <t>FI16000009</t>
  </si>
  <si>
    <t>Tyristorimoduuli 3BHB018104R0001 RC-IGCT 5SHX 0660F0002, 51MM (Tilaus BT0309870)</t>
  </si>
  <si>
    <t>FI16000014</t>
  </si>
  <si>
    <t>Tyristorimoduuli 3BHB020720R0002 5SHY 3545L0016, 4500V, 91MM; IGCT MODULE (Tilaus BT0310762)</t>
  </si>
  <si>
    <t>FI16000016</t>
  </si>
  <si>
    <t>Tyristorimoduuli 3BHL000385P0101 5SHX0845F0001; IGCT MODULE (Tilaus BT0307097)</t>
  </si>
  <si>
    <t>FI16000017</t>
  </si>
  <si>
    <t>Tyristorimoduuli 3BHE023784R0001 5SHY 3545L0014, 4500V, 91MM; IGCT MODULE (Tilaus BT0311225, pos.1)</t>
  </si>
  <si>
    <t>FI16000025</t>
  </si>
  <si>
    <t>Tyristorimoduuli 3BHL000389P0104 IGCT RC 5SHX2645L0004 4500V, 91MM COATED (Tilaus AAE000478)</t>
  </si>
  <si>
    <t>FI16000032</t>
  </si>
  <si>
    <t>Tyristorimoduuli 3BHL000391P0101 IGCT MODULE 5SHX1445H0001 68MM/4,5KV COATED (Pos. 3 tilauksessa BT0313776)</t>
  </si>
  <si>
    <t>FI16000033</t>
  </si>
  <si>
    <t>Tyristorimoduuli 3BHB020720R0002 IGCT MODULE 5SHY 3545L0016, 4500V, 91MM (Tilaus BT0320195)</t>
  </si>
  <si>
    <t>FI16000044</t>
  </si>
  <si>
    <t>Tyristorimoduuli 3BHB020720R0002 IGCT MODULE 5SHY 3545L0016, 4500V, 91MM (Tilaus BT0320196)</t>
  </si>
  <si>
    <t>FI16000046</t>
  </si>
  <si>
    <t>Tyristorimoduuli 3BHL000392P0101 IGCT MODULE 5SHX1060H0001 68MM/6KV COATED (Tilaus BT0311021)</t>
  </si>
  <si>
    <t>FI16000048</t>
  </si>
  <si>
    <t>Tyristorimoduuli 3BHL000391P0101 IGCT MODULE 5SHX1445H0001 (Tilaus BT0322872)</t>
  </si>
  <si>
    <t>FI16000059</t>
  </si>
  <si>
    <t>Tyristorimoduuli 3BHL000389P0104 IGCT RC 5SHX2645L0004 4500V, 91MM COATED (Tilaus BT0321457 / 4110065886)</t>
  </si>
  <si>
    <t>FI16000061</t>
  </si>
  <si>
    <t>Tyristorimoduuli 3BHL000389P0104 IGCT RC 5SHX2645L0004 4500V, 91MM COATED (Tilaus BT0323340)</t>
  </si>
  <si>
    <t>FI16000062</t>
  </si>
  <si>
    <t>Tyristorimoduuli 3BHB020538R0001 RC-IGCT 5SHX 1060H0003, 68MM (Tilaus BT0323403)</t>
  </si>
  <si>
    <t>FI16000063</t>
  </si>
  <si>
    <t>Tyristorimoduuli 3BHL000391P0101 IGCT MODULE 5SHX1445H0001 (Tilaus BT0323341)</t>
  </si>
  <si>
    <t>FI16000064</t>
  </si>
  <si>
    <t>Tyristorimoduuli 3BHL000385P0101 IGCT MODULE 5SHX0845F0001 (Tilaus BT0323426)</t>
  </si>
  <si>
    <t>FI16000065</t>
  </si>
  <si>
    <t>Tyristorimoduuli 3BHL000390P0104 IGCT RC 5SHX1960L0004 (Pos. 29 tilauksessa BT0319810)</t>
  </si>
  <si>
    <t>FI16000072</t>
  </si>
  <si>
    <t>Tyristorimoduuli 3BHB020720R0002 IGCT MODULE 5SHY 3545L0016, 4500V, 91MM (Tilaus BT0284123)</t>
  </si>
  <si>
    <t>FI16000073</t>
  </si>
  <si>
    <t>Tyristorimoduuli 3BHB021400R0002 4500V, 91MM, 5SHY 4045L0004GVC736 IGCT (Tilaus BT0323405)</t>
  </si>
  <si>
    <t>FI16000083</t>
  </si>
  <si>
    <t>Tyristorimoduuli 3BHL000387P0101 IGCT MODULE 5SHX1445H0002 (Pos. 1 tilauksessa BT0326270)</t>
  </si>
  <si>
    <t>FI16000090</t>
  </si>
  <si>
    <t>Tyristorimoduuli 3BHL000387P0101 IGCT MODULE 5SHX1445H0002 (Tilaus BT0331741)</t>
  </si>
  <si>
    <t>FI16000105</t>
  </si>
  <si>
    <t>Tyristorimoduuli 3BHB026114R0001 5.5KV 91MM ASYMMETRIC IGCT 5SHY5055L0002 (Tilaus BT0331106)</t>
  </si>
  <si>
    <t>FI16000106</t>
  </si>
  <si>
    <t>Tyristorimoduuli 3BHL000385P0101 IGCT MODULE 5SHX0845F0001 (pos. 1 tilauksella BT0333713)</t>
  </si>
  <si>
    <t>FI16000112</t>
  </si>
  <si>
    <t>Tyristorimoduuli 3BHB020720R0002 IGCT MODULE 5SHY 3545L0016, 4500V, 91MM (pos. 1 tilauksella BT0333751)</t>
  </si>
  <si>
    <t>FI16000113</t>
  </si>
  <si>
    <t>Tyristorimoduuli 3BHL000391P0101 IGCT Module 5SHX1445H0001 (pos.1 tilauksella BT0334488)</t>
  </si>
  <si>
    <t>FI16000117</t>
  </si>
  <si>
    <t>Tyristorimoduuli 3BHB020720R0002 IGCT MODULE 5SHY 3545L0016, 4500V, 91MM (Tilaus BT0336444)</t>
  </si>
  <si>
    <t>FI16000126</t>
  </si>
  <si>
    <t>Tyristorimoduuli 3BHB018104R0001 RC-IGCT 5SHX 0660F0002, 51MM (Pos. 2 tilauksessa BT0332982)</t>
  </si>
  <si>
    <t>FI16000133</t>
  </si>
  <si>
    <t>Tyristorimoduuli 3BHB021400R0002 4500V, 91MM, 5SHY 4045L0004GVC736 IGCT (Tilaus BT0338171)</t>
  </si>
  <si>
    <t>FI16000135</t>
  </si>
  <si>
    <t>Tyristorimoduuli 3BHL000385P0101 IGCT MODULE 5SHX0845F0001 (Tilaus BT0339539)</t>
  </si>
  <si>
    <t>FI16000138</t>
  </si>
  <si>
    <t>Tyristorimoduuli 3BHL000387P0101 IGCT MODULE 5SHX1445H0002 (Tilaus BT0337211)</t>
  </si>
  <si>
    <t>FI16000148</t>
  </si>
  <si>
    <t>Tyristorimoduuli 3BHL000390P0104 IGCT RC 5SHX1960L0004 (Pos. 1 tilauksessa BT0341398 / 4110073841)</t>
  </si>
  <si>
    <t>FI16000162</t>
  </si>
  <si>
    <t>Tyristorimoduuli 3BHL000391P0101 IGCT MODULE 5SHX1445H0001 (Tilaus BT0348148)</t>
  </si>
  <si>
    <t>FI16000170</t>
  </si>
  <si>
    <t>Tyristorimoduuli 3BHB020720R0002 IGCT MODULE 5SHY 3545L0016, 4500V, 91MM (Tilaus BT0345211)</t>
  </si>
  <si>
    <t>FI16000176</t>
  </si>
  <si>
    <t>Tyristorimoduuli 3BHB020538R0001 5SHX 1060H0003, 68MM RC-IGCT (Pos. 48 tilauksessa BT0328284)</t>
  </si>
  <si>
    <t>FI16000185</t>
  </si>
  <si>
    <t>Tyristorimoduuli 3BHB020720R0002 IGCT MODULE 5SHY 3545L0016, 4500V, 91MM (Tilaus BT0290842)</t>
  </si>
  <si>
    <t>FI16000190</t>
  </si>
  <si>
    <t>Tyristorimoduuli 3BHB016120R0002RC-IGCT 5SHX 1960L0006, 91MM GVC736 (Tilaus BT0352546)</t>
  </si>
  <si>
    <t>FI16000191</t>
  </si>
  <si>
    <t>Tyristorimoduuli 3BHL000391P0101 IGCT MODULE 5SHX1445H0001 (Tilaus BT0356532)</t>
  </si>
  <si>
    <t>FI16000207</t>
  </si>
  <si>
    <t>Tyristorimoduuli 3BHE023784R0001 IGCT MODULE 5SHY 3545L0014, 4500V, 91MM (Tilaus BT0357968)</t>
  </si>
  <si>
    <t>FI16000208</t>
  </si>
  <si>
    <t>Tyristorimoduuli 3BHL000387P0101 IGCT MODULE 5SHX1445H0002 (Pos. 2 tilauksessa BT0356941)</t>
  </si>
  <si>
    <t>FI16000209</t>
  </si>
  <si>
    <t>Tyristorimoduuli 3BHL000389P0104 IGCT RC 5SHX2645L0004 4500V, 91MM COATED (Pos. 1 tilauksessa BT0358287)</t>
  </si>
  <si>
    <t>FI16000212</t>
  </si>
  <si>
    <t>Tyristorimoduuli 3BHL000385P0101 IGCT MODULE 5SHX0845F0001 (Tilaus BT0356283)</t>
  </si>
  <si>
    <t>FI16000219</t>
  </si>
  <si>
    <t>Tyristorimoduuli 3BHL000389P0104 IGCT RC 5SHX2645L0004 (Pos. 5 tilauksessa BT0361535)</t>
  </si>
  <si>
    <t>FI16000229</t>
  </si>
  <si>
    <t>Tyristorimoduuli 3BHL000387P0101 IGCT MODULE 5SHX1445H0002 (Tilaus BT0361571)</t>
  </si>
  <si>
    <t>FI16000233</t>
  </si>
  <si>
    <t>Tyristorimoduuli 3BHB021400R0002 500V, 91MM, 5SHY4045L0004GVC736 IGCT (Tilaus BT0356200)</t>
  </si>
  <si>
    <t>FI16000236</t>
  </si>
  <si>
    <t>Tyristorimoduuli 3BHL000387P0101 IGCT MODULE 5SHX1445H0002 (Tilaus BT0363929)</t>
  </si>
  <si>
    <t>FI16000248</t>
  </si>
  <si>
    <t>Tyristorimoduuli 3BHB020538R0001 5SHX 1060H0003, 68MM RC-IGCT (Pos. 29 tilauksessa BT0343102)</t>
  </si>
  <si>
    <t>FI16000259</t>
  </si>
  <si>
    <t>Tyristorimoduuli 3BHB020720R0002 IGCT MODULE 5SHY 3545L0016, 4500V, 91MM (Tilaus BT0362077)</t>
  </si>
  <si>
    <t>FI16000264</t>
  </si>
  <si>
    <t>Tyristorimoduuli 3BHL000385P0101 IGCT MODULE 5SHX0845F0001 (Tilaus BT0366459)</t>
  </si>
  <si>
    <t>FI16000265</t>
  </si>
  <si>
    <t>Tyristorimoduuli 3BHB016120R0001 RC-IGCT 5SHX 1960L0005, 91mm (Tilaus BT0366458)</t>
  </si>
  <si>
    <t>FI16000276</t>
  </si>
  <si>
    <t>Tyristorimoduuli 3BHL000389P0104 IGCT RC 5SHX2645L0004 (Pos. 1 tilauksessa BT0370496)</t>
  </si>
  <si>
    <t>FI16000278</t>
  </si>
  <si>
    <t>Tyristorimoduuli 3BHB020720R0002 IGCT MODULE 5SHY3545L0016, 4500V, 91MM</t>
  </si>
  <si>
    <t>FI16000281</t>
  </si>
  <si>
    <t>Tyristorimoduuli 3BHL000385P0101 IGCT Module 5SHX0845F0001 (Pos. 2 tilauksessa BT0368487)</t>
  </si>
  <si>
    <t>FI16000290</t>
  </si>
  <si>
    <t>Tyristorimoduuli 3BHL000387P0101 IGCT MODULE 5SHX1445H0002 (Pos. 1 tilauksessa BT0372366)</t>
  </si>
  <si>
    <t>FI16000295</t>
  </si>
  <si>
    <t>Tyristorimoduuli 3BHL000384P0101 IGCT Module 5SHX0360D0001 (Pos. 1 tilauksessa BT0362594)</t>
  </si>
  <si>
    <t>FI16000306</t>
  </si>
  <si>
    <t>Tyristorimoduuli 3BHL000391P0101 IGCT MODULE 5SHX1445H0001 (positio 2 tilauksella BT0374322)</t>
  </si>
  <si>
    <t>FI16000314</t>
  </si>
  <si>
    <t>Tyristorimoduuli 3BHL000392P0101 IGCT Module 5SHX1060H0001 (positio 1 tilauksessa BT0365271)</t>
  </si>
  <si>
    <t>FI16000315</t>
  </si>
  <si>
    <t>Tyristorimoduuli 3BHL000386P0101 IGCT Module 5SHX0660F0001 (tilaus BT0373057)</t>
  </si>
  <si>
    <t>FI16000316</t>
  </si>
  <si>
    <t>Tyristorimoduuli 3BHL000386P0101 IGCT MODULE 5SHX0660F0001 (positio 2 tilauksessa BT0375928)</t>
  </si>
  <si>
    <t>FI16000317</t>
  </si>
  <si>
    <t>Tyristorimoduuli 3BHL000390P0104 IGCT RC 5SHX1960L0004 (Tilaus BT0377242)</t>
  </si>
  <si>
    <t>FI16000321</t>
  </si>
  <si>
    <t>Tyristorimoduuli 3BHB018104R0001 RC-IGCT 5SHX 0660F0002, 51MM (Positio 1 tilauksella BT0326893)</t>
  </si>
  <si>
    <t>FI16000323</t>
  </si>
  <si>
    <t>Suriname</t>
  </si>
  <si>
    <t>Tyristorimoduuli 3BHB021400R0002 4500V, 91MM, 5SHY 4045L0004GVC736 (Tilauksella BT0326893)</t>
  </si>
  <si>
    <t>FI16000327</t>
  </si>
  <si>
    <t>Tyristorimoduuli 3BHL000389P0104 IGCT RC 5SHX2645L0004 (tilauksessa BT0377669)</t>
  </si>
  <si>
    <t>FI16000331</t>
  </si>
  <si>
    <t>Tyristorimoduuli 3BHL000385P0101 IGCT MODULE 5SHX0845F0001 (positio 8 tilauksessa BT0379072)</t>
  </si>
  <si>
    <t>FI16000335</t>
  </si>
  <si>
    <t>Tyristorimoduuli 3BHL000389P0104 IGCT RC 5SHX2645L0004 4500V, 91MM COATED (Positio 2 tilauksella AAE001597)</t>
  </si>
  <si>
    <t>FI16000341</t>
  </si>
  <si>
    <t>Tyristorimoduuli 3BHL000387P0101 5SHX1445H0002; IGCT MODULE (tilaus BT0382491)</t>
  </si>
  <si>
    <t>FI16000347</t>
  </si>
  <si>
    <t>Tyristorimoduuli 3BHB018104R0001 RC-IGCT 5SHX0660F0002, 51MM (tilaus BT0380249, posito 2)</t>
  </si>
  <si>
    <t>FI16000351</t>
  </si>
  <si>
    <t>Tyristorimoduuli 3BHL000388P0101 5SHX1060H0002 68MM/6 KV COATED (pos. 1 tilauksella BT0385318)</t>
  </si>
  <si>
    <t>FI16000362</t>
  </si>
  <si>
    <t>Tyristorimoduuli 3BHL000390P0104 IGCT RC 5SHX1960L0004 5500V, 91MM COATED (tilaus BT0386532)</t>
  </si>
  <si>
    <t>FI16000367</t>
  </si>
  <si>
    <t>Tyristorimoduuli 3BHB020720R0002 IGCT MODULE 5SHY 3545L0016, 4500V, 91MM (pos. 7 tilauksella BT0379975)</t>
  </si>
  <si>
    <t>FI16000368</t>
  </si>
  <si>
    <t>Tyristorimoduuli 3BHL000385P0101 IGCT MODULE 5SHX0845F0001 (Tilaus BT0384448)</t>
  </si>
  <si>
    <t>FI16000375</t>
  </si>
  <si>
    <t>Tyristorimoduuli 3BHL000387P0101 IGCT MODULE 5SHX1445H0002 (pos. 1 tilauksella BT0387722)</t>
  </si>
  <si>
    <t>FI16000381</t>
  </si>
  <si>
    <t>Tyristorimoduuli 3BHB020538R0001 RC-IGCT 5SHX 1060H0003, 68MM (Tilaus BT0388011)</t>
  </si>
  <si>
    <t>FI16000382</t>
  </si>
  <si>
    <t>Tyristorimoduuli 3BHL000391P0101 IGCT MODULE 5SHX1445H0001 (Tilaus BT0389552)</t>
  </si>
  <si>
    <t>FI16000396</t>
  </si>
  <si>
    <t>Tyristorimoduuli 3BHL000392P0101 IGCT MODULE 5SHX1060H0001 (Tilaus FP0B009583)</t>
  </si>
  <si>
    <t>FI16000399</t>
  </si>
  <si>
    <t>Tyristorimoduuli 3BHL000389P0104 IGCT RC 5SHX2645L0004 4500V, 91MM COATED (Pos. 1 tilauksessa BT0389573)</t>
  </si>
  <si>
    <t>FI16000400</t>
  </si>
  <si>
    <t>Tyristorimoduuli 3BHL000389P0104 IGCT RC 5SHX2645L0004 (Tilaus BT0392186)</t>
  </si>
  <si>
    <t>FI16000401</t>
  </si>
  <si>
    <t>Tyristorimoduuli 3BHB018162R0001 IGCT MODULE 5SHY 4045L0001 (Tilaus FP0B009573)</t>
  </si>
  <si>
    <t>FI16000403</t>
  </si>
  <si>
    <t>Tyristorimoduuli 3BHB012961R0002 IGCT RC MODULE 91 5SHX2645L0006 (Tilaus BT0396737)</t>
  </si>
  <si>
    <t>FI16000443</t>
  </si>
  <si>
    <t>Tyristorimoduuli 3BHL000385P0101 IGCT MODULE 5SHX0845F0001 (Pos. 4 tilauksessa BT0392970)</t>
  </si>
  <si>
    <t>FI16000446</t>
  </si>
  <si>
    <t>Tyristorimoduuli 3BHL000392P0101 IGCT MODULE 5SHX1060H0001 (Pos. 2 tilauksessa BT0400489)</t>
  </si>
  <si>
    <t>FI16000456</t>
  </si>
  <si>
    <t>Tyristorimoduuli 3BHB016120R0002 RC-IGCT 5SHX 1960L0006, 91MM GVC736 (Tilaus BT0403913)</t>
  </si>
  <si>
    <t>FI16000464</t>
  </si>
  <si>
    <t>Tyristorimoduuli 3BHL000389P0104 IGCT RC 5SHX2645L0004 (Pos. 1 tilauksessa BT0403063)</t>
  </si>
  <si>
    <t>FI16000466</t>
  </si>
  <si>
    <t>Tyristorimoduuli 3BHL000389P0104 IGCT RC 5SHX2645L0004 4500V, 91MM COATED (Pos. 1 tilauksessa AAE002124)</t>
  </si>
  <si>
    <t>FI16000472</t>
  </si>
  <si>
    <t>3BHL000389P0104 IGCT RC 5SHX2645L0004 (Pos. 2 tilauksessa BT0408858)</t>
  </si>
  <si>
    <t>FI16000493</t>
  </si>
  <si>
    <t>3BHL000384P0101 IGCT MODULE 5SHX0360D0001 (Tilaus BT0404917)</t>
  </si>
  <si>
    <t>FI16000495</t>
  </si>
  <si>
    <t>Tyristorimoduuli 3BHL000382P0101 IGCT MODULE 5SHX0445D0001 (Tilaus BT0397154)</t>
  </si>
  <si>
    <t>FI16000498</t>
  </si>
  <si>
    <t>Tyristorimoduuli 3BHB020720R0002 IGCT MODULE  5SHY 3545L0016, 4500V, 91MM (Tilaus BT0412375)</t>
  </si>
  <si>
    <t>FI16000501</t>
  </si>
  <si>
    <t>Tyristorimoduuli 3BHE023784R0001 IGCT MODULE 5SHY 3545L0014, 4500V, 91MM (Pos. 1 tilauksessa ABA009942 / 4110095537)</t>
  </si>
  <si>
    <t>FI16000509</t>
  </si>
  <si>
    <t>Tyristorimoduuli 3BHL000391P0101 IGCT MODULE 5SHX1445H0001 (Tilaus BT0402654)</t>
  </si>
  <si>
    <t>FI16000511</t>
  </si>
  <si>
    <t>Tyristorimoduuli 3BHL000390P0104 IGCT RC 5SHX1960L0004 (Pos. 1 tilauksessa BT0375858)</t>
  </si>
  <si>
    <t>FI16000543</t>
  </si>
  <si>
    <t>Tyristorimoduuli 3BHB020720R0002 IGCT MODULE 5SHY 3545L0016, 4500V, 91MM (Pos. 1, tilaus BT0389202 )</t>
  </si>
  <si>
    <t>FI16000551</t>
  </si>
  <si>
    <t>Tyristorimoduuli 3BHL000391P0101 IGCT MODULE 5SHX1445H0001 (pos. 1 tilaus BT0420476)</t>
  </si>
  <si>
    <t>FI16000552</t>
  </si>
  <si>
    <t>Tyristorimoduuli 3BHL000389P0104 IGCT RC 5SHX2645L0004 (Tilaus BT0420148)</t>
  </si>
  <si>
    <t>FI16000566</t>
  </si>
  <si>
    <t>Tyristorimoduuli 3BHB030310R0001 IGCT MODULE 4500V, 91mm, 5SHY 4045L0006 (Tilaus BT0413112)</t>
  </si>
  <si>
    <t>FI16000567</t>
  </si>
  <si>
    <t>Tyristorimoduuli 3BHL000389P0104 IGCT RC 5SHX2645L0004 (Pos. 2 tilauksessa BT0421976)</t>
  </si>
  <si>
    <t>FI16000577</t>
  </si>
  <si>
    <t>Tyristorimoduuli 3BHL000391P0101 IGCT MODULE 5SHX1445H0001 (Tilaus BT0372805)</t>
  </si>
  <si>
    <t>FI16000584</t>
  </si>
  <si>
    <t>Tyristorimoduuli 3BHB021400R0002 4500V, 91MM, 5SHY 4045L0004GVC736 IGCT (Tilaus BT0382991)</t>
  </si>
  <si>
    <t>FI16000598</t>
  </si>
  <si>
    <t>Art. No. 3BHL000385P0101 IGCT MODULE 5SHX0845F0001 (Pos. 1 tilauksessa BT0422421)</t>
  </si>
  <si>
    <t>FI16000613</t>
  </si>
  <si>
    <t>Tyristorimoduuli 3BHL000386P0101 IGCT MODULE 5SHX0660F0001 (Pos. 1 tilauksessa BT0429867)</t>
  </si>
  <si>
    <t>FI16000614</t>
  </si>
  <si>
    <t>Tyristorimoduuli 3BHB021400R0002 IGCT 4500V, 91MM, 5SHY 4045L0004GVC736 (Tilaus BT0431846)</t>
  </si>
  <si>
    <t>FI16000619</t>
  </si>
  <si>
    <t>Tyristorimoduuli 3BHL000389P0104 IGCT RC 5SHX2645L0004 4500V, 91MM COATED</t>
  </si>
  <si>
    <t>FI16000625</t>
  </si>
  <si>
    <t>Tyristorimoduuli 3BHB021400R0002 IGCT 4500V, 91MM, 5SHY 4045L0004GVC736 (Tilaus BT0432927)</t>
  </si>
  <si>
    <t>FI16000632</t>
  </si>
  <si>
    <t>Tyristorimoduuli 3BHL000391P0101 IGCT MODULE 5SHX1445H0001 (Tilaus BT0433628)</t>
  </si>
  <si>
    <t>FI16000646</t>
  </si>
  <si>
    <t>Tyristorimoduuli 3BHB020538R0001 5SHX 1060H0003, 68MM RC-IGCT (Pos. 2 tilauksessa BT0429534)</t>
  </si>
  <si>
    <t>FI16000659</t>
  </si>
  <si>
    <t>Dominican Republic</t>
  </si>
  <si>
    <t>Tyristorimoduuli 3BHL000386P0101 IGCT MODULE 5SHX0660F0001 (Pos. 1 tilauksessa BT0435983)</t>
  </si>
  <si>
    <t>FI16000664</t>
  </si>
  <si>
    <t>Tyristorimoduuli 3BHB016120R0002 RC-IGCT 5SHX 1960L0006, 91MM GVC736 (Tilaus BT0437292)</t>
  </si>
  <si>
    <t>FI16000670</t>
  </si>
  <si>
    <t>Tyristorimoduuli 3BHB020720R0002 IGCT MODULE 5SHY 3545L0016, 4500V, 91MM (Tilaus BT0436728)</t>
  </si>
  <si>
    <t>FI16000671</t>
  </si>
  <si>
    <t>Tyristorimoduuli 3BHL000386P0101 IGCT MODULE 5SHX0660F0001 (Tilaus BT0422875)</t>
  </si>
  <si>
    <t>FI16000672</t>
  </si>
  <si>
    <t>Tyristorimoduuli 3BHB018104R0001 RC-IGCT 5SHX 0660F0002, 51MM (Pos. 1 tilauksessa BT0429721)</t>
  </si>
  <si>
    <t>FI16000674</t>
  </si>
  <si>
    <t>Tyristorimoduuli 3BHB020720R0002 IGCT MODULE 5SHY 3545L0016, 4500V, 91MM (Tilaus BT0438010)</t>
  </si>
  <si>
    <t>FI16000678</t>
  </si>
  <si>
    <t>Tyristorimoduuli 3BHL000391P0101 IGCT MODULE 5SHX1445H0001 (Tilaus BT0439006)</t>
  </si>
  <si>
    <t>FI16000679</t>
  </si>
  <si>
    <t>Tyristorimoduuli 3BHL000387P0101 IGCT MODULE 5SHX1445H0002 (Tilaus BT0435115)</t>
  </si>
  <si>
    <t>FI16000680</t>
  </si>
  <si>
    <t>Tyristorimoduuli 3BHE023784R0001 IGCT MODULE 5SHY 3545L0014, 4500V, 91MM (Tilaus BT0437327)</t>
  </si>
  <si>
    <t>FI16000682</t>
  </si>
  <si>
    <t>Tyristorimoduuli 3BHL000389P0104 IGCT RC 5SHX2645L0004 (Pos. 1 tilauksessa BT0358779), Tyristorimoduuli 3BHL000387P0101 IGCT MODULE 5SHX1445H0002 (Pos. 2 tilauksessa BT0358779)</t>
  </si>
  <si>
    <t>FI16000220</t>
  </si>
  <si>
    <t>Tyristorimoduuli 3BHB020538R0001 5SHX 1060H0003, 68MM RC-IGCT (Tilaus BT0360509), Tyristorimoduuli 3BHB018104R0001 RC-IGCT 5SHX 0660F0002, 51MM (Tilaus BT0360513 - 2 kpl, tilaus BT0360515 - 2 kpl))</t>
  </si>
  <si>
    <t>FI16000242</t>
  </si>
  <si>
    <t>Tyristorimoduuli 3BHB021400R0002 4500V, 91MM, 5SHY 4045L0004GVC736 IGCT (Pos. 1 tilauksessa BT0361119), Tyristorimoduuli 3BHB020720R0002 IGCT MODULE 5SHY 3545L0016, 4500V, 91MM (Pos. 2 tilauksessa BT0361119)</t>
  </si>
  <si>
    <t>FI16000258</t>
  </si>
  <si>
    <t>Tyristorimoduuli 3BHE023784R0001 IGCT MODULE 5SHY 3545L0014 (Pos. 2 tilauksessa BT0373348), Tyristorimoduuli 3BHB020720R0002 IGCT MODULE 5SHY 3545L0016 (Pos. 1 tilauksessa BT0373348)</t>
  </si>
  <si>
    <t>FI16000300</t>
  </si>
  <si>
    <t>Tyristorimoduuli 3BHL000391P0101 IGCT MODULE 5SHX1445H0001 (tilaus BT0384955, posito 2), Tyristorimoduuli 3BHL000385P0101 IGCT MODULE 5SHX0845F0001 (tilaus BT0384955, posito 1)</t>
  </si>
  <si>
    <t>FI16000360</t>
  </si>
  <si>
    <t>Tyristorimoduuli 3BHB012961R0002 IGCT RC MODULE 91 5SHX2645L0006 (Pos. 1 tilaus BT0417527), Tyristorimoduuli 3BHB021400R0002 IGCT 4500V, 91MM, 5SHY 4045L0004GVC736 (Pos. 2 tilaus BT0417527)</t>
  </si>
  <si>
    <t>FI16000540</t>
  </si>
  <si>
    <t>Tyristorimoduuli 3BHE023784R0001 IGCT MODULE 5SHY 3545L0014, 4500V, 91MM (Pos. 1 tilauksessa BT0427513), Tyristorimoduuli 3BHB020720R0002 IGCT MODULE 5SHY 3545L0016, 4500V, 91MM (Pos. 2 tilauksessa BT0427513)</t>
  </si>
  <si>
    <t>FI16000604</t>
  </si>
  <si>
    <t>Tyristorimoduuli 3BHL000384P0101 IGCT MODULE 5SHX0360D0001 (Pos. 3 tilauksessa BT0438878), Tyristorimoduuli 3BHL000386P0101 IGCT MODULE 5SHX0660F0001 (Pos. 2 tilauksessa BT0438878), Tyristorimoduuli 3BHL000390P0104 IGCT RC 5SHX1960L0004 (Pos. 1 tilauksessa BT0438878)</t>
  </si>
  <si>
    <t>FI16000683</t>
  </si>
  <si>
    <t>Tyristorimoduuli 3BHE023784R0001 IGCT MODULE 5SHY 3545L0014, 4500V, 91MM (Pos. 1 tilauksessa BT0314584), Tyristorimoduuli 3BHB021400R0002 4500V, 91MM, 5SHY 4045L0004GVC736 IGCT (Pos. 2 tilauksessa BT0314584), Kondensaattori 3BHL000986P0006 CAPACITOR4UF, 2800VDC, 4500VMAX (Pos. 3 tilauksessa BT0314584), Kondensaattori 3BHB006516R0003 CAPACITOR 5.75 UF (-2% / 5%), 4.5KVMAX, 70A (Pos. 4 tilauksessa BT0314584)</t>
  </si>
  <si>
    <t>FI16000028</t>
  </si>
  <si>
    <t>Tyristorimoduuli 3BHB020720R0002 IGCT MODULE 5SHY 3545L0016, 4500V, 91MM (Pos. 4 tilauksessa BT0405351), Tyristorimoduuli 3BHL000385P0101 IGCT MODULE 5SHX0845F0001 (Pos. 5 tilauksessa BT0405351), Kondensaattori 3BHB009946R0001 CAPACITOR,SNUBBER 10uF, 3200V, Film (Pos. 3 tilauksessa BT0405351), Kondensaattori 3BHL000986P0006 CAPACITOR 4UF, 2800VDC, 4500VMAX (Pos. 1 tilauksessa BT0405351), Kondensaattori 3BHL000606P0002 CAPACIT.,CLAMPING FPX86-9323-B 97ECX446 (Pos. 2 tilauksessa BT0405351)</t>
  </si>
  <si>
    <t>FI16000478</t>
  </si>
  <si>
    <t>Tyristorimoduuli 3BHB018104R0001 RC-IGCT 5SHX 0660F0002, 51MM (Positio 2 tilauksessa BT0364043), Kondensaattori 3BHB020697R0010 550nF, 5300V Clamp capacitor (Positio 1 tilauksessa BT0364043)</t>
  </si>
  <si>
    <t>FI16000304</t>
  </si>
  <si>
    <t>Tyristorimoduuli 3BHL000385P0101 IGCT MODULE 5SHX0845F0001 (Pos. 20 tilauksessa BT0381109), Kondensaattori 3BHL000606P0003 CAPACITOR 4.0 UF, 4950V, FILM (Pos. 3 tilauksessa BT0381109)</t>
  </si>
  <si>
    <t>FI16000408</t>
  </si>
  <si>
    <t>Tyristorimoduuli 3BHB020538R0001 5SHX 1060H0003, 68MM RC-IGCT (Pos. 3 tilauksessa BT0375609 * 4110086916), Kondensaattori 3BHL000606P0002 CAPACIT.,CLAMPING FPX86-9323-B 97ECX446 (Pos. 2 tilauksessa BT0375609 * 4110086916)</t>
  </si>
  <si>
    <t>FI16000424</t>
  </si>
  <si>
    <t>Tyristorimoduuli 3BHB020720R0002 IGCT MODULE 5SHY 3545L0016, 4500V, 91MM (Pos. 1 tilauksessa BT0418230), Kondensaattori 3BHL000986P0006 CAPACITOR 4UF, 2800VDC, 4500VMAX (Pos. 2 tilauksessa BT0418230)</t>
  </si>
  <si>
    <t>FI16000573</t>
  </si>
  <si>
    <t>Tyristorimoduuli 3BHL000389P0104 IGCT RC 5SHX2645L0004 (Pos. 31 tilauksessa BT0362180), Kondensaattori 3BHL000606P0003 CAPACITOR 4.0 UF, 4950V, FILM (Pos. 24 tilauksessa BT0362180), Tyristorimoduuli 3BHL000387P0101 IGCT MODULE 5SHX1445H0002 (Pos. 33 tilauksessa BT0362180)</t>
  </si>
  <si>
    <t>FI16000626</t>
  </si>
  <si>
    <t>Tyristorimoduuli 3BHL000389P0104 IGCT RC 5SHX2645L0004 (Pos. 83 tilauksessa BT0380675), Kondensaattori 3BHB009946R0001 CAPACITOR,SNUBBER 10uF, 3200V, Film (Pos. 52 tilauksessa BT0380675), Tyristorimoduuli 3BHE023784R0001 IGCT MODULE 5SHY 3545L0014, 4500V, 91MM (Pos. 36 tilauksessa BT0380675), Kondensaattori 3BHL000986P0006 CAPACITOR 4UF, 2800VDC, 4500VMAX (Pos. 2 tilauksessa BT0380675), Kondensaattori 3BHL000606P0002 CAPACIT.,CLAMPING FPX86-9323-B 97ECX446 (Pos. 1 tilauksessa BT0380675)</t>
  </si>
  <si>
    <t>FI16000384</t>
  </si>
  <si>
    <t>Tyristorimoduuli 3BHL000391P0101 IGCT MODULE 5SHX1445H0001 (Pos. 1 tilauksessa BT0394830), Kondensaattori 3BHL000606P0003 CAPACITOR 4.0 UF, 4950V, FILM (Pos.15 tilauksessa BT0394830), Kondensaattori 3BHL000606P0002 CAPACIT.,CLAMPING FPX86-9323-B 97ECX446 (Pos.11 tilauksessa BT0394830)</t>
  </si>
  <si>
    <t>FI16000455</t>
  </si>
  <si>
    <t>3A001gf2</t>
  </si>
  <si>
    <t>Tyristorimoduuli 3BHL000389P0104 IGCT RC 5SHX2645L0004 (Pos. 1 tilauksessa BT0412147)</t>
  </si>
  <si>
    <t>FI16000496</t>
  </si>
  <si>
    <t>Kondensaattori 3BHB020697R0010 550nF, 5300V Clamp capacitor (Pos. 12 tilauksessa BT0263102/4110048207)</t>
  </si>
  <si>
    <t>FI16000010</t>
  </si>
  <si>
    <t>Kondensaattori 3BHL000606P0003 4.0 UF, 4950V, FILM; CAPACITOR (Tilaus BT0308940)</t>
  </si>
  <si>
    <t>FI16000012</t>
  </si>
  <si>
    <t>Kondensaattori 3BHL000606P0003 4.0 UF, 4950V, FILM; CAPACITOR (Tilaus BT0281640, pos. 13)</t>
  </si>
  <si>
    <t>FI16000021</t>
  </si>
  <si>
    <t>Kondensaattori 3BHL000606P0003 CAPACITOR 4.0 UF, 4950V, FILM (Pos. 3 ja 8 tilauksessa BT0283983 / 4110054318)</t>
  </si>
  <si>
    <t>FI16000042</t>
  </si>
  <si>
    <t>Kondensaattori 3BHL000606P0003 CAPACITOR 4.0 UF, 4950V, FILM (Pos. 8 tilauksessa BT0319810)</t>
  </si>
  <si>
    <t>FI16000066</t>
  </si>
  <si>
    <t>Kondensaattori 3BHL000606P0002 CAPACIT.,CLAMPING FPX86-9323-B 97ECX446 (Pos. 2 tilauksessa BT0326270)</t>
  </si>
  <si>
    <t>FI16000089</t>
  </si>
  <si>
    <t>Kondensaattori 3BHL000606P0002 CAPACIT.,CLAMPING FPX86-9323-B 97ECX446 (Pos. 1 tilauksessa BT0326341)</t>
  </si>
  <si>
    <t>FI16000098</t>
  </si>
  <si>
    <t>Kondensaattori 3BHL000606P0003 CAPACITOR 4.0 UF, 4950V, FILM (pos. 4 tilauksella AAE000593)</t>
  </si>
  <si>
    <t>FI16000118</t>
  </si>
  <si>
    <t>Kondensaattori 3BHL000606P0003 CAPACITOR 4.0 UF, 4950V, FILM (Pos. 1 tilauksessa BT0337471)</t>
  </si>
  <si>
    <t>FI16000132</t>
  </si>
  <si>
    <t>Kondensaattori 3BHL000606P0003 CAPACITOR 4.0 UF, 4950V, FILM (Tilaus BT0295585)</t>
  </si>
  <si>
    <t>FI16000134</t>
  </si>
  <si>
    <t>Kondensaattori 3BHL000986P0006 CAPACITOR 4UF, 2800VDC, 4500VMAX (Pos. 2 tilauksessa BT0348409)</t>
  </si>
  <si>
    <t>FI16000175</t>
  </si>
  <si>
    <t>Kondensaattori 3BHB020697R0010 550nF, 5300V Clamp capacitor (Pos. 2 tilauksessa BT0342291 / 4110073208)</t>
  </si>
  <si>
    <t>FI16000223</t>
  </si>
  <si>
    <t>Kondensaattori 3BHL000986P0006 Capacitor 4UF, 2800VDC, 4500VMAX (Tilaus BT0364535)</t>
  </si>
  <si>
    <t>FI16000303</t>
  </si>
  <si>
    <t>Kondensaattori 3BHL000606P0002 CAPACITOR, Clamping,  FPX86-9323-B 97ECX446 (Pos. 1 tilauksella BT0374446)</t>
  </si>
  <si>
    <t>FI16000305</t>
  </si>
  <si>
    <t>Kondensaattori 3BHL000606P0002 CAPACITOR, Clamping,  FPX86-9323-B 97ECX446</t>
  </si>
  <si>
    <t>FI16000312</t>
  </si>
  <si>
    <t>Kondensaattori 3BHL000606P0002 FPX86-9323-B 97ECX446; CAPACIT., CLAMPING (tilaus BT0383522, posito 1)</t>
  </si>
  <si>
    <t>FI16000350</t>
  </si>
  <si>
    <t>Kondensaattori 3BHL000606P0003 CAPACITOR 4.0 UF, 4950V, FILM (tilaus BT0384615)</t>
  </si>
  <si>
    <t>FI16000354</t>
  </si>
  <si>
    <t>Kondensaattori 3BHL000986P0006 CAPACITOR 4UF, 2800VDC, 4500VMAX (Tilaus BT0401595)</t>
  </si>
  <si>
    <t>FI16000462</t>
  </si>
  <si>
    <t>3BHL000986P0006 CAPACITOR 4UF, 2800VDC, 4500VMAX (Tilaus BT0405695)</t>
  </si>
  <si>
    <t>FI16000491</t>
  </si>
  <si>
    <t>Kondensaattori 3BHL000606P0002 CAPACIT.,CLAMPING FPX86-9323-B 97ECX446 (Pos. 5 tilauksessa BT0413198)</t>
  </si>
  <si>
    <t>FI16000537</t>
  </si>
  <si>
    <t>Kondensaattori 3BHL000606P0002 CAPACIT.,CLAMPING FPX86-9323-B 97ECX446 (Tilaus BT0425355)</t>
  </si>
  <si>
    <t>FI16000599</t>
  </si>
  <si>
    <t>Kondensaattori 3BHL000606P0002 CAPACIT.,CLAMPING FPX86-9323-B 97ECX446 (Pos. 4 tilauksessa BT0438225)</t>
  </si>
  <si>
    <t>FI16000667</t>
  </si>
  <si>
    <t>Kondensaattori 3BHL000606P0003 CAPACITOR 4.0 UF, 4950V, FILM (tilaus BT0441810)</t>
  </si>
  <si>
    <t>FI16000705</t>
  </si>
  <si>
    <t>Kondensaattori 3BHB020697R0010 550nF, 5300V Clamp capacitor (Pos. 2 tilauksessa BT0356336), Tyristorimoduuli 3BHB018104R0001 RC-IGCT 5SHX 0660F0002, 51MM (Pos. 3 tilauksessa BT0356336)</t>
  </si>
  <si>
    <t>FI16000216</t>
  </si>
  <si>
    <t>Kondensaattori 3BHL000606P0003 CAPACITOR 4.0 UF, 4950V, FILM (Pos. 40 tilauksessa BT0345741 / 4110073828), Tyristorimoduuli 3BHL000389P0104 IGCT RC 5SHX2645L0004 (Pos. 46 tilauksessa BT0345741 / 4110073828), Tyristorimoduuli 3BHL000387P0101 IGCT MODULE 5SHX1445H0002 (Pos. 35 tilauksessa BT0345741 / 4110073828)</t>
  </si>
  <si>
    <t>FI16000257</t>
  </si>
  <si>
    <t>Kondensaattori 3BHL000606P0002 CAPACIT.,CLAMPING FPX86-9323-B 97ECX446 (Pos. 2 tilauksessa BT0429175), Kondensaattori 3BHB020697R0010 550nF, 5300V Clamp capacitor (Pos. 1 tilauksessa BT0429175)</t>
  </si>
  <si>
    <t>FI16000609</t>
  </si>
  <si>
    <t>3A201a1; 3A201a2</t>
  </si>
  <si>
    <t>Kondensaattori 3BHL000606P0002 CAPACITOR,CLAMPING FPX86-9323-B 97ECX446 (Pos. 2 tilauksessa BT0354253), Kondensaattori 3BHL000420P0001 CAPACITOR CLAMPING FPX86-9322-A 97ECX441 (Pos. 1 tilauksessa BT0354253)</t>
  </si>
  <si>
    <t>FI16000195</t>
  </si>
  <si>
    <t>Kondensaattori 09834826 CAPACITOR FPX66-9179-B 2UF (Pos. 1 tilauksessa BT0344563 / 4110073407)</t>
  </si>
  <si>
    <t>FI16000200</t>
  </si>
  <si>
    <t>Kondensaattori 09834834 CAPACITOR FPX86P0305J--3UF (Tilaus BT0361478)</t>
  </si>
  <si>
    <t>FI16000224</t>
  </si>
  <si>
    <t>Kondensaattori 09834834 CAPACITOR FPX86P0305J--3UF (Tilaus BT0361794)</t>
  </si>
  <si>
    <t>FI16000234</t>
  </si>
  <si>
    <t>Kondensaattori 09834796 FPX66-9176--B 2UF (Pos. 1 tilauksessa BT0351850)</t>
  </si>
  <si>
    <t>FI16000299</t>
  </si>
  <si>
    <t>Kondensaattori 09834834 CAPACITOR FPX86P0305J--3UF (Tilaus BT0370593 / 4110081530)</t>
  </si>
  <si>
    <t>FI16000313</t>
  </si>
  <si>
    <t>Kondensaattori 09834796 CAPACITOR FPX66-9176--B 2UF (tilaus BT0381398, positio 6)</t>
  </si>
  <si>
    <t>FI16000342</t>
  </si>
  <si>
    <t>Kondensaattori 3BHL000420P0001 CAPACIT. CLAMPING FPX86-9322-A 97ECX441 (tilaus BT0383580)</t>
  </si>
  <si>
    <t>FI16000348</t>
  </si>
  <si>
    <t>Kondensaattori 09834826 CAPACITOR FPX66-9179-B 2UF (Tilaus BT0415931)</t>
  </si>
  <si>
    <t>FI16000524</t>
  </si>
  <si>
    <t>Kondensaattori 09834834 CAPACITOR FPX86P0305J--3UF (Tilaus BT0428249)</t>
  </si>
  <si>
    <t>FI16000624</t>
  </si>
  <si>
    <t>Kondensaattori 09834826 CAPACITOR FPX66-9179-B 2UF (Tilaus BT0281218, pos.2), Kondensaattori 09834834 CAPACITOR FPX86P0305J--3UF(Tilaus BT0281218, pos.1, 93 kpl; Tilaus BT0311789, 6kpl)</t>
  </si>
  <si>
    <t>FI16000029</t>
  </si>
  <si>
    <t>Kondensaattori 09834826 CAPACITOR FPX66-9179-B 2UF (Pos. 5 tilauksessa BT0349788), Kondensaattori 09834834 CAPACITOR FPX86P0305J--3UF (Pos. 4 tilauksessa BT0349788)</t>
  </si>
  <si>
    <t>FI16000186</t>
  </si>
  <si>
    <t>Taajuusmuuttaja,  5 pcs of ACSM1-04AS-090A-4+K458+N8203, 5 pcs of ACSM1-04AS-073A-4+K458+N8203</t>
  </si>
  <si>
    <t>FI16000037</t>
  </si>
  <si>
    <t>FI16000068</t>
  </si>
  <si>
    <t>Taajuusmuuttaja,  1 pc of ACS880-04-460A-5+K458+L503+N8200</t>
  </si>
  <si>
    <t>FI16000121</t>
  </si>
  <si>
    <t>Frequency converter using for controlling motors for winder application, 1piece of ACSM1-04AS-03A0-4+N2012+N3000+N5000</t>
  </si>
  <si>
    <t>FI16000125</t>
  </si>
  <si>
    <t>Taajuusmuuttaja,  3 pcs of ACSM1-04AS-090A-4+K458+N8203</t>
  </si>
  <si>
    <t>FI16000154</t>
  </si>
  <si>
    <t>Taajuusmuuttaja, 1 pcs of ACSM1-04AS-024A-4+K454+L500+L516+N2012+N3000+N5000</t>
  </si>
  <si>
    <t>FI16000161</t>
  </si>
  <si>
    <t>Taajuusmuuttaja,  3 pcs of ACSM1-04AS-073A-4+K458+N8203</t>
  </si>
  <si>
    <t>FI16000179</t>
  </si>
  <si>
    <t>Taajuusmuuttaja, 1 pc of ACS880-01-156A-5+E200+L503+N8200</t>
  </si>
  <si>
    <t>FI16000202</t>
  </si>
  <si>
    <t>Taajuusmuuttaja, 6 pcs of ACS880-01-124A-5+E200+L503+N8200</t>
  </si>
  <si>
    <t>FI16000235</t>
  </si>
  <si>
    <t>HES880-taajuusmuuttaja</t>
  </si>
  <si>
    <t>FI16000239</t>
  </si>
  <si>
    <t>Taajuusmuuttaja, 1 pcs ACSM1-04AM-012A-4+N2016</t>
  </si>
  <si>
    <t>FI16000297</t>
  </si>
  <si>
    <t>Taajuusmuuttaja, 2 pcs of ACS880-01-124A-5+E200+L503+N8200, 3 pcs of ACSM1-04AS-090A-4+K458+N8203</t>
  </si>
  <si>
    <t>FI16000318</t>
  </si>
  <si>
    <t>Taajuusmuuttaja, ACSM1-04AS-024A-4+K454+L500+L516+N2012+N3000+N5000</t>
  </si>
  <si>
    <t>FI16000380</t>
  </si>
  <si>
    <t>Taajuusmuuttaja, 4 pcs of ACS880-01-124A-5+E200+L503+N8200</t>
  </si>
  <si>
    <t>FI16000415</t>
  </si>
  <si>
    <t>Taajuusmuuttaja,  2 pcs of ACSM1-04AS-060A-4+K458+N8203</t>
  </si>
  <si>
    <t>FI16000416</t>
  </si>
  <si>
    <t>Taajuusmuuttajia: ACSM1-04AS-060A-4+K458+N8203 (1 pc), ACSM1-04AS-073A-4+K458+N8203 (2 pcs), ACSM1-04AS-090A-4+K458+N8203 (3 pcs), ACS880-01-124A-5+E200+L503+N8200 (2 pcs),  ACS880-01-156A-5+E200+L503+N8200 (1 pc).</t>
  </si>
  <si>
    <t>FI16000470</t>
  </si>
  <si>
    <t>Taajuusmuuttaja,  1 pc of ACS880-01-124A-5+E200+L503+N8200</t>
  </si>
  <si>
    <t>FI16000471</t>
  </si>
  <si>
    <t>Taajuusmuuttaja,  2 pcs of ACSM1-04AS-090A-4+K458+N8203</t>
  </si>
  <si>
    <t>FI16000505</t>
  </si>
  <si>
    <t>Taajuusmuuttaja,  1 pc ACSM1-04AS-060A-4+K458+N8203</t>
  </si>
  <si>
    <t>FI16000526</t>
  </si>
  <si>
    <t>Taajuusmuuttaja, 5 pcs of ACS880-01-260A-5+E200+K458+L503+N8200, 5 pcs of ACS880-01-414A-5+E200+K458+L503+N8200</t>
  </si>
  <si>
    <t>FI16000564</t>
  </si>
  <si>
    <t>Taajuusmuuttaja,  2 pcs of ACSM1-04AS-12A-4+N2012+N3000+N5000</t>
  </si>
  <si>
    <t>FI16000641</t>
  </si>
  <si>
    <t>Taajuusmuuttaja, 3 pcs of ACS880-01-156A-5+E200+L503+N8200</t>
  </si>
  <si>
    <t>FI16000647</t>
  </si>
  <si>
    <t>Lisenssiavain suurtaajuusohjelmistoon, NXP taajuusmuuttaja, joka on varustettu NXP2-ohjauskortilla, joka on edelleen varustettavissa suurtaajuusohjelmistolla</t>
  </si>
  <si>
    <t>Vacon Ltd.</t>
  </si>
  <si>
    <t>FI16000008</t>
  </si>
  <si>
    <t>Lisenssiavain suurtaajuusohjelmistoon, NXP taajuusmuuttaja, joka on varustettu NXP2- ohjauskortilla, joka on edelleen varustettavissa suurtaajuusohjelmistolla.</t>
  </si>
  <si>
    <t>FI16000127</t>
  </si>
  <si>
    <t>Taajuusmuuttaja ACS880-01-414A-5+E200+K458+L503+N8200, Taajuusmuuttaja ACS880-01-260A-5+E200+K458+L503+N8200</t>
  </si>
  <si>
    <t>FI16000253</t>
  </si>
  <si>
    <t>FI16000035</t>
  </si>
  <si>
    <t>FI16000049</t>
  </si>
  <si>
    <t>FI16000057</t>
  </si>
  <si>
    <t>NXP taajuusmuuttajat, jotka on varustettu NXP2- ohjauskortilla, jotka ovat edelleen varustettavissa  suurtaajuusohjelmistolla., Suurtaajuusohjelmiston lisenssiavain</t>
  </si>
  <si>
    <t>FI16000067</t>
  </si>
  <si>
    <t>FI16000074</t>
  </si>
  <si>
    <t>NXP taajuusmuuttaja, joka on varustettu NXP2- ohjauskortilla, joka on edelleen varustettavissa suurtaajuusohjelmistolla, Lisenssiavain suurtaajuusohjelmistoon</t>
  </si>
  <si>
    <t>FI16000093</t>
  </si>
  <si>
    <t>NXP taajuusmuuttaja, joka on varustettu NXP2- ohjauskortilla, joka on edelleen varustettavissa suurtaajuusohjelmistolla, Suurtaajuusohjelmiston lisenssiavain</t>
  </si>
  <si>
    <t>FI16000119</t>
  </si>
  <si>
    <t>FI16000130</t>
  </si>
  <si>
    <t>FI16000136</t>
  </si>
  <si>
    <t>FI16000155</t>
  </si>
  <si>
    <t>NXP taajuusmuuttajat, jotka on varustettu NXP2- ohjauskortilla, jotka ovat edelleen varustettavissa suurtaajuusohjelmistolla., Lisenssiavain suurtaajuusohjelmistoon</t>
  </si>
  <si>
    <t>FI16000169</t>
  </si>
  <si>
    <t>NXP taajuusmuuttajat, jotka ovat varustettu NXP2- ohjauskortilla, joka on edelleen varustettavissa suurtaajuusohjelmistolla, Lisenssiavain suurtaajuusohjelmistoon</t>
  </si>
  <si>
    <t>FI16000192</t>
  </si>
  <si>
    <t>NXP taajuusmuuttaja, joka on varustettu NXP2-  ohjauskortilla, joka on edelleen varustettavissa  suurtaajuusohjelmistolla, Suurtaajuusohjelmiston lisenssiavain</t>
  </si>
  <si>
    <t>FI16000226</t>
  </si>
  <si>
    <t>FI16000238</t>
  </si>
  <si>
    <t>Vacon Ltd</t>
  </si>
  <si>
    <t>FI16000249</t>
  </si>
  <si>
    <t>NXP taajuusmuuttaja, joka on varustettu NXP2-ohjauskortilla sekä  suurtaajuusohjelmistolla., Suurtaajuusohjelmiston lisenssiavain</t>
  </si>
  <si>
    <t>Vacon Plc</t>
  </si>
  <si>
    <t>FI16000267</t>
  </si>
  <si>
    <t>NXP taajuusmuuttaja, joka on varustettu NXP2-ohjauskortilla, jotka ovat edelleen varustettavissa suurtaajuusohjelmistolla., Suurtaajuusohjelmiston lisenssiavain</t>
  </si>
  <si>
    <t>FI16000282</t>
  </si>
  <si>
    <t>FI16000283</t>
  </si>
  <si>
    <t>FI16000284</t>
  </si>
  <si>
    <t>NXP taajuusmuuttaja, joka on varustettu NXP2-ohjauskortilla sekä  suurtaajuusohjelmistolla, Suurtaajuusohjelmiston lisenssiavain</t>
  </si>
  <si>
    <t>FI16000285</t>
  </si>
  <si>
    <t>FI16000296</t>
  </si>
  <si>
    <t>FI16000325</t>
  </si>
  <si>
    <t>FI16000334</t>
  </si>
  <si>
    <t>NXP taajuusmuuttajat, jotka ovat varustettu NXP2- ohjauskortilla, joka on edelleen varustettavissa suurtaajuusohjelmistolla, Suurtaajuusohjelmiston lisenssiavain</t>
  </si>
  <si>
    <t>FI16000336</t>
  </si>
  <si>
    <t>FI16000358</t>
  </si>
  <si>
    <t>FI16000369</t>
  </si>
  <si>
    <t>FI16000378</t>
  </si>
  <si>
    <t>FI16000392</t>
  </si>
  <si>
    <t>FI16000394</t>
  </si>
  <si>
    <t>FI16000419</t>
  </si>
  <si>
    <t>FI16000423</t>
  </si>
  <si>
    <t>FI16000426</t>
  </si>
  <si>
    <t>FI16000450</t>
  </si>
  <si>
    <t>FI16000460</t>
  </si>
  <si>
    <t>NXP taajuusmuuttaja, joka on varustettu NXP2- ohjauskortilla, joka on edelleen varustettavissa suurtaajuusohjelmistolla (NXP00385A2H1SSVA1A3B20000), Suurtaajuusohjelmiston lisenssiavain</t>
  </si>
  <si>
    <t>FI16000463</t>
  </si>
  <si>
    <t>FI16000492</t>
  </si>
  <si>
    <t>FI16000572</t>
  </si>
  <si>
    <t>FI16000576</t>
  </si>
  <si>
    <t>FI16000580</t>
  </si>
  <si>
    <t>FI16000586</t>
  </si>
  <si>
    <t>FI16000595</t>
  </si>
  <si>
    <t>FI16000608</t>
  </si>
  <si>
    <t>FI16000615</t>
  </si>
  <si>
    <t>FI16000620</t>
  </si>
  <si>
    <t>FI16000622</t>
  </si>
  <si>
    <t>FI16000623</t>
  </si>
  <si>
    <t>FI16000634</t>
  </si>
  <si>
    <t>FI16000643</t>
  </si>
  <si>
    <t>FI16000644</t>
  </si>
  <si>
    <t>FI16000645</t>
  </si>
  <si>
    <t>FI16000653</t>
  </si>
  <si>
    <t>MBE SYSTEM PARTS / The pretreatment system-material pretreatment part of phosphide material growth (Molecular beam epitaxy)</t>
  </si>
  <si>
    <t>FI16000039</t>
  </si>
  <si>
    <t>Model R450 MBE system /Topological Insulator Material Preparation System - Model: R450  (Molecular beam epitaxy)</t>
  </si>
  <si>
    <t>FI16000040</t>
  </si>
  <si>
    <t>Manipulator repair S/N 2190-440-01</t>
  </si>
  <si>
    <t>FI16000512</t>
  </si>
  <si>
    <t>P600-M600 Multi chamber MBE system</t>
  </si>
  <si>
    <t>FI16000521</t>
  </si>
  <si>
    <t>1 x Arsenic Valved Cracker,  1 x Dual Filament Effusion Cell</t>
  </si>
  <si>
    <t>FI16000522</t>
  </si>
  <si>
    <t>Picosun R-200 ALD System</t>
  </si>
  <si>
    <t>FI16000532</t>
  </si>
  <si>
    <t>Picosun R-200 Advanced ALD System</t>
  </si>
  <si>
    <t>FI16000533</t>
  </si>
  <si>
    <t>FI16000534</t>
  </si>
  <si>
    <t>Repaired 100cc Al Cell S/N 2147-2</t>
  </si>
  <si>
    <t>FI16000465</t>
  </si>
  <si>
    <t>Boosted Picohot Source System for PicosunTM R-200 Advanced ALD System Upgrading</t>
  </si>
  <si>
    <t>FI16000005</t>
  </si>
  <si>
    <t>Picosun R-200 Standard ALD Reactor</t>
  </si>
  <si>
    <t>FI16000092</t>
  </si>
  <si>
    <t>Picosun R-200 ALD system</t>
  </si>
  <si>
    <t>FI16000204</t>
  </si>
  <si>
    <t>FI16000287</t>
  </si>
  <si>
    <t>FI16000288</t>
  </si>
  <si>
    <t>FI16000374</t>
  </si>
  <si>
    <t>Picosun R-200 Advanced ALD System (PEALD)</t>
  </si>
  <si>
    <t>FI16000386</t>
  </si>
  <si>
    <t>FI16000421</t>
  </si>
  <si>
    <t>Picosun R-200 Advanced ALD System with Integrated Glove Box for ALD</t>
  </si>
  <si>
    <t>FI16000475</t>
  </si>
  <si>
    <t>FI16000562</t>
  </si>
  <si>
    <t>FI16000563</t>
  </si>
  <si>
    <t>Picosun R-200 standard ALD System</t>
  </si>
  <si>
    <t>FI16000618</t>
  </si>
  <si>
    <t>Upgrade package to Picosun Advanced R200 PEALD system</t>
  </si>
  <si>
    <t>FI16000631</t>
  </si>
  <si>
    <t>FI16000203</t>
  </si>
  <si>
    <t>FI16000330</t>
  </si>
  <si>
    <t>Picosun R-200 Standard Atomic Layer Deposition System</t>
  </si>
  <si>
    <t>FI16000656</t>
  </si>
  <si>
    <t>4" Substrate Manipulator for MBE (molecular beam epitaxy) system</t>
  </si>
  <si>
    <t>FI16000122</t>
  </si>
  <si>
    <t>Dual Filament Ga Cell 100cc (MBE system evaporation source)</t>
  </si>
  <si>
    <t>FI16000182</t>
  </si>
  <si>
    <t>Repaired 10cc High Temperature Cell SN 2229-1 Repaired 10cc High Temperature Cell SN 9737</t>
  </si>
  <si>
    <t>FI16000319</t>
  </si>
  <si>
    <t>100cc Single Filament Cold Lip Al Cell + 100cc PBN Crucible</t>
  </si>
  <si>
    <t>FI16000592</t>
  </si>
  <si>
    <t>Beam Flux Monitor</t>
  </si>
  <si>
    <t>FI16000657</t>
  </si>
  <si>
    <t>Muistiyksikkö 42003487 MEMORY UNIT JMU-02 UIFI2XXX SW (Pos. 2 tilauksessa BT0426759)</t>
  </si>
  <si>
    <t>FI16000695</t>
  </si>
  <si>
    <t>3D225</t>
  </si>
  <si>
    <t>+N8200 High Speed software licence, joka asennetaan taajuusmuuttajaan ACS880-01-293A-3+L516+K457</t>
  </si>
  <si>
    <t>FI16000633</t>
  </si>
  <si>
    <t>3E001</t>
  </si>
  <si>
    <t>Teknologia yleisen teknologiahuomautuksen (YTH) mukaisesti valvonnanalaisten 3A001a kohdassa määriteltyjen komponenttien kehittämistä ja tuotantoa varten, sisältäen ainoastaan alakohdassa 3A001a5 tarkoitetut analogia-digitaalimuunnin- ja digitaali-analogiamuunninpiirit.</t>
  </si>
  <si>
    <t>FI16000015</t>
  </si>
  <si>
    <t>Design data for silicon wafers (diameter 200 mm), CMOS technology, for R&amp;D purposes</t>
  </si>
  <si>
    <t>Emberion Oy</t>
  </si>
  <si>
    <t>2766503-7</t>
  </si>
  <si>
    <t>FI16000596</t>
  </si>
  <si>
    <t>Tämän projektin työtulos sisältää ainoastaan documentteja liittyen Analogue-to-Digital -teknologiaan. Ks. "Tavaran kuvaus" -liite.</t>
  </si>
  <si>
    <t>FI16000702</t>
  </si>
  <si>
    <t>FI16000050</t>
  </si>
  <si>
    <t>Suurtaajuusohjelmiston lisenssiavain, NXP taajuusmuuttaja, joka on varustettu NXP2- ohjauskortilla, joka on edelleen varustettavissa suurtaajuusohjelmistolla</t>
  </si>
  <si>
    <t>FI16000079</t>
  </si>
  <si>
    <t>Lisenssiavain suurtaajuusohjelmistoon, NXP taajuusmuuttaja, joka on varustettu NXP2- ohjauskortilla, joka on edelleen varustettavissa suurtaajuusohjelmistolla</t>
  </si>
  <si>
    <t>FI16000131</t>
  </si>
  <si>
    <t>FI16000142</t>
  </si>
  <si>
    <t>FI16000183</t>
  </si>
  <si>
    <t>FI16000213</t>
  </si>
  <si>
    <t>Lisenssiavain suurtaajuusohjelmistoon, NXP taajuusmuuttajat, jotka ovat varustettu NXP2- ohjauskortilla, joka on edelleen varustettavissa suurtaajuusohjelmistolla</t>
  </si>
  <si>
    <t>FI16000215</t>
  </si>
  <si>
    <t>Suurtaajuusohjelmiston lisenssiavain, NXP taajuusmuuttaja, joka on varustettu NXP2-  ohjauskortilla, joka on edelleen varustettavissa  suurtaajuusohjelmistolla</t>
  </si>
  <si>
    <t>FI16000225</t>
  </si>
  <si>
    <t>Suurtaajuusohjelmiston lisenssiavain, NXP taajuusmuuttaja, joka on varustettu NXP2-ohjauskortilla sekä  suurtaajuusohjelmistolla</t>
  </si>
  <si>
    <t>FI16000286</t>
  </si>
  <si>
    <t>Suurtaajuusohjelmiston lisenssiavain, NXP taajuusmuuttaja, joka on varustettu NXP2-ohjauskortilla sekä suurtaajuusohjelmistolla</t>
  </si>
  <si>
    <t>FI16000293</t>
  </si>
  <si>
    <t>FI16000320</t>
  </si>
  <si>
    <t>FI16000324</t>
  </si>
  <si>
    <t>FI16000370</t>
  </si>
  <si>
    <t>FI16000377</t>
  </si>
  <si>
    <t>FI16000385</t>
  </si>
  <si>
    <t>FI16000391</t>
  </si>
  <si>
    <t>FI16000453</t>
  </si>
  <si>
    <t>FI16000461</t>
  </si>
  <si>
    <t>FI16000506</t>
  </si>
  <si>
    <t>FI16000507</t>
  </si>
  <si>
    <t>FI16000542</t>
  </si>
  <si>
    <t>FI16000544</t>
  </si>
  <si>
    <t>FI16000556</t>
  </si>
  <si>
    <t>FI16000560</t>
  </si>
  <si>
    <t>FI16000570</t>
  </si>
  <si>
    <t>FI16000574</t>
  </si>
  <si>
    <t>FI16000591</t>
  </si>
  <si>
    <t>FI16000606</t>
  </si>
  <si>
    <t>FI16000611</t>
  </si>
  <si>
    <t>FI16000621</t>
  </si>
  <si>
    <t>FI16000684</t>
  </si>
  <si>
    <t>FI16000708</t>
  </si>
  <si>
    <t>ADS42LB69EVM - Evaluation module for ADS42LB69 analog-to-digital converters.</t>
  </si>
  <si>
    <t>FI16000110</t>
  </si>
  <si>
    <t>ADS54J40EVM - Evaluation module for ADS54J40 high-speed, JESD204B interface analog to digital converter.</t>
  </si>
  <si>
    <t>FI16000240</t>
  </si>
  <si>
    <t>ADS4129EVM - Evaluation module for ADS4129 12-bit 250 MSPS analog to digital converter.</t>
  </si>
  <si>
    <t>FI16000252</t>
  </si>
  <si>
    <t>ADS4149EVM - ADS4149 low power 14-bit 250 MSPS analog to digital converter Evaluation Module.</t>
  </si>
  <si>
    <t>FI16000307</t>
  </si>
  <si>
    <t>LIC-MX65-ENT-3YR, Meraki MX65 Enterprise License and Support, 3 Years, MX65-HW, Meraki MX65 Cloud Managed Security Appliance</t>
  </si>
  <si>
    <t>FI16000582</t>
  </si>
  <si>
    <t>5A001f1</t>
  </si>
  <si>
    <t>Fxic-A51, A5/1 cracking unit(HW) enabling interception of the GSM calls, NH9648</t>
  </si>
  <si>
    <t>FI16000038</t>
  </si>
  <si>
    <t>FXic-A51i, A5/1 decryption unit enabling interception of the GSM calls, NP200221, FXic-1 Interception unit, NP200132</t>
  </si>
  <si>
    <t>FI16000650</t>
  </si>
  <si>
    <t>FXic-1, NP200132, Direction Finding with full network scan (SW only), GS050700001, F10 software for 2G/3G/4G (GSM/UMTS/LTE ) (Win7), NP200226, GSM Blocker SW, GS000100910, UMTS Blocker SW, GS060100910, NetHawk FXm-C, NH9929, NetHawk FXm-XG, NH9964, FX scanner mobile, NP200159, FX scanner Mobile for LTE, NP200255, FXr 2G G9-G18 (2 x 25W), NH9844, FXr 3G W9/W21 (50W), NH9934, Catcher Detection with full network scan, GS050800001, DF HW Kit for C2, NP200145, FXic-A51i, NP200221</t>
  </si>
  <si>
    <t>FI16000137</t>
  </si>
  <si>
    <t>F10 software for 2G/3G/4G (GSM/UMTS/LTE), NP200226</t>
  </si>
  <si>
    <t>FI16000410</t>
  </si>
  <si>
    <t>FI16000545</t>
  </si>
  <si>
    <t>NetHawk FXm-XG (NH9964) varaosat.</t>
  </si>
  <si>
    <t>FI16000651</t>
  </si>
  <si>
    <t>FXporta varaosat, NP200137</t>
  </si>
  <si>
    <t>FI16000652</t>
  </si>
  <si>
    <t>NetHawk FXm Long Range kit A, NP200275 Contains following items: 1x NetHawk FXm-B100 (NH9677), NetHawk FXm Portable kit, NP200274 Contains following items: 1xNetHawk FXm-C (NH9929), 2xNetHawk FXm-XG (NH9964), 2xFX scanner mobile (NP200159), 1xFX scanner Mobile for LTE (NP200255), 1xF10 sw (NP200226).</t>
  </si>
  <si>
    <t>FI16000397</t>
  </si>
  <si>
    <t>5A001f1; 5A001f2; 5A001f3; 5A001f4; 5A001f2</t>
  </si>
  <si>
    <t>NetHawk FXm-XG, NH9964, NetHawk FXm-C, NH9929, FXic-A51i, NP200221, FXic-1, NP200132, FXm-B100, NH9677, FXporta transp.case&amp;accessories, NP200137, portaAS DFT-G9-G18-W21, NP200065, External GPS Receiver NL-602 (USB), NH9866, Control tablet kit, NP200228, portaPAD W21, NP200055, portaPA G18, NP200208, portaPA G9, NP200207, FXporta 2.0 G9-G18-W21, NH9825, DF HW Kit for C2, NP200145, Direction Finding with full network scan (SW only),  GS050700001, F10 software for 2G/3G/4G (GSM/UMTS/LTE ) (Win7), NP200226, FX scanner mobile, NP200159, GSM Blocker SW, GS000100910, UMTS Blocker SW, GS060100910, Catcher Detection with full network scan, GS050800001, FX scanner Mobile for LTE, NP200255</t>
  </si>
  <si>
    <t>FI16000201</t>
  </si>
  <si>
    <t>5A001f1; 5A001f2; 5A001f3</t>
  </si>
  <si>
    <t>FXr 3G W9/W21 (50W), NH9934, NetHawk FXm-4G, NH9930, FXic-A51c, Interception option, SW only, FXr 3G W21 (50W), NH9843, FXr 2G G9-G18 (2 x 25W), NH9844, F10 software for 2G/3G/4G (GSM/UMTS/LTE ) (Win7), NP200226, FX scanner mobile, NP200159, NetHawk FXm-XG, NH9964, NetHawk FXm-C, NH9929, UMTS Blocker SW, GS060100910, GSM Blocker SW, GS000100910 , FX scanner Mobile for LTE, NP200255</t>
  </si>
  <si>
    <t>FI16000189</t>
  </si>
  <si>
    <t>5A001f2; 5A001f3</t>
  </si>
  <si>
    <t>FXr 3G W21 (50W), NH9843, FXr 3G W9/W21 (50W), NH9934, FXr 2G G9-G18 (2 x 25W), NH9844, FX scanner Mobile for LTE, NP200255, FX scanner mobile, NP200159, NetHawk FXm-XG, NH9964, NetHawk FXm-C, NH9929, UMTS Blocker SW, GS060100910, GSM Blocker SW, GS000100910 , F10 software for 2G/3G/4G (GSM/UMTS/LTE ) (Win7), NP200226</t>
  </si>
  <si>
    <t>FI16000187</t>
  </si>
  <si>
    <t>5A001f2; 5A001f3; 5A001f4</t>
  </si>
  <si>
    <t>NetHawk FXm-C, NH9929, NetHawk FXm-XG, NH9964, FX scanner mobile, NP200159, FX scanner Mobile for LTE, NP200255, F10 software for 2G/3G/4G (GSM/UMTS/LTE ) (Win7), NP200226, GSM Blocker SW, GS000100910, UMTS Blocker SW, GS060100910, Direction Finding with full network scan (SW only), GS050700001, DF HW Kit for C2, NP200145, Catcher Detection with full network scan, GS050800001, FXm-B100,  NH9677</t>
  </si>
  <si>
    <t>FI16000373</t>
  </si>
  <si>
    <t>FX scanner mobile, NP200159, FX scanner Mobile for LTE, NP200255, NetHawk FXm-C, NH9929, NetHawk FXm-XG, NH9964, F10 software for 2G/3G/4G (GSM/UMTS/LTE ) (Win7), NP200226, GSM Blocker SW, GS000100910, UMTS Blocker SW, GS060100910, Catcher Detection with full network scan, GS050800001, Direction Finding with full network scan (SW only),  GS050700001, DF HW Kit for C2, NP200145, FXm-B100, NH9677</t>
  </si>
  <si>
    <t>FI16000467</t>
  </si>
  <si>
    <t>FX scanner mobile, NP200159, FX scanner Mobile for LTE, NP200255, F10 software for 2G/3G/4G (GSM/UMTS/LTE ) (Win7), NP200226, GSM Blocker SW, GS000100910, UMTS Blocker SW, GS060100910, NetHawk FXm-C, NH9929, NetHawk FXm-XG, NH9964</t>
  </si>
  <si>
    <t>FI16000263</t>
  </si>
  <si>
    <t>Netherlands Antilles</t>
  </si>
  <si>
    <t>F10 software for 2G/3G/4G (GSM/UMTS/LTE ), NP200226, NetHawk FXm-C, NH9929, NetHawk FXm-XG, NH9964, GSM Blocker SW, GS000100910, UMTS Blocker SW, GS060100910, FX scanner mobile, NP200159, FX scanner Mobile for LTE, NP200255, NetHawk FXm-B100, NH9677, Catcher Detection with full network scan, GS050800001, Direction Finding with full network scan (SW only), GS050700001</t>
  </si>
  <si>
    <t>FI16000538</t>
  </si>
  <si>
    <t>portaPA G18 NP200208 , FX scanner mobile NP200159 , portaAS DFT-G9-G18-W21 NP200065 , FXbrutepower G9-G18-W21, NP200171, FXic-1 NP200132 , FXic-A51i NP200221 , FXporta transp.case&amp;accessories NP200137 , "External GPS Receiver NL-602 (USB)" NH9866 , F10 software for 2G/3G/4G (GSM/UMTS/LTE ) (Win7) NP200226 , GSM Blocker SW GS000100910 , UMTS Blocker SW GS060100910 , DF HW Kit for C2 NP200145 , portaPA G9 NP200207 , Control tablet kit NP200228 , FXporta 2.0 G9-G18-W21 NH9825 , FX scanner Mobile for LTE NP200255 , Direction Finding with full network scan (SW only) GS050700001  , Catcher Detection with full network scan GS050800001 , NetHawk FXm-C, NH9929 , NetHawk FXm-XG NH9964 , portaPAD W21 NP200055</t>
  </si>
  <si>
    <t>FI16000054</t>
  </si>
  <si>
    <t>FXm-B100, NH9677, F10 software for GSM/UMTS/LTE (Win7), NP200226, GSM Blocker SW, GS000100910, UMTS Blocker SW, GS060100910, NetHawk FXm-C, NH9929, NetHawk FXm-XG, NH9964, FX scanner mobile, NP200159, FX scanner Mobile for LTE, NP200255, Catcher Detection with full network scan, GS050800001, DF HW Kit for C2, Direction Finding with full network scan (SW only), GS050700001</t>
  </si>
  <si>
    <t>FI16000108</t>
  </si>
  <si>
    <t>FXporta transp.case &amp;accessories, NP200137, F10 software for GSM/UMTS/LTE (Win7),  NP200226, Catcher Detection with full network scan,GS050800001, DF HW Kit for C2, NP200145, portaPAD W8, NP200138, portaPAD G19, NP200080, portaPAD G8, NP200079, FXporta 2.0 G8-G19-W8, NH9928, FXic-1, NP200132, FXic-A51i, NP200221, NetHawk FXm-B100, NH2091, FX scanner Mobile for LTE, NP200255, FX scanner mobile  NP200159, NetHawk FXm-XG, NH9964, NetHawk FXm-C, NH9929, UMTS Blocker SW, GS060100910, GSM Blocker SW, GS000100910, Direction Finding with full network scan (SW only) GS050700001</t>
  </si>
  <si>
    <t>FI16000442</t>
  </si>
  <si>
    <t>F10 software for GSM/UMTS/LTE (Win7), NP200226, FXm-B100, NH9677, DF HW Kit for C2, NP200145, Direction Finding with full network scan (SW only), GS050700001, Catcher Detection with full network scan, GS050800001, FX scanner Mobile for LTE, NP200255, FX scanner mobile, NP200159, NetHawk FXm-XG, NH9964, NetHawk FXm-C, NH9929, UMTS Blocker SW, GS060100910, GSM Blocker SW, GS000100910</t>
  </si>
  <si>
    <t>FI16000107</t>
  </si>
  <si>
    <t>F10 software for 2G/3G/4G (GSM/UMTS/LTE ) (Win7), NP200226, UMTS Blocker SW, GS060100910, NetHawk FXm-C, NH9929, NetHawk FXm-XG, NH9964, FX scanner mobile, NP200159, FX scanner Mobile for LTE, NP200255, NetHawk FXm-B100, NH9677, GSM Blocker SW, GS000100910</t>
  </si>
  <si>
    <t>FI16000458</t>
  </si>
  <si>
    <t>NetHawk FXm-B100 Model A, NH9677, UMTS Blocker SW, GS060100910, GSM Blocker SW, GS000100910, F10 software for 2G/3G/4G (GSM/UMTS/LTE ) (Win7), NP200226, FX scanner Mobile for LTE, NP200255, FX scanner mobile, NP200159, NetHawk FXm-XG, NH9964, NetHawk FXm-C, NH9929</t>
  </si>
  <si>
    <t>FI16000289</t>
  </si>
  <si>
    <t>F10 software for 2G/3G/4G (GSM/UMTS/LTE ) (Win7), NP200226, GSM Blocker SW, GS000100910, UMTS Blocker SW, GS060100910, NetHawk FXm-C, NH9929, NetHawk FXm-XG, NH9964, FX scanner mobile, NP200159, FX scanner Mobile for LTE, NP200255, NetHawk FXm-B100, NH9677, FXr 2G G9-G18, NH9844, FXic-A51c, NP200295, FXic-1, NP200132, DF HW Kit for C2, NP200145, Direction Finding with full network scan (SW only), GS050700001, Catcher Detection with full network scan, GS050800001</t>
  </si>
  <si>
    <t>FI16000694</t>
  </si>
  <si>
    <t>FX scanner Mobile for LTE, NP200255, Direction Finding with full network scan (SW only),  GS050700001, NetHawk FXm-C, NH9929, NetHawk FXm-XG, NH9964, FX scanner mobile, NP200159, GSM Blocker SW, GS000100910, UMTS Blocker SW, GS060100910, Catcher Detection with full network scan, GS050800001, DF HW Kit for C2, NP200145, F10 software for 2G/3G/4G (GSM/UMTS/LTE ) (Win7), NP200226</t>
  </si>
  <si>
    <t>FI16000210</t>
  </si>
  <si>
    <t>portaPAD W8, NP200138, Direction Finding with full network scan (SW only), GS050700001, FX scanner mobile, NP200159, C2 detector with Nokia C7, NP200146, Refurbished FXporta 2.0 G8-G19-W8, NH9832, portaPAD G8, NP200079, UMTS Blocker SW, GS060100910, GSM Blocker SW, GS000100910, F10 software for 2G/3G (GSM/UMTS) (Win7), NP200225, Fxic-A51, A5/1 cracking unit(HW) enabling interception of the GSM calls, NH9648, portaPAD G19, NP200080</t>
  </si>
  <si>
    <t>FI16000027</t>
  </si>
  <si>
    <t>FX scanner Mobile for LTE, NP200255, Direction Finding with full network scan (SW only), GS050700001, Catcher Detection with full network scan, GS050800001, NetHawk FXm-B100, NH9677, NetHawk FXm-C, NH9929, UMTS Blocker SW, GS060100910, GSM Blocker SW, GS000100910, F10 software for 2G/3G/4G (GSM/UMTS/LTE ), NP200226, NetHawk FXm-XG, NH9964, FX scanner mobile, NP200159</t>
  </si>
  <si>
    <t>FI16000635</t>
  </si>
  <si>
    <t>UMTS Blocker SW, GS060100910, GSM Blocker SW, GS000100910, F10 software for 2G/3G/4G (GSM/UMTS/LTE ), NP200226, NetHawk FXm-XG, NH9964, NetHawk FXm-C, NH9929, NetHawk FXm-B100, NH9677, DF HW Kit for C2, NP200145, Direction Finding with full network scan (SW only), GS050700001, FX scanner mobile, NP200159, FX scanner Mobile for LTE, NP200255, Catcher Detection with full network scan, GS050800001</t>
  </si>
  <si>
    <t>FI16000602</t>
  </si>
  <si>
    <t>5A001f1; 5A001f2; 5A001f3; 5A001f1; 5A001f2; 5A001f4</t>
  </si>
  <si>
    <t>FXic-1, NP200132, FX-ic-A51, NP200266, GSM Blocker SW, GS000100910, Catcher Detection with full network scan, GS050800001, NetHawk FXm-B100, NH9677, UMTS Blocker SW, GS060100910, NetHawk FXm- Tactical system, NP200262. Contains following items: 1xF10 software(NP200226), 2x FX scanner mobile(NP200159), 1x FX scanner mobile for LTE(NP200255), 1x NetHawk FXm-C(NH9929), 2xNetHawk FXm-XG(NH9964),</t>
  </si>
  <si>
    <t>FI16000272</t>
  </si>
  <si>
    <t>DF HW Kit for C2, NP200145, Direction Finding with full network scan (SW only), GS050700001, Catcher Detection with full network scan, GS050800001, NetHawk FXm-B100, NH9677, FX scanner Mobile for LTE, NP200255, FX scanner mobile, NP200159, NetHawk FXm-XG, NH9964, NetHawk FXm-C, NH9929, UMTS Blocker SW, GS060100910, GSM Blocker SW, GS000100910, F10 software for 2G/3G/4G (GSM/UMTS/LTE ) (Win7), NP200226</t>
  </si>
  <si>
    <t>FI16000601</t>
  </si>
  <si>
    <t>FXic-1 Interception unit, NP200132, FXic-A51i, A5/1 decryption unit enabling interception of the GSM calls, NP200221</t>
  </si>
  <si>
    <t>FI16000045</t>
  </si>
  <si>
    <t>5A001f1; 5A001f2; 5A001f3; 5A002a2; 5D001a</t>
  </si>
  <si>
    <t>GSM Interception / MOC GS000100410, F10 software for GSM/UMTS/LTE (Win7),  NP200226, A5/1 cracking option GS010101600, GSM Interception / MTC GS000100510, Network Scanning for 4G with FXm-XG NP200267, FXporta transp.case&amp;accessories NP200137, FX scanner mobile  NP200159, portaPAD W8 NP200138, portaPAD G19 NP200080, portaPAD G8 NP200079, FXm- XG  AWS/1900 in 4G, NH9964, FXporta 2.0 G8-G19-W8, NH9928, GSM Remote Listening without FXic, GS000101410, UMTS Blocker SW, GS060100910, GSM Blocker SW, GS000100910, Ohjelmistokorjaukset ja -päivitykset laitteiston demonstroinnin ja testauksen aikana</t>
  </si>
  <si>
    <t>FI16000075</t>
  </si>
  <si>
    <t>FI16000589</t>
  </si>
  <si>
    <t>5A001f1; 5A001f2</t>
  </si>
  <si>
    <t>FX scanner mobile- option(NP200159) varaosat, Fxbrutepower(NP200106) varaosat, FXix-1 varaosat, NP200132</t>
  </si>
  <si>
    <t>FI16000550</t>
  </si>
  <si>
    <t>FXporta 2.0 G9-G18-W21, NH9825, portaPA G9, NP200207, portaPA G18, NP200208, portaPAD W21, NP200055, FX scanner mobile, NP200159, portaAS DFT-G9-G18-W21, NP200065, External GPS Receiver NL-602 (USB), NH9866, GSM Blocker SW, GS000100910, UMTS Blocker SW, GS060100910, FXporta transp.case&amp;accessories, NP200137, F10 software for 2G/3G/4G (GSM/UMTS/LTE ) (Win7), NP200226, Control tablet kit, NP200228</t>
  </si>
  <si>
    <t>FI16000124</t>
  </si>
  <si>
    <t>FXr 3G W9/W21 (50W), NH9934, Direction Finding with full network scan (SW only), GS050700001, NetHawk FXm-C, NH9929, NetHawk FXm-XG, NH9964, FX scanner mobile, NP200159, External GPS Receiver NL-602 (USB), NH9866, FXr 3G W21 (50W), NH9843, GSM Blocker SW, GS000100910, UMTS Blocker SW, GS060100910, Control tablet kit, NP200228, DF HW Kit for C2, NP200145, Catcher Detection with full network scan, GS050800001, FXr 2G G9-G18 (2 x 25W), NH9844, F10 software for 2G/3G/4G (GSM/UMTS/LTE ) (Win7), NP200226</t>
  </si>
  <si>
    <t>FI16000041</t>
  </si>
  <si>
    <t>Direction Finding with full network scan (SW only), GS050700001, FXm-B100 Booster (prototype), NH9677, Catcher Detection with full network scan, GS050800001, DF HW Kit for C2, NP200145, NetHawk FXm-C, NH9929, UMTS Blocker SW, GS060100910, GSM Blocker SW, GS000100910, F10 software for 2G/3G/4G (GSM/UMTS/LTE ) (Win7), NP200226, FX scanner mobile, NP200159, NetHawk FXm-XG, NH9964, FX scanner Mobile for LTE, NP200255</t>
  </si>
  <si>
    <t>FI16000109</t>
  </si>
  <si>
    <t>Catcher Detection with full network scan, GS050800001, Direction Finding with full network scan (SW only), GS050700001, FX scanner Mobile for LTE, NP200255, FX scanner mobile, NP200159, NetHawk FXm-XG, NH9964, NetHawk FXm-C, NH9929, UMTS Blocker SW, GS060100910, GSM Blocker SW, GS000100910, F10 software for 2G/3G/4G (GSM/UMTS/LTE ) (Win7), NP200226, DF HW Kit for C2, NP200145, NetHawk FXm-B100, NH9677</t>
  </si>
  <si>
    <t>FI16000294</t>
  </si>
  <si>
    <t>278-0199 HP DL380G9 server with Red Hat Linux 6 software</t>
  </si>
  <si>
    <t>FI16000196</t>
  </si>
  <si>
    <t>278-0201 HP ProLiant DL380 G9 with pre-installed Red Hat Enterprise Linux 6</t>
  </si>
  <si>
    <t>FI16000477</t>
  </si>
  <si>
    <t>Microcontroller CPU STM32F437IIH6TR BGA176+25</t>
  </si>
  <si>
    <t>FI16000030</t>
  </si>
  <si>
    <t>FWF-60D Wireless (802.11a/b/g/n), 7 x 10/100/1000 RJ45 Internal Ports,  2 x 10/100/1000 RJ45 WAN Ports, 1 x 10/100/1000 RJ45 DMZ Port, 16GB internal</t>
  </si>
  <si>
    <t>FI16000404</t>
  </si>
  <si>
    <t>WS-C3650-24PD-S, Cisco Catalyst 3650 24 Port PoE 2x10G Uplink IP Base</t>
  </si>
  <si>
    <t>FI16000515</t>
  </si>
  <si>
    <t>MX65-HW, Meraki MX65 Cloud Managed Security Appliance, LIC-MX65-ENT-3YR, Meraki MX65 Enterprise License and Support, 3 Years</t>
  </si>
  <si>
    <t>FI16000707</t>
  </si>
  <si>
    <t>2911 VOICE BUNDLE W/PVDM3-16 FL-CME-SRST-25 UC LICENSE PAK EN</t>
  </si>
  <si>
    <t>Vintor Oy</t>
  </si>
  <si>
    <t>2116894-5</t>
  </si>
  <si>
    <t>FI16000001</t>
  </si>
  <si>
    <t>Cisco ISR 4351 UC Bundle, PVDM4-64, UC License, CUBEE25</t>
  </si>
  <si>
    <t>FI16000006</t>
  </si>
  <si>
    <t>TETRA Käsipuhelin  HT10762AA RC-46 GPC F TEA3</t>
  </si>
  <si>
    <t>FI16000018</t>
  </si>
  <si>
    <t>TETRA käsiradio HT10035AA- RC-30 ATLAS F TEA3</t>
  </si>
  <si>
    <t>FI16000087</t>
  </si>
  <si>
    <t>FBBA Capacity Extension Sub-Module</t>
  </si>
  <si>
    <t>FI16000165</t>
  </si>
  <si>
    <t>CCP1D-A Upgrade</t>
  </si>
  <si>
    <t>FI16000167</t>
  </si>
  <si>
    <t>CreaNODE EV3000 appliance, tuotekoodi:  'EV3000-CN3K6300'</t>
  </si>
  <si>
    <t>Creanord Oy</t>
  </si>
  <si>
    <t>1109035-5</t>
  </si>
  <si>
    <t>FI16000168</t>
  </si>
  <si>
    <t>TETRA käsiradio HT10761AA- RC-46 ATLAS  F TEA3</t>
  </si>
  <si>
    <t>FI16000181</t>
  </si>
  <si>
    <t>Televiestintäjärjestelmä - puhelimet 25kpl ja ohjelmisto (puhelimen ja serverin)</t>
  </si>
  <si>
    <t>Gryphon Secure Oy</t>
  </si>
  <si>
    <t>2727494-1</t>
  </si>
  <si>
    <t>FI16000184</t>
  </si>
  <si>
    <t>TETRA Dataradion vaihtokone HT9775AA - RC-14 10PCB SWAP TDR880I  TEA3</t>
  </si>
  <si>
    <t>FI16000243</t>
  </si>
  <si>
    <t>TETRA Ajoneuvoradio HT10109AA - RC-9+CUR3 SAUDI-ARABIA  F TEA3</t>
  </si>
  <si>
    <t>FI16000244</t>
  </si>
  <si>
    <t>TETRA Mini tukiasema   DA8408  TB3hp 380 2-CARR COMBINED</t>
  </si>
  <si>
    <t>FI16000298</t>
  </si>
  <si>
    <t>TMS320DM8168CCYG4 - DaVinci Digital Media Processor.</t>
  </si>
  <si>
    <t>FI16000308</t>
  </si>
  <si>
    <t>473839A, FBBCA Capacity Extension Sub-Module; TD LTE verkon Flexi Multiradio 10 tukiaseman kapasiteetin laajennusmoduleita.</t>
  </si>
  <si>
    <t>FI16000365</t>
  </si>
  <si>
    <t>Cisco VPN-router ISR4321-SEC/K9 Router</t>
  </si>
  <si>
    <t>FI16000420</t>
  </si>
  <si>
    <t>TETRA käsipuhelin  HT10034AA - RC-10 ATLAS F TEA3 W BATT.</t>
  </si>
  <si>
    <t>FI16000459</t>
  </si>
  <si>
    <t>FI16000531</t>
  </si>
  <si>
    <t>TETRA DXTA Keskuksen yhteyskortti   HR9337AA TETRA SECURITY MODULE PAIR</t>
  </si>
  <si>
    <t>FI16000553</t>
  </si>
  <si>
    <t>473585A, FSMFA Flexi Multiradio 10 System Module</t>
  </si>
  <si>
    <t>FI16000554</t>
  </si>
  <si>
    <t>471984A.104, FTLB Transport ETH/PDH High-performance</t>
  </si>
  <si>
    <t>FI16000603</t>
  </si>
  <si>
    <t>Televiestintäjärjestelmä - puhelimet 15kpl, muuta laitteistoa (kaksi palvelinta, kannettava tietokone ja kaksi palomuurituottta) sekä ohjelmiston (puhelimen ja hallintajärjestelmien). Ohjelmiston alkuperämaa Sveitsi. Puhelimien alkuperämaa Suomi</t>
  </si>
  <si>
    <t>FI16000655</t>
  </si>
  <si>
    <t>473586A FBBAA Flexi Capacity Extension Sub-Modul, 473585A FSMFA Flexi Multiradio 10 System Module</t>
  </si>
  <si>
    <t>FI16000019</t>
  </si>
  <si>
    <t>TETRA MinitukiasemaDA8270 - TB3P 380 2-CARR COMBINED, TETRA MinitukiasemaDA8273 - TB3P 385 2-CARR COMBINED</t>
  </si>
  <si>
    <t>FI16000020</t>
  </si>
  <si>
    <t>EchoVault hallintajärjestelmä, tuotekoodi 'EV-TOTAL-BASE-LNX-EO1', CreaNODE 3000 mittalaite, tuotekoodi: 'CN3K6300'</t>
  </si>
  <si>
    <t>FI16000055</t>
  </si>
  <si>
    <t>473586A, FBBAA Flexi Capacity Extension Sub-Modul, 473585A, FSMFA Flexi Multiradio 10 System Module</t>
  </si>
  <si>
    <t>FI16000056</t>
  </si>
  <si>
    <t>TETRA Tukiaseman radioyksikkö DAH7777 - TB3 TTRX (410-430 MHZ 65 W) , TETRA Tukiaseman Kontrolleryksikkö DAH7733 TB3 TBC-U</t>
  </si>
  <si>
    <t>FI16000082</t>
  </si>
  <si>
    <t>TETRA ajoneuvoradio  HT10039AA - RC-9 ATLAS F TEA3 , TETRA Käsiradio HT10034AA - RC-10 ATLAS F TEA3 W BATT.</t>
  </si>
  <si>
    <t>FI16000088</t>
  </si>
  <si>
    <t>TETRA End to end Smart Card -standard  HT10513AA - E2EE2.2 SC TR+DWSX+RCS, TETRA Handheld terminal   HT11065AA - RC-36 E2E SINGAPORE TEA3</t>
  </si>
  <si>
    <t>FI16000094</t>
  </si>
  <si>
    <t>TETRA tukiaseman controlleryksikkö DAH7733 TB3 TBC-U , TETRA tukiaseman radio DAH7777 - TB3 TTRX (410-430 MHz 65 W)</t>
  </si>
  <si>
    <t>FI16000115</t>
  </si>
  <si>
    <t>TETRA Ajoneuvoradio HT8957AA - RC-9 E2E SAUDI BORDER   F TEA3, TETRA Käsiradio HT10531AA - RC-10 E2E SAUDI BORD GU F TEA3.</t>
  </si>
  <si>
    <t>FI16000141</t>
  </si>
  <si>
    <t>FSMFA Flexi Multiradio 10 System Module, FPFD Power Distribution Sub-Module</t>
  </si>
  <si>
    <t>FI16000152</t>
  </si>
  <si>
    <t>CreaNODE 3000 mittalaite, tuotekoodi: 'CN3K6300', EchoVault hallintajärjestelmä, tuotekoodi 'EV-TOTAL-BASE-LNX-EO1'</t>
  </si>
  <si>
    <t>FI16000163</t>
  </si>
  <si>
    <t>TETRA Ajoneuvoradio HT10761AA- RC-9 ATLAS  F TEA3, TETRA ATEX Käsiradio   HT10974AA - RC-49 ARABICF TEA3</t>
  </si>
  <si>
    <t>FI16000214</t>
  </si>
  <si>
    <t>TETRA tukiaseman kontrolleryksikkö DAH7733 TB3 TBC-U, TETRA Tukiaseman radioyksikkö DAH7777 - TB3 TTRX (410-430 MHZ 65 W)</t>
  </si>
  <si>
    <t>FI16000302</t>
  </si>
  <si>
    <t>TETRA Ajoneuvoradio HT10039AA RC-9 ATLAS F TEA3, TETRA käsiradio HT10035AA- RC-30 ATLAS F TEA3</t>
  </si>
  <si>
    <t>FI16000371</t>
  </si>
  <si>
    <t>473586A, FBBAA Capacity Extension Sub-Module, 473585A, FSMFA Flexi Multiradio 10 System Module</t>
  </si>
  <si>
    <t>FI16000372</t>
  </si>
  <si>
    <t>FSMFA Flexi Multiradio 10 System Module, FBBCA Flexi Capacity Extension Sub-Module</t>
  </si>
  <si>
    <t>FI16000383</t>
  </si>
  <si>
    <t>TETRA PCB(printed circuit board of handheld radio) HT10339AA- RC-36 10PCB SWAP SA E2E F TEA3, TETRA Handheld radio HT10455AA- RC-36 E2E SAUDI  AN-33  F TEA3</t>
  </si>
  <si>
    <t>FI16000387</t>
  </si>
  <si>
    <t>FI16000402</t>
  </si>
  <si>
    <t>TETRA Ajoneuvoradio HT10039AA RC-9 ATLAS   F TEA3, TETRA käsiradio  HT10034AA RC-10 ATLAS  F TEA3 W BATT.</t>
  </si>
  <si>
    <t>FI16000417</t>
  </si>
  <si>
    <t>TETRA käsiradio HT10035AA - RC-30 ATLAS F TEA3 W BATT., TETRA ajoneuvoradio HT10039AA - RC-9 ATLAS F TEA3</t>
  </si>
  <si>
    <t>FI16000476</t>
  </si>
  <si>
    <t>NDCHW1216.01 - AirFrame Juniper QFX5100 48x10GbE Set 1, NDCHW1217.01 - AirFrame Juniper QFX5100 48x10GbT Set 1</t>
  </si>
  <si>
    <t>FI16000499</t>
  </si>
  <si>
    <t>TETRA tukiaseman kontrolleryksikkö   DAH7733 TB3 TBC-U, sisältäen ohjelmiston 5d002c1, TETRA tukiaseman radioyksikkö DAH7722 TB3 TTRX (380-400 MHZ 65 W), sisältäen ohjelmiston 5d002c1</t>
  </si>
  <si>
    <t>FI16000523</t>
  </si>
  <si>
    <t>TETRA basestation controller unit   DAH8212 - TB3 TBC-I, TETRA basestation radio unit   DAH7777 - TB3 TTRX (410-430 MHZ 65 W</t>
  </si>
  <si>
    <t>FI16000549</t>
  </si>
  <si>
    <t>FBBAA Capacity Extension Sub-Module, FSMFA Flexi Multiradio 10 System Module</t>
  </si>
  <si>
    <t>FI16000561</t>
  </si>
  <si>
    <t>NDCHW1216, AirFrame Juniper QFX5100 48x10GbE Set 1, NDCHW1217, AirFrame Juniper QFX5100 48x10GbT Set 1</t>
  </si>
  <si>
    <t>FI16000585</t>
  </si>
  <si>
    <t>TETRA Verkon minitukiasemaDA8278 - TB3P 415 1-CARR, TETRA verkon minikeskusDA3509 - DXT3P</t>
  </si>
  <si>
    <t>FI16000648</t>
  </si>
  <si>
    <t>TETRA basestation radio unit   DAH7777 - TB3 TTRX (410-430 MHZ 65 W, TETRA Tukiaseman Kontrolleryksikkö DAH8212  TB3 TBC-I</t>
  </si>
  <si>
    <t>FI16000689</t>
  </si>
  <si>
    <t>TETRA basestation controller unit   DAH7733 - TB3 TBC-U, TETRA basestation radio unit   DAH7833 TB3 TTRX (450-470 MHZ 65 W)</t>
  </si>
  <si>
    <t>FI16000690</t>
  </si>
  <si>
    <t>CreaNODE 500 mittalaite, tuotekoodi: 'CN5A6315, CreaNODE EV3000, tuotekoodi 'EV3000-CN3K6300'</t>
  </si>
  <si>
    <t>FI16000699</t>
  </si>
  <si>
    <t>5D002c1; 5A002a1; 5D002c1</t>
  </si>
  <si>
    <t>TETRA ATEX Käsiradio   HT10974AA - RC-49 ARABICF TEA3, TETRA Ajoneuvoradio HT10039AA RC-9 ATLAS  F TEA3, TETRA Tukiaseman radioyksikön ohjelmisto DAS01027 - SW TEM TTRX UAE1, TETRA Tukiaseman Kontrolleryksikkö DAH7733 - TB3 TBC-U, TETRA Tukiaseman radioyksikkö   DAH7722 - TB3 TTRX (380-400 MHZ 65 W), TETRA Tukiaseman Kontrolleryksikön ohjelmisto DAS02027 - SW TEM TBC-S UAE1</t>
  </si>
  <si>
    <t>FI16000275</t>
  </si>
  <si>
    <t>TETRA Tukiaseman Kontrolleryksikkö DAH7733 - TB3 TBC-U , TETRA MinitukiasemaDA8275 TB3P 410 1-CARR , TETRA Tukiaseman radioyksikkö DAH7777 TB3 TTRX (410-430 MHZ 65 W)</t>
  </si>
  <si>
    <t>FI16000013</t>
  </si>
  <si>
    <t>RNC2600 Step 3 RN8.0/RNC16, RNC2600 Step2 (inc Cab.B) RN8.0/RNC16, RNC2600 Step1 (incl. Cabinet A) RN8.0</t>
  </si>
  <si>
    <t>FI16000333</t>
  </si>
  <si>
    <t>TETRA Tukiaseman radioyksikkö DAH8379 - TB3 TTRX &amp; PSU (410-430 MHZ), TETRA keskuksen yhteyskortti   DA0846 - ESGATE PAIR WITH GEM, TETRA MinitukiasemaDA8276 TB3P 410 2-CARR COMBINED, TETRA Tukiaseman Kontrolleryksikkö DAH8212 TB3 TBC-I</t>
  </si>
  <si>
    <t>FI16000058</t>
  </si>
  <si>
    <t>TETRA E2EE lisenssiHT9844AA E2EE2 THR9I SW LICENCE, TETRA Ajoneuvoradio HT10039AA RC-9 ATLAS F TEA3, TETRA käsiradio HT10035AA- RC-30 ATLAS F TEA3, TETRA E2EE älykortti  HT10513AA E2EE2.2 SC TR+DWSX+RCS</t>
  </si>
  <si>
    <t>FI16000194</t>
  </si>
  <si>
    <t>TETRA mini basestation DA8279 TB3P 415 2-CARR COMBINED, TETRA mini basestation DA8276 TB3P 410 2-CARR COMBINED, TETRA basestation controller unit   DAH7733 - TB3 TBC-I, TETRA basestation radio unit   DAH7777 - TB3 TTRX (410-430 MHZ 65 W</t>
  </si>
  <si>
    <t>FI16000508</t>
  </si>
  <si>
    <t>TETRA Käsiradio HT10763AA RC-46 SAUDI-ARABIA F TEA3, TETRA tukiasema   DA8408 TB3HP 380 2-CARR COMBINED, sisältäen ohjelmiston 5D002c1, TETRA keskuksen yhteyskortti   DA0846 ESGATE PAIR WITH GEM, sisältäen ohjelmiston 5D002c1, TETRA ajoneuvoradio  HT10109AA - RC-9+CUR3 SAUDI-ARABIA  F TEA3</t>
  </si>
  <si>
    <t>FI16000529</t>
  </si>
  <si>
    <t>Seychelles</t>
  </si>
  <si>
    <t>TETRA Keskuksen yhteyskortti HR9337AA TETRA SECURITY MODULE PAIR. sisältäen ohjelmiston 5D002c1, TETRA Tukiaseman radioyksikköDAH7722 TB3 TTRX (380-400 MHZ 65 W), sisältäen ohjelmiston 5D002c1, TETRA Tukiaseman kontrollerkortti DAH8212 TB3 TBC-I, sisältäen ohjelmiston 5D002c1, TETRA MinitukiasemaDA8408 TB3HP 380 2-CARR COMBINED, sisältäen ohjelmiston 5D002c1</t>
  </si>
  <si>
    <t>FI16000654</t>
  </si>
  <si>
    <t>PAN-PA-3020, Palo Alto Networks PA-3020., PAN-PA-3020-URL4-3YR, PANDB URL filtering subscription 3-year prepaid, PA-3020., PAN-PA-3020-TP-3YR, Threat prevention subscription 3-year prepaid, PA-3020., PAN-PA-3020-GP-3YR,Global Protect subscription 3-year prepaid, PA-3020, PAN-PA-3020-WF-3YR, WildFire subscription 3-year prepaid, PA-3020.</t>
  </si>
  <si>
    <t>FI16000359</t>
  </si>
  <si>
    <t>473585A, FSMFA Flexi Multiradio 10 System Module, RNC3418, RNC2600 Step1 (incl. Cabinet A) RN8.0, RNC3348, RNC2600 Step3 RN8.0/RNC16, RNC3347, RNC2600 Step2 (inc Cab.B) RN8.0/RNC16, 473839A, FBBCA Flexi Capacity Extension Sub-Module</t>
  </si>
  <si>
    <t>FI16000389</t>
  </si>
  <si>
    <t>ALU-3DB20834AC, Microwave Outdoor Unit Medium capacity &amp; Low Frequency, ALU-3DB19722AA, Memory Compact Flash card, ALU-3DB20475CB, Microwave Outdoor Unit High capacity &amp; High Frequency, ALU-3DB20473CB, Microwave Outdoor Unit High capacity &amp; Low Frequency, ALU-3DB20836AC, Microwave Outdoor Unit Medium capacity &amp; High Frequency</t>
  </si>
  <si>
    <t>FI16000434</t>
  </si>
  <si>
    <t>473585A, FSMFA Flexi Multiradio 10 System Module, 473839A, FBBCA Capacity Extension Sub-Module, RNC3347, RNC2600 Step2 (inc Cab.B) RN8.0/RNC16, RNC3348, RNC2600 Step 3 RN8.0/RNC16, RNC3418, RNC2600 Step1 (incl. Cabinet A) RN8.0</t>
  </si>
  <si>
    <t>FI16000583</t>
  </si>
  <si>
    <t>TETRA keskuksen yhteyskortti   DA0846 - ESGATE PAIR WITH GEM, sisältäen ohjelmiston 5D002c1, TETRA Ajoneuvoradio HT10039AA - RC-9 ATLAS F TEA3, TETRA Keskuksen kontrollerikortti  DAH8212 - TB3 TBC-I sisältäen ohjelmiston 5D002c1, TETRA tukiaseman radioyksikkö DAH7777 - TB3 TTRX (410-430 MHZ 65 W), sisältäen ohjelmiston, 5D002c1, TETRA Käsiradion   HT10035AA - RC-30 ATLAS F TEA3</t>
  </si>
  <si>
    <t>FI16000640</t>
  </si>
  <si>
    <t>Core Assembly for FSMF, 472182A, FBBA Capacity Extension Sub-Module, 472797A, FBBC Flexi Capacity Extension Sub-Module, C112573, BMPP2-B BCN Multi-Purpose Processor Card, C112019, BJC-A BCN Processor Card, C112139, BSAC-A Synchronization AMC, C112929, BCNSET-B BCN Box Set</t>
  </si>
  <si>
    <t>084792A,</t>
  </si>
  <si>
    <t>FI16000687</t>
  </si>
  <si>
    <t>Core Assembly for FSIH, MPT-HC-HQAM 23GHz 1008 1P/1 spare part, MPT-HC-HQAM 23GHz 1008 1P/1, MPT-HC-HQAM 23GHz 1008 1/1P spare part, MPT-HC-HQAM 23GHz 1008 1/1P, MPR uSD D6TD-600X, 9500MPR Hybrid OS License, OS - 7210 SAS-M Release 8.x, SYS - 7210 SAS-Mxp 22F 2C 4SFP+ -48V DC spare part, SYS - 7210 SAS-Mxp 22F 2C 4SFP+ -48V DC, RTU - 7210 SAS-R6 IP Services License., OS-7210 SAS-R6 Version 7.0</t>
  </si>
  <si>
    <t>FI16000309</t>
  </si>
  <si>
    <t>TETRA tukiaseman konrolleryksikkö   DAH8212 - TB3 TBC-I, sisältäen ohjelmiston 5D002c1, TETRA tukiaseman radioyksikkö DAH7722 - TB3 TTRX (380-400 MHZ 65 W), sisältäen ohjelmiston 5D002c1, TETRA keskuksen yhteyskortti   DA0846 ESGATE PAIR WITH GEM, sisältäen ohjelmiston 5D002c1, TETRA Käsiradio HT10763AA RC-46 SAUDI-ARABIA F TEA3, TETRA MinitukiasemaDA8408 - TB3HP 380 2-CARR COMBINED, sisältäen ohjelmiston 5D002c1, TAQTO ohjelmointityökalun ohjelmisto  HT9115AA - TAQTO SW LICENCE D, TAQTO ohjelmointityökalun ohjelmistoHT10164AA - TAQTO SW LICENSE UPGRADE ITSI, TETRA Gateway RepeaterHT9029AA - TGR990 GW&amp;R 380-430 DASH  TEA3, TETRA ajoneuvoradio  HT10109AA - RC-9+CUR3 SAUDI-ARABIA  F TEA3</t>
  </si>
  <si>
    <t>FI16000636</t>
  </si>
  <si>
    <t>Standard TETRA key management toolHT9061AA - E2EE TPO2 KEY MANAGEM. CENTER, Standard TETRA E2EE2 Smart CardHT9059AA - SMARTCARD E2EE2, Standard TETRA smart card tool  HT9060AA- E2EE TPO2 SMARTCARD TOOL, TETRA minitukiaseman ohjelmistoDAS02123 - SW GEM TBC RDF1, TETRA minitukiasema DA8270 - TB3p 380 2-carr Combined, TETRA Käsiradio, RC-36  HT10455AA - RC-36 E2E SAUDI  AN-33  F TEA3, TETRA tukiaseman radioyksikkö DAH8326 - TB3 TTRX &amp; PSU (380-400 MHZ), TETRA keskuksen yhteyskortin ohjelmisto DAS06123 - SW Esgate + GEM RDF1, TETRA keskuksen yhteyskortti DA0846 - Esgate Pair with Gem, TETRA tukiaseman ohjausyksikön ohjelmisto DAS02123 - SW GEM TBC RDF1, TETRA tukiaseman ohjausyksikkö DAH8212 - TB3 TBC-I, TETRA tukiaseman radioyksikön ohjelmisto DAS01123 - SW GEM TTRX RDF1, TETRA Käsiradio, RC-30 HT10111AA - RC-30 SAUDI-ARABIA TEA3</t>
  </si>
  <si>
    <t>FI16000449</t>
  </si>
  <si>
    <t>TETRA tukiaseman kontrollerikortti  DAH8212 - TB3 TBC-I, TETRA tukiaseman radiomoduli  DAH7974 - TB3 TTRX800, TAQTO ohjelmointityökalun lisenssiHT10164AA -TAQTO SW LICENSE UPGRADE ITSI, TAQTO ohjelmointityökalun lisenssi  HT9113AA - TAQTO SW LICENCE B</t>
  </si>
  <si>
    <t>FI16000607</t>
  </si>
  <si>
    <t>TETRA Keskuksen yhteyskortti  DA0383 SECMO-AP, TETRA Keskuksen yhteyskortin ohjelmisto DAS05046 SW GEM SECMO BAH1</t>
  </si>
  <si>
    <t>FI16000451</t>
  </si>
  <si>
    <t>TETRA Ajoneuvoradio HT10109AA - RC-9+CUR3 SAUDI-ARABIA  F TEA3, TETRA Keskuksen salauskortin ohjelmisto DAS06123 SW ESGATE+GEM RDF1, TETRA minitukiasema DA8408 TB3HP 380 2-CARR COMBINED, TETRA keskuksen (DXT3c, DXT3p) salauskortti DA0846 ESGATE PAIR WITH GEM, TETRA radioiden parametrointilaite - HT9123AA TAQTO THR9 SFR-8 CONN. KIT, TETRA Käsiradio HT10763AA RC-46 SAUDI-ARABIA  F TEA3</t>
  </si>
  <si>
    <t>FI16000291</t>
  </si>
  <si>
    <t>TETRA MinitukiasemaDA8408 - TB3HP 380 2-CARR COMBINED, TETRA Minitukiaseman ohjelmistoDAS02027 - SW TEM TBC-S UAE1</t>
  </si>
  <si>
    <t>FI16000147</t>
  </si>
  <si>
    <t>Cisco 2951 K9 Router, NetAct 16.2 SW</t>
  </si>
  <si>
    <t>FI16000247</t>
  </si>
  <si>
    <t>FI16000007</t>
  </si>
  <si>
    <t>MSP-EXP430FR2311 - LaunchPad Evaluation Kit</t>
  </si>
  <si>
    <t>FI16000160</t>
  </si>
  <si>
    <t>FI16000188</t>
  </si>
  <si>
    <t>Network appliances: CPAP-SG4400-NGFW Checkpoint 4400 Next Generation Firewall + CPAP-SG4400-NGFW-HA Checkpoint 4400 Next Generation Firewall</t>
  </si>
  <si>
    <t>FI16000250</t>
  </si>
  <si>
    <t>Network appliances: CPAP-SG4600-NGFW Next Generation Firewall + CPAP-SG4600-NGFW-HA Next Generation Firewall</t>
  </si>
  <si>
    <t>FI16000251</t>
  </si>
  <si>
    <t>Microcontroller CPU STM32F437IIH6TR BGA176 +25</t>
  </si>
  <si>
    <t>FI16000292</t>
  </si>
  <si>
    <t>Networks appliance: CPAP-SG4400-NGFW CheckPoint 4400 Next Generation firewall + CPAP-SG4400-NGFW-HA CheckPoint 4400 Next Generation secondaryfirewall</t>
  </si>
  <si>
    <t>FI16000322</t>
  </si>
  <si>
    <t>Palomuuri (Firewall) on eristävä laite, joka suodattaa suojattavan sisäisen verkon ja ulkopuolisen (julkisen) verkon välisiä yhteyksiä.</t>
  </si>
  <si>
    <t>FI16000326</t>
  </si>
  <si>
    <t>CPAP-SG4600-NGFW Next Generation Firewall Appliance + CPAP-SG4600-NGFW-HA Next Generation Firewall Appliance High Availability</t>
  </si>
  <si>
    <t>FI16000352</t>
  </si>
  <si>
    <t>Network appliances:  CPAP-SG2200B-NGFW Firewall appliance, CPAP-SG2200B-NGFW-HA Firewall appliance secondary</t>
  </si>
  <si>
    <t>FI16000432</t>
  </si>
  <si>
    <t>Network appliances:  CPAP-SG2200B-NGFW Firewall appliance,  CPAP-SG2200B-NGFW-HA Firewall appliance secondary</t>
  </si>
  <si>
    <t>FI16000437</t>
  </si>
  <si>
    <t>FI16000438</t>
  </si>
  <si>
    <t>FI16000439</t>
  </si>
  <si>
    <t>FI16000440</t>
  </si>
  <si>
    <t>5600 Next Generation Treat Prevenetion Appliance + 5600 Next Generation Treat Prevention Appliance for High Availability</t>
  </si>
  <si>
    <t>FI16000444</t>
  </si>
  <si>
    <t>Network Appliances: 5200 Next Generation Treat Prevention Appliance + 5200 Next Generation Treat Prevention Appliance for High Availability</t>
  </si>
  <si>
    <t>FI16000448</t>
  </si>
  <si>
    <t>Networks appliance: CPAP-SG4400-NGFW, Next Generation Firewall Appliance CPAP-SG4400-NGFW-HA, Next Generation Firewall Appliance for high availability</t>
  </si>
  <si>
    <t>FI16000452</t>
  </si>
  <si>
    <t>FI16000513</t>
  </si>
  <si>
    <t>FI16000514</t>
  </si>
  <si>
    <t>Network appliances: CPAP-SG5200-NGTP Check Point SG5200 Next Generation Threat Prevention +CPAP-SG5200-NGTP-HA Check Point SG5200 Next GenerationThreat Prevention high availability</t>
  </si>
  <si>
    <t>FI16000691</t>
  </si>
  <si>
    <t>1 pcs: CXA-03070-B010-RBD, Steelhead CXA 3070 B010 with RiOS, ( incl. 2 pcs: PWR-CORD-IND-RBD, Cable Power cord, India 2.5 mts)</t>
  </si>
  <si>
    <t>FI16000698</t>
  </si>
  <si>
    <t>FI16000578</t>
  </si>
  <si>
    <t>FI16000581</t>
  </si>
  <si>
    <t>LIC-MX84-ENT-3YR, Meraki MX84 Enterprise License 3YR (First Year On Us), MX84-HW, Meraki MX84 Cloud Managed Security Appliance</t>
  </si>
  <si>
    <t>FI16000638</t>
  </si>
  <si>
    <t>FI16000693</t>
  </si>
  <si>
    <t>FI16000697</t>
  </si>
  <si>
    <t>Mozambique</t>
  </si>
  <si>
    <t>FI16000700</t>
  </si>
  <si>
    <t>Bittium TAC WIN Tactical Router, tuotenumero: 9400064, sarjanumerot: 9400064A24-15020005, 9400064A24-15020011, 9400064A24-15020016., Bittium TAC WIN Radio Head I, tuotenumero: 9400065, sarjanumerot: 9400065A12-00002000EB, 9400065A12-00002019EB, 9400065A12-00002024EB., Bittium TAC WIN Radio Head IV, tuotenumero: 9400072, sarjanumerot: 9400072A11-15480005, 9400072A11-15500009, 9400072A11-15500013., Bittium TAC WIN Waveform SW, tuotenumero: 9400063.</t>
  </si>
  <si>
    <t>Bittium Wireless Oy</t>
  </si>
  <si>
    <t>FI16000145</t>
  </si>
  <si>
    <t>MX65W, Meraki MX65W Cloud Managed Security Appliance with 802.11ac, WS-C3650-48FD-S, Cisco Catalyst 3650 48 Port Full PoE 2x10G Uplink IP Base, C3650-STACK-KIT=, 50CM Type 2 Stacking Cable, WS-C3650-24PD-S, Cisco Catalyst 3650 24 Port PoE 2x10G Uplink IP Base, SFP-10G-LRM=, 10GBASE-LRM SFP Module</t>
  </si>
  <si>
    <t>FI16000519</t>
  </si>
  <si>
    <t>FI16000116</t>
  </si>
  <si>
    <t>FI16000143</t>
  </si>
  <si>
    <t>Rugged Tooling RUGE IP-load generator</t>
  </si>
  <si>
    <t>FI16000660</t>
  </si>
  <si>
    <t>Rugged IP deviation emulator (Rude). 1 kpl., Rugged IP load generator (Ruge). 1 kpl.</t>
  </si>
  <si>
    <t>FI16000425</t>
  </si>
  <si>
    <t>TravelHawk Pro versiopäivitys 4.9.0.</t>
  </si>
  <si>
    <t>FI16000310</t>
  </si>
  <si>
    <t>Signalling Analysis Module for LTE, PH0007</t>
  </si>
  <si>
    <t>FI16000427</t>
  </si>
  <si>
    <t>FI16000610</t>
  </si>
  <si>
    <t>FI16000429</t>
  </si>
  <si>
    <t>SIP/IMS Sign. Analysis Module 50Mbit/s, PH0047, IP Application Analysis for 10 Gbps datarates with basic protocol support, PH0004</t>
  </si>
  <si>
    <t>FI16000557</t>
  </si>
  <si>
    <t>LTE Sign. Analysis Module 50Mbit/s, PH0043, IPSec deciphering for PowerHawk Pro Probe or TravelHawk Pro, M50015, IP Application Analysis  for TravelHawk Pro, TH0008, Diagnostic Suite for TravelHawk Pro, TH0011</t>
  </si>
  <si>
    <t>FI16000510</t>
  </si>
  <si>
    <t>Ks. Tavaran kuvaus -liite</t>
  </si>
  <si>
    <t>FI16000703</t>
  </si>
  <si>
    <t>TNX:A4B000013002 SYSTEM SW CF CARD, HIT 7080, R4.4 (P42022-P5147-E1)</t>
  </si>
  <si>
    <t>FI16000034</t>
  </si>
  <si>
    <t>LOMS00019, LTE OMS16 SW</t>
  </si>
  <si>
    <t>FI16000114</t>
  </si>
  <si>
    <t>Managed industrial Ethernet switch with 8 ports Siemens Scalance X208 and managed industrial Ethernet switch with 16 ports Siemens Scalance X216</t>
  </si>
  <si>
    <t>FI16000441</t>
  </si>
  <si>
    <t>5A002a1; 5d002a1</t>
  </si>
  <si>
    <t>TETRA tukiaseman ohjemisto  DAS02123 SW GEM TBC RDF1, TETRA Keskuksen salauskortti  DA0846  ESGATE PAIR WITH GEM, TETRA keskuksen salauskortin ohjemisto DAS06123 SW ESGATE+GEM RDF1, TETRA Mini tukiasema   DA8408  TB3hp 380 2-CARR COMBINED</t>
  </si>
  <si>
    <t>FI16000095</t>
  </si>
  <si>
    <t>473774A, Flexi LTE TL16 NonRestricted SW emedia</t>
  </si>
  <si>
    <t>FI16000036</t>
  </si>
  <si>
    <t>OSSW6741C, CAM 16 OS SW on OS NOLS</t>
  </si>
  <si>
    <t>FI16000217</t>
  </si>
  <si>
    <t>LTE BTS FL16 SW; 2 CD ROM, (269 pcs)</t>
  </si>
  <si>
    <t>FI16000227</t>
  </si>
  <si>
    <t>D.1681 NVS Standalone VoIP Server / Part No. MSGDEL61681</t>
  </si>
  <si>
    <t>FI16000232</t>
  </si>
  <si>
    <t>MGW U6 Platform SW Conn Capa based -ohjelmisto</t>
  </si>
  <si>
    <t>FI16000237</t>
  </si>
  <si>
    <t>473602A.101_LTE BTS FL16 SW (300 pcs)   473601A.101_Flexi LTE FL16 SW emedia (300 pcs)</t>
  </si>
  <si>
    <t>FI16000255</t>
  </si>
  <si>
    <t>OSSW6241, Nokia Eden-NET 16.x SW (NOLS)</t>
  </si>
  <si>
    <t>FI16000338</t>
  </si>
  <si>
    <t>SRAN 16.10 A5/0 NonRestricted SW</t>
  </si>
  <si>
    <t>FI16000447</t>
  </si>
  <si>
    <t>473776A, Flexi LTE FL16 NonRestricted SW emedia</t>
  </si>
  <si>
    <t>FI16000520</t>
  </si>
  <si>
    <t>WCDMA WBTS16 NonRestricted Release SW</t>
  </si>
  <si>
    <t>FI16000525</t>
  </si>
  <si>
    <t>473776A, Flexi LTE FI16 NonRestricted SW emedia</t>
  </si>
  <si>
    <t>FI16000575</t>
  </si>
  <si>
    <t>Nokia Eden-NET 16.x SW (NOLS)</t>
  </si>
  <si>
    <t>FI16000587</t>
  </si>
  <si>
    <t>474057A, SRAN 16.10 A5/0 NonRestricted SW</t>
  </si>
  <si>
    <t>FI16000594</t>
  </si>
  <si>
    <t>Flexi LTE TL16RE NonRestricted SW emedia</t>
  </si>
  <si>
    <t>FI16000630</t>
  </si>
  <si>
    <t>TETRA Minitukiaseman ohjelmistoDAS01000 - SW TEM TTRX (DUMMY), TETRA MinitukiasemaDA8408 - TB3P 380 2-CARR COMBINED</t>
  </si>
  <si>
    <t>FI16000164</t>
  </si>
  <si>
    <t>DAS02110 SW GEM TBC SBG1, DAH8212 TB3 TBC-I</t>
  </si>
  <si>
    <t>FI16000379</t>
  </si>
  <si>
    <t>TETRA Tukiaseman radioyksikön ohjelmisto DAS01046 SW GEM TTRX BAH1, TETRA Tukiaseman radioyksikköDAH7722 TB3 TTRX (380-400 MHZ 65 W)</t>
  </si>
  <si>
    <t>FI16000388</t>
  </si>
  <si>
    <t>473599A.101, LTE RADIO BTS Software to enable Hardware to function, LOMS00019.101, LTE OMS Software to enable OMS Hardware function</t>
  </si>
  <si>
    <t>FI16000588</t>
  </si>
  <si>
    <t>NetAct 16.2 embargo SW, NCIO16 SW E-media</t>
  </si>
  <si>
    <t>FI16000271</t>
  </si>
  <si>
    <t>WCDMA OMS16 Release SW, WCDMA RNC16 Release SW</t>
  </si>
  <si>
    <t>FI16000395</t>
  </si>
  <si>
    <t>BSC GSM16 IR42 SW, FLEXI MR EDGE BTS EX16 A5/3 SW</t>
  </si>
  <si>
    <t>FI16000430</t>
  </si>
  <si>
    <t>D.1659 MGCF for SRVCC - MGCF (Media Gateway Control Function) for SRVCC, D.1780 SRVCC for emergency call - Enhancement for MSS to support SRVCC  (Single Radio Voice Call Continuity) for emergency calls., D.1321 MultiSIM Phase 3 - Service function to group several subscriptions behind one MSISDN (Mobile Subscriber International ISDN Number), D.1104 Multiple-PLMN Inter-PLMN HO - Support function for handovers between PLMN's (Public Land Mobile Networks).</t>
  </si>
  <si>
    <t>FI16000262</t>
  </si>
  <si>
    <t>CAM 16 OS SW on OS NOLS, Reporting Suites 16 Self PM SW emedia, NetAct Cloud 16.2 pre OpenStack SW, NCIO16 SW E-media</t>
  </si>
  <si>
    <t>FI16000311</t>
  </si>
  <si>
    <t>OSSW6014, NPM 15 Threshold &amp; Profiling SW NOLS, OSSW6420, Reporting Suites 15 Self PM SW emedia, OSSW5323, NPM adaptations for NA8 integration SW, OSSW5870, MVI platform SW, OSSW5396, NPM adaptations for NA15 integration SW, OSSW5385, Nokia Performance Manager 15 applic SW, OSSW5925, OSS5.x for NPM15 SW</t>
  </si>
  <si>
    <t>FI16000301</t>
  </si>
  <si>
    <t>WCDMA OMS Release RU50 SW, WCDMA RNC RN8.0 Release SW, WCDMA BTS WN9.1 NonRestricted Release SW, METROSITE BTS CXM9 A5/1&amp;3 SW, ULTRASITE BTS CX9 A5/1&amp;3 SW, FLEXI MR&amp;EDGE BTS EX5_2 A5/3 SW, Flexi BSC RG40 IR42 SW emedia</t>
  </si>
  <si>
    <t>FI16000390</t>
  </si>
  <si>
    <t>OSSW6030.00 NetAct 16.x SW, 473457A.101 SRAN 16.2 A5/0 SW, 473494A.101 FDSW Site Manager 1.0 SW, OSSW5812.00 PTF SW e-media, OSSW5813.00 Front-End SW e-media, OSSW6933.00 Prosper 4.x SW e-media, OSSW6956.00 Service node 6.3 SW e-media, OMS0025-1.0 WCDMA OMS16 Release SW 4xDVD, BSC3391-1.0 BSC Release GSM16 SW emedia, 472480A.101 FLEXI MR10 SW GF16 A5/1&amp;3 SW, 472596A.101 FLEXI MR10 GF1.0 A5/1&amp;3 SW, OEMDELLSW0075 iDRAC8 Enterprise, Integrated RAC(blades), BSC3332-1.0 BSC Release RG40 SW emedia</t>
  </si>
  <si>
    <t>FI16000681</t>
  </si>
  <si>
    <t>5A002a1; 5D001a; 5D001c; 5D002a; 5D002c1; 5E001a; 5E001b3; 5E001c4b; 5E001d4; 5E001d5; 5E001d6; 5E001d7; 5E001d8; 5E002a</t>
  </si>
  <si>
    <t>Technology for development of 5G telecommunications equipment, Technology for development of 5G telecommunications equipment, Technology for development of 5G telecommunications equipment, Technology for development of 5G telecommunications equipment, Technology for development of 5G telecommunications equipment, Technology for development of 5G telecommunications equipment, Technology for development of 5G telecommunications equipment, Software for 5G telecommunications equipment., Software for 5G telecommunications equipment., Technology for the development of equipment specified by 5A002 or software specified by 5D002A or 5D002C1., Technology for the development of digital cellular radio base station receiving equipment., Software specially designed to use controlled cryptography., Software specially designed or modified for the development, production or use of equipment specified by 5A002., Information security systems, equipment and components, designed or modified to use cryptography.</t>
  </si>
  <si>
    <t>FI16000332</t>
  </si>
  <si>
    <t>Specim, Spectral Imaging Oy Ltd</t>
  </si>
  <si>
    <t>FI16000500</t>
  </si>
  <si>
    <t>Jatkuvatoiminen kuitulaser, H-Lase 1000, teho (max) 1000 W, keskiaallonpituus 1080 nm +/-5 nm</t>
  </si>
  <si>
    <t>FI16000457</t>
  </si>
  <si>
    <t>Azipod ICE 1400 ruoripotkurijärjestelmä satamahinaaja alukseen T40105. Alus on suunniteltu käytettäväksi Sabettan satamassa.</t>
  </si>
  <si>
    <t>FI16000011</t>
  </si>
  <si>
    <t>Azipod ICE 1400 ruoripotkurijärjestelmä satamahinaaja alukseen . Alus on suunniteltu käytettäväksi Sabettan satamassa.</t>
  </si>
  <si>
    <t>FI16000413</t>
  </si>
  <si>
    <t>Segment valve / segmenttiventtiili C05-RECA01HHHT6T, Segment valve / segmenttiventtiili R1LA050TTTUT, Segment valve / segmenttiventtiili R1LA050TVTT5</t>
  </si>
  <si>
    <t>FI16000051</t>
  </si>
  <si>
    <t>Segmenttiventtiili / segment valve R1LA100TTTU</t>
  </si>
  <si>
    <t>FI16000100</t>
  </si>
  <si>
    <t>II.A2.006</t>
  </si>
  <si>
    <t>Liekkiuuni (Flash Smelting Furnace)</t>
  </si>
  <si>
    <t>FI16000445</t>
  </si>
  <si>
    <t>II.A2.016</t>
  </si>
  <si>
    <t>Impeller - materiaali A494 CW-6M (nickel alloy), Casing wear ring - materiaali A494 CW-6M (nickel alloy), Mechanical seal LP-D-S32-D20/80-DE1, valmistaja Burgmann (Suomi), Shaft, materiaali SS2324 (ruostumaton teräs), Tasotiivisteitä, o-renkaita, sokkelorenkaita ja ilmanohjaimia.</t>
  </si>
  <si>
    <t>FI16000494</t>
  </si>
  <si>
    <t>FI16000023</t>
  </si>
  <si>
    <t>FI16000031</t>
  </si>
  <si>
    <t>FI16000047</t>
  </si>
  <si>
    <t>Hammer DTH 4", IR 340, API 2 3/8" Pilot bit DTH-Rox Multi Use, IR340, 152,4/10mm Ring bit DTH-Rox Multi Use, 152,4/10 mm</t>
  </si>
  <si>
    <t>FI16000177</t>
  </si>
  <si>
    <t>Pilot bit DTH SF 323,9/12,7 IR380, with standard wings</t>
  </si>
  <si>
    <t>FI16000211</t>
  </si>
  <si>
    <t>FI16000246</t>
  </si>
  <si>
    <t>FI16000260</t>
  </si>
  <si>
    <t>FI16000268</t>
  </si>
  <si>
    <t>FI16000269</t>
  </si>
  <si>
    <t>FI16000270</t>
  </si>
  <si>
    <t>Button Bits, DTH ROX rings and pilots, ROX rings and pilots, DTH-BITs,  Adapters,  Guide Adapters,  Reamers, Pilot Adapters, Bit Adapters, Tapered bits.</t>
  </si>
  <si>
    <t>FI16000280</t>
  </si>
  <si>
    <t>FI16000337</t>
  </si>
  <si>
    <t>FI16000346</t>
  </si>
  <si>
    <t>FI16000353</t>
  </si>
  <si>
    <t>FI16000355</t>
  </si>
  <si>
    <t>FI16000356</t>
  </si>
  <si>
    <t>FI16000357</t>
  </si>
  <si>
    <t>FI16000361</t>
  </si>
  <si>
    <t>DTH-Steelfist 720/10 Casing Shoe</t>
  </si>
  <si>
    <t>FI16000366</t>
  </si>
  <si>
    <t>A34032  Maaporan pyöritysyksikkö XHD72 Augertorque</t>
  </si>
  <si>
    <t>FI16000393</t>
  </si>
  <si>
    <t>Ring Bit DTH-RoX Multi Use 152,4/10 mm</t>
  </si>
  <si>
    <t>FI16000422</t>
  </si>
  <si>
    <t>Drilling equipment: Button Bits, DTH ROX rings and pilots, ROX rings and pilots, DTH-BITs,  Adapters,  Guide Adapters,  Reamers, Pilot Adapters, Pilot bits, DTH-Steelfist pilots and wing bit sets., Metal adapter</t>
  </si>
  <si>
    <t>FI16000076</t>
  </si>
  <si>
    <t>Vara- ja kulutusosia, rasvoja, teknisiä nesteitä, erikoistyökaluja ja muita tarvikkeita, joita käytetään kaikissa Sandvik Mining and Constructionin myymissä laitteissa, varaosia, vaihdettavia työkaluja, varaosia</t>
  </si>
  <si>
    <t>FI16000128</t>
  </si>
  <si>
    <t>Vara- ja kulutusosia, rasvoja, teknisiä nesteitä, erikoistyökaluja ja muita tarvikkeita, joita käytetään kaikissa Sandvik Mining and Constructionin myymissä laitteissa, varaosia, varaosia, vaidettavia työkaluja</t>
  </si>
  <si>
    <t>FI16000129</t>
  </si>
  <si>
    <t>A32532 Poraosan jatke Augertorque 800mm, A33551 Maaporan pyöritysyksikkö XHD58 Augertorque, A33611 Poraosa Augertorque 250mm HD, A33614 Poraosa Augertorque 400mm HD</t>
  </si>
  <si>
    <t>FI16000174</t>
  </si>
  <si>
    <t>A33551  MAAPORAN PYÖRITYSYKSIKKÖ XHD58 AUGERTORQUE, A33554  PORAOSAN JATKE 1000MM, A33611  PORAOSA 250MM AUGERTORQUE, A33601  PORAOSA 100MM AUGERTORQUE</t>
  </si>
  <si>
    <t>FI16000516</t>
  </si>
  <si>
    <t>A34032 MAAPORAN PYÖRITYSYKSIKKÖ XHD72 AUGERTORQUE, A36764 PORAOSA 350MM KANTOPORAAN, A35957 LISÄPAINO 29 KG KANTOPORAAN, A33571 KANTOPORAN PYÖRITYSYKSIKKÖ XHD92 AUGERTORQUE, A33610 PORAOSA 225MM AUGERTORQUE, A33613 PORAOSA 350MM AUGERTORQUE, A33608 PORAOSA 150MM AUGERTORQUE, A34225 PORAOSA 75MM AUGERTORQUE, A33546 PORAOSAN JATKE 500MM, A33554 PORAOSAN JATKE 1000MM</t>
  </si>
  <si>
    <t>FI16000665</t>
  </si>
  <si>
    <t>VIIB.2504</t>
  </si>
  <si>
    <t>Hiutalegrafiitti (Flake Graphite 50 mesh)</t>
  </si>
  <si>
    <t>UPCAST OY</t>
  </si>
  <si>
    <t>2021571-1</t>
  </si>
  <si>
    <t>FI16000590</t>
  </si>
  <si>
    <t>13808332 NeoBase2 Internal Standards</t>
  </si>
  <si>
    <t>FI17000041</t>
  </si>
  <si>
    <t>13808263 SST</t>
  </si>
  <si>
    <t>Wallac OY</t>
  </si>
  <si>
    <t>FI17000646</t>
  </si>
  <si>
    <t>Apros Nuclear -ohjelmistoon liittyvää käyttökoulutusta VTT:n ja Fortumin järjestämänä.</t>
  </si>
  <si>
    <t>FI17000060</t>
  </si>
  <si>
    <t>Geneeristen PWR- ja BWR-mallien jatkokehitys Apros-simulointiohjelmistoon, konsultointi ja koulutus.</t>
  </si>
  <si>
    <t>FI17000136</t>
  </si>
  <si>
    <t>Apros Nuclear -tietokoneohjelmiston lisenssien toimitus, ohjelmistoon liittyvä koulutus ja käyttötuki sekä ohjelmiston versiopäivitykset.</t>
  </si>
  <si>
    <t>FI17000137</t>
  </si>
  <si>
    <t>Geneerisen ydinvoimalaitoksen tulvimismallin kehittäminen Apros -ohjelmistoon ja siihen liittyvä koulutus ja tuki.</t>
  </si>
  <si>
    <t>FI17000138</t>
  </si>
  <si>
    <t>Apros Nuclear -simulointiohjelmiston toimitus ja koulutus Westinghouselle.</t>
  </si>
  <si>
    <t>FI17000237</t>
  </si>
  <si>
    <t>Apros Nuclear -simulointiohjelmiston toimitus Forsmarkin ydinvoimalaitokselle</t>
  </si>
  <si>
    <t>FI17000504</t>
  </si>
  <si>
    <t>VTT:n Saudi-Arabian ydinturvallisuusviranomaisille toimitettava Apros-ohjelmiston lisenssi, käytön opastusta sekä mahdollisesti koulutusta vuosien 2017 ja 2018 aikana.</t>
  </si>
  <si>
    <t>FI17000567</t>
  </si>
  <si>
    <t>FI17000174</t>
  </si>
  <si>
    <t>OL3-ydinvoimalaitosyksikköä ja sen polttoainetta koskeva tekninen dokumentaatio.</t>
  </si>
  <si>
    <t>FI17000308</t>
  </si>
  <si>
    <t>Ydinvoimalaitosyksikön Hanhikivi - 1 suunnittelua ja sen toimintaan koskevia tietoaineistoja.</t>
  </si>
  <si>
    <t>RAOS Project Oy</t>
  </si>
  <si>
    <t>2674459-3</t>
  </si>
  <si>
    <t>FI17000315</t>
  </si>
  <si>
    <t>FI17000316</t>
  </si>
  <si>
    <t>FI17000317</t>
  </si>
  <si>
    <t>FI17000318</t>
  </si>
  <si>
    <t>FI17000319</t>
  </si>
  <si>
    <t>FI17000320</t>
  </si>
  <si>
    <t>CSA:lle annettava Apros Nuclear -koulutus</t>
  </si>
  <si>
    <t>FI17000368</t>
  </si>
  <si>
    <t>FI17000605</t>
  </si>
  <si>
    <t>FI17000658</t>
  </si>
  <si>
    <t>FI17000659</t>
  </si>
  <si>
    <t>OL3-ydinvoimalaitosyksikköä koskeva tekninen dokumentaatio</t>
  </si>
  <si>
    <t>FI17000660</t>
  </si>
  <si>
    <t>EnviBioScout biologinen ilmaisin lisätarvikkeineen, ChemProFxi kaasunilmaisin lisätarvikkeineen</t>
  </si>
  <si>
    <t>FI17000656</t>
  </si>
  <si>
    <t>PA301 photoacoustic FTIR accessory for solid and liquid samples</t>
  </si>
  <si>
    <t>FI17000007</t>
  </si>
  <si>
    <t>FI17000061</t>
  </si>
  <si>
    <t>Kiinteiden ja nestemäisten näytteiden fotoakustinen detektori PA301 FT-IR/NIR spektrometriin.</t>
  </si>
  <si>
    <t>FI17000275</t>
  </si>
  <si>
    <t>Envi BioScout Biological Detector biologinen analysaattori</t>
  </si>
  <si>
    <t>FI17000652</t>
  </si>
  <si>
    <t>FI17000653</t>
  </si>
  <si>
    <t>OMU kaasunilmaisinyksikkö, jossa on kaasunvaihtoyksikkö, fotoakustinen kaasudetektori sekä tarvittava elektroniikka., Measurement Unit tailored for Mini-QCL 100 light source, joka vastaa yllä olevaa vastaava OMU kaasuilmaisinyksikköä, johon on lisätty Peltier-jäähdytysyksikkö kvanttikaskadilaseria varten.</t>
  </si>
  <si>
    <t>FI17000642</t>
  </si>
  <si>
    <t>Biopikatesti ENVI Assay System Gold Anthrax, 10 kpl/ltk, Biopikatesti ENVI Assay System Botulinum Toxin, 10 kpl/ltk</t>
  </si>
  <si>
    <t>FI17000560</t>
  </si>
  <si>
    <t>EnviBioScout Biologinen analysaattori</t>
  </si>
  <si>
    <t>FI17000594</t>
  </si>
  <si>
    <t>EnviAssay System Gold testejä:  Ricin 1 ltk/10 kpl SEB 1 ltk/10 kpl Anthrax 1 ltk/10 kpl Plague 1 ltk/10 kpl Tularemia 1 ltk/10 kpl, ChemPro100 lukijalaite</t>
  </si>
  <si>
    <t>FI17000148</t>
  </si>
  <si>
    <t>EnviAssay System Gold testejä:  Ricin 4 ltk/40 kpl SEB 4 ltk/40 kpl Anthrax 4 ltk/40 kpl Plague 4 ltk/40 kpl Tularemia 4 ltk/40 kpl, ChemPro100 lukijalaite</t>
  </si>
  <si>
    <t>FI17000154</t>
  </si>
  <si>
    <t>EnviAssay System Gold testejä:  Ricin 6 ltk/60 kpl SEB 6 ltk/60 kpl Anthrax 6 ltk/60 kpl Plague 6 ltk/60 kpl Tularemia 6 ltk/60 kpl, ChemPro100 Lukijalaite</t>
  </si>
  <si>
    <t>FI17000155</t>
  </si>
  <si>
    <t>EnviAssay System Gold testejä:  Ricin 1 ltk/10 kpl SEB 1 ltk/10 kpl Anthrax 1 ltk/10 kpl Plague 1 ltk/10 kpl Tularemia 1 ltk/10 kpl, ChemPro100 Lukijalaite</t>
  </si>
  <si>
    <t>FI17000157</t>
  </si>
  <si>
    <t>EnviAssay System Gold testejä:  Ricin 2 ltk/20 kpl SEB 2 ltk/20 kpl Anthrax 2 ltk/20 kpl Plague 2 ltk/20 kpl, Tularemia 2 ltk/20 kpl, ChemPro100 Lukijalaite</t>
  </si>
  <si>
    <t>FI17000176</t>
  </si>
  <si>
    <t>EnviAssay System Gold testejä:  Ricin 3 ltk/30 kpl SEB 3 ltk/30 kpl Anthrax 3 ltk/30 kpl Plague 3 ltk/30 kpl Tularemia 3 ltk/30 kpl, ChemPro100 Lukijalaite</t>
  </si>
  <si>
    <t>FI17000218</t>
  </si>
  <si>
    <t>EnviAssay System Gold testejä: Ricin Toxin test 30 kpl, SEB Test, 30 kpl, Anthrax Test, 30 kpl, Plague Test 30 kpl, Tularemia Test, 30 kpl, CP100 Lukijalaite</t>
  </si>
  <si>
    <t>FI17000220</t>
  </si>
  <si>
    <t>RanidPro200 säteilyntunnistin -reppu</t>
  </si>
  <si>
    <t>FI17000165</t>
  </si>
  <si>
    <t>FI17000297</t>
  </si>
  <si>
    <t>RanidPro200 Säteilyreppu, 1 kpl RanidPort Säteilyn ilmaisin portti, 1 kpl</t>
  </si>
  <si>
    <t>FI17000340</t>
  </si>
  <si>
    <t>RanidPro200 Säteilyreppu, ChemPro100i kaasunilmaisin lisätarvikkeineen</t>
  </si>
  <si>
    <t>FI17000070</t>
  </si>
  <si>
    <t>FI17000083</t>
  </si>
  <si>
    <t>FI17000084</t>
  </si>
  <si>
    <t>RanidPro200 säteilyreppu, ChemPro100i kaasunilmaisin lisätarvikkeineen</t>
  </si>
  <si>
    <t>FI17000378</t>
  </si>
  <si>
    <t>FI17000382</t>
  </si>
  <si>
    <t>FI17000470</t>
  </si>
  <si>
    <t>RanidPro200 säteilyreppu, 1 kpl, ChemPro100i kaasunilmaisin lisätarvikkeineen, 1 kpl</t>
  </si>
  <si>
    <t>FI17000576</t>
  </si>
  <si>
    <t>1A004c3</t>
  </si>
  <si>
    <t>Electrochemical Sensors for Gas Detection (Spare Parts) - Hydrogen Cyanide Censor HCN 3E 30F, Electrochemical Sensors for Gas Detection (Spare Parts) - Hydrogen Cyanide Censor HCN 2E 30F</t>
  </si>
  <si>
    <t>SV-Nova Osuuskunta</t>
  </si>
  <si>
    <t>1059233-7</t>
  </si>
  <si>
    <t>FI17000495</t>
  </si>
  <si>
    <t>1A227</t>
  </si>
  <si>
    <t>Radiation-proof shielding glasses: 515 ?715 ? 125 mm, Radiation-proof shielding glasses: 485 x685 x100 mm, Radiation-proof shielding glasses: 495 ? 695 ? 100 mm</t>
  </si>
  <si>
    <t>ILS INTERTRADE AND LOGISTIC SERVICE OY</t>
  </si>
  <si>
    <t>1704754-2</t>
  </si>
  <si>
    <t>FI17000069</t>
  </si>
  <si>
    <t>1A004c2; 1B351a</t>
  </si>
  <si>
    <t>ChemPro100i kaasunilmaisin lisätarvikkeineen, RanidPro200 Säteilyreppu</t>
  </si>
  <si>
    <t>FI17000205</t>
  </si>
  <si>
    <t>Carbon fiber</t>
  </si>
  <si>
    <t>FI17000585</t>
  </si>
  <si>
    <t>Model BF-XLD-400 cryogen-free dilution refrigerator system</t>
  </si>
  <si>
    <t>FI17000392</t>
  </si>
  <si>
    <t>FI17000629</t>
  </si>
  <si>
    <t>Model BF-LD400 Cryogen-free dilution refrigerator system</t>
  </si>
  <si>
    <t>FI17000632</t>
  </si>
  <si>
    <t>FI17000204</t>
  </si>
  <si>
    <t>FI17000489</t>
  </si>
  <si>
    <t>2B350d2; 2B350g1</t>
  </si>
  <si>
    <t>Cooling coil, FOR SAMPLING COOLER G05S-4 SEAMLESS DRAWN TUBE LENGTH APPROX: 9m, Cooling coil, FOR SAMPLING COOLER G05S-7 SEAMLESS DRAWN TUBE LENGTH APPROX: 9m, Temperature shut off valve DN4</t>
  </si>
  <si>
    <t>FI17000466</t>
  </si>
  <si>
    <t>TW-Neles, Neles Automated valve  C015-REMA025HHHT6T-L-B1CU6/15-Z-ND9102HN CE07, 1 pcs</t>
  </si>
  <si>
    <t>FI17000111</t>
  </si>
  <si>
    <t>R1LA050TTTUT-L-B1CU06/15-ND9102HN.k-CE08</t>
  </si>
  <si>
    <t>Metso Flow Control Inc</t>
  </si>
  <si>
    <t>FI17000117</t>
  </si>
  <si>
    <t>Segment valve/segmentti venttiili R2RS100/150TTTU</t>
  </si>
  <si>
    <t>FI17000147</t>
  </si>
  <si>
    <t>RAA050UU</t>
  </si>
  <si>
    <t>FI17000158</t>
  </si>
  <si>
    <t>Segment valve -Segmentti venttiili R2CS10/12UUUUT</t>
  </si>
  <si>
    <t>FI17000167</t>
  </si>
  <si>
    <t>Venttiili.  RAA150UU</t>
  </si>
  <si>
    <t>FI17000168</t>
  </si>
  <si>
    <t>Valve RAA050UU</t>
  </si>
  <si>
    <t>FI17000171</t>
  </si>
  <si>
    <t>R1LA050TVTT5T segmented ball valve</t>
  </si>
  <si>
    <t>FI17000194</t>
  </si>
  <si>
    <t>R2DS12/14UUUU segment valve</t>
  </si>
  <si>
    <t>FI17000196</t>
  </si>
  <si>
    <t>R1LA150TTTUT valve</t>
  </si>
  <si>
    <t>FI17000197</t>
  </si>
  <si>
    <t>D1FH02YYY30G Ball valve</t>
  </si>
  <si>
    <t>FI17000199</t>
  </si>
  <si>
    <t>R2LS250/300UUUUT Segment Valve</t>
  </si>
  <si>
    <t>FI17000206</t>
  </si>
  <si>
    <t>Segmentti venttiili / segment valve R1LA025TTTUG</t>
  </si>
  <si>
    <t>FI17000276</t>
  </si>
  <si>
    <t>C0049437C015-R1LA025TTTUT</t>
  </si>
  <si>
    <t>FI17000291</t>
  </si>
  <si>
    <t>C15-RECA01HHHT6T</t>
  </si>
  <si>
    <t>FI17000292</t>
  </si>
  <si>
    <t>Läppäventtiili - L6-sarja</t>
  </si>
  <si>
    <t>FI17000338</t>
  </si>
  <si>
    <t>R21CA10TYTUT</t>
  </si>
  <si>
    <t>FI17000351</t>
  </si>
  <si>
    <t>R1LA100TTTUT</t>
  </si>
  <si>
    <t>FI17000352</t>
  </si>
  <si>
    <t>R1LA025TTTUT–L–B1JU6/15–Z–NDX1510HG-N00N0000–K1</t>
  </si>
  <si>
    <t>FI17000408</t>
  </si>
  <si>
    <t>D1FY06YYY02G–L–VA001-607-50-G2016-SR3(CW)*PED*30-Z-Accord DCA3ET1N–AFR17–PG1–JBEFX8551H307, 24VDC (TPL25604)–AOV7944–SUN SHADE–INSTRUMENTATION PANEL–CV10–PRESSURE RELIEF VALVE AS12-PR7.0, 1/2NPT–BS11</t>
  </si>
  <si>
    <t>FI17000434</t>
  </si>
  <si>
    <t>C005-RAA025HT6</t>
  </si>
  <si>
    <t>FI17000436</t>
  </si>
  <si>
    <t>REMA025HHHT6T</t>
  </si>
  <si>
    <t>FI17000475</t>
  </si>
  <si>
    <t>FI17000500</t>
  </si>
  <si>
    <t>R21LA200TTTUT</t>
  </si>
  <si>
    <t>FI17000592</t>
  </si>
  <si>
    <t>L6-sarja Läppäventtiili -  L6F/DMY16MMMKG Tag: 1-XZV263 &amp; 1-XZV283</t>
  </si>
  <si>
    <t>FI17000601</t>
  </si>
  <si>
    <t>R1LA025TTTUT</t>
  </si>
  <si>
    <t>FI17000625</t>
  </si>
  <si>
    <t>C0049424 / R1LA050TTTUT valve</t>
  </si>
  <si>
    <t>FI17000657</t>
  </si>
  <si>
    <t>R1LA040TTTUT</t>
  </si>
  <si>
    <t>FI17000680</t>
  </si>
  <si>
    <t>R1LA080TTTUT segment valve</t>
  </si>
  <si>
    <t>FI17000683</t>
  </si>
  <si>
    <t>XA1HDWGAN5NATXDE</t>
  </si>
  <si>
    <t>FI17000691</t>
  </si>
  <si>
    <t>R1LA200TTTU</t>
  </si>
  <si>
    <t>FI17000698</t>
  </si>
  <si>
    <t>R1LA040TTTUT, R1LA050TTTUT</t>
  </si>
  <si>
    <t>FI17000116</t>
  </si>
  <si>
    <t>Segment valve / segmenttiventtiili R21CA01TTTUT, Segment valve / segmenttiventtiili RECA01HHHT6T</t>
  </si>
  <si>
    <t>FI17000267</t>
  </si>
  <si>
    <t>R21CA1HTTTUT–L–QPX1C/K15–Z–ND9202HE1–K–A3–CE19, R21CA01TTTUT–L–QPX1C/K15–Z–ND9202HE1–K–A3–CE19</t>
  </si>
  <si>
    <t>FI17000406</t>
  </si>
  <si>
    <t>R1LA050TTTUT–L–B1CU6/15–Z–NE724/S1–K, R1LA050TVTT5T–L–B1JU6/15–Z–NDX1510HG-N00N0000–K, R1LA100TTTUT–L–B1JVU8/35–Z–NDX1510HG-N00N0000–K</t>
  </si>
  <si>
    <t>FI17000405</t>
  </si>
  <si>
    <t>REKA150YYYYTA, Segmenttiventtiili (Segment), Tag:FV-2301,FV-2302,HV-2302,LV-2130A., REMA040HYYYT, Segmenttiventtiili (Segment), Tag:FV-3301., REKA150HYYYTA, Segmenttiventtiili (Segment), Tag: FV-2104A, FV-2104B, HV-2301, HV-2306, LV-2132, LV-2701, LW6LBA300YYUKG, Läppäventtiili (Butterfly), Tag: HV-2131, REKA080YYYYTA, Segmenttiventtiili (Segment), Tag: LV-2303, REKA080HYYYTA, Segmenttiventtiili (Segment), Tag: FV-3103, LV-2302, LV-2304, PV-2505A, PV-2505B, REKA050HYYYTA, Segmenttiventtiili (Segment), Tag: FV-2105, LW6LBA400YYUKG/K, Läppäventtiili (Butterfly), Tag: HV-2501A &amp; HV-2501B, REKA080YYYYTA, Segmenttiventtiili (Segment), Tag: HV-2303, PV-2101</t>
  </si>
  <si>
    <t>FI17000370</t>
  </si>
  <si>
    <t>R2CS10/12UUUUT</t>
  </si>
  <si>
    <t>FI17000166</t>
  </si>
  <si>
    <t>RECA16UUUUT</t>
  </si>
  <si>
    <t>FI17000192</t>
  </si>
  <si>
    <t>LW7LBA300UUUKT</t>
  </si>
  <si>
    <t>FI17000243</t>
  </si>
  <si>
    <t>R1LA050TTTUT</t>
  </si>
  <si>
    <t>FI17000410</t>
  </si>
  <si>
    <t>FI17000446</t>
  </si>
  <si>
    <t>M1MA100YXVA, M1MA040YXVA, R1LA040TTTUT, M1MA050YXVA</t>
  </si>
  <si>
    <t>FI17000415</t>
  </si>
  <si>
    <t>R1LA040TTTU</t>
  </si>
  <si>
    <t>FI17000030</t>
  </si>
  <si>
    <t>FI17000050</t>
  </si>
  <si>
    <t>Venttiilit toimivat on/off venttiileinä Outotecin jäähdytystorneissa.</t>
  </si>
  <si>
    <t>FI17000051</t>
  </si>
  <si>
    <t>FI17000064</t>
  </si>
  <si>
    <t>SAFETY VALVE DN50 KSE/F in chlorine version, SET PRESSURE 8,0BAR</t>
  </si>
  <si>
    <t>FI17000295</t>
  </si>
  <si>
    <t>Q-R1LA050TTTU</t>
  </si>
  <si>
    <t>FI17000323</t>
  </si>
  <si>
    <t>FI17000383</t>
  </si>
  <si>
    <t>v642 titaaniventtiilit HSR 99.3.7035 1/2"-600 lbs, v641 titaaniventtiilit HSR 99.3.7035 2"-600 lbs, v641 titaaniventtiilit HSR 99.3.7035 1"-600 lbs, v641 titaaniventtiilit HSR 99.3.7035 1/2"-600 lbs, v850 angel valve M seal, DP serie 2"x2"-600 lbs, v246 palloventtiili SE FB 1"-600 lbs, v642 titaaniventtiilit HSR 99.3.7035 2"-600 lbs, V243 palloventtiili  SE FB 1/2"-600 lbs, v246 palloventtiili SE FB 1/2"-600 lbs, v243 palloventtiili SE FB 1"-600 lbs</t>
  </si>
  <si>
    <t>FI17000492</t>
  </si>
  <si>
    <t>Palloventtiili M1-sarja. M1LA200YXVA, Palloventtiili M1-sarja. M1KA080YXVA, Palloventtiili M1-sarja. M1MA040YXVA, Palloventtiili M1-sarja. M1MA050YXVA, Segmenttiventtiili R-sarja. R1LA080TTTUT, Segmenttiventtiili R-sarja. R1LA100TTTUT, Segmenttiventtiili R-sarja. R1LA150TTTUT, Segmenttiventtiili RE-sarja. RELA200YTYUTA, Segmenttiventtiili RE-sarja. REMA150YTYUTA, Segmenttiventtiili RE-sarja. REMA080YTYUTA, Segmenttiventtiili RE-sarja. REMA040YTYUT</t>
  </si>
  <si>
    <t>FI17000552</t>
  </si>
  <si>
    <t>Filter feed, by-pass valve ASTM A494 CW-12MW 23H2BB-0300-0A / 791290-2240 / 37-F5ISGUNAMXXX-21PV9DAZ/DN300, Sample line, shutt-off valve 2, Titanium; Gr. 12 BSM Valve DN25 / 1", Autoclave AC-101, total oxygen by-pass valve 2.4360 MONEL 400 FK 79_S100S07L / 520MD+44-W2R100-000-1100 / 1", Oxygen to compartment 4 ball valve 2.4360 MONEL 400 FK 79 / S115S09L / Rotech  PF3SAAZTT/ 1 1/2", Total oxygen flow, blow-out valve 2.4360 MONEL 400 FK 79 / S100C07L / Rotech  PF3SAAZTT / 1", Oxygen to compartment 1  ball valve 2.4360 MONEL 400 FK 79 / S150S07L / Rotech  PF3SAAZTT / 2 1/2", Oxygen to compartment 2 ball valve 2.4360 MONEL 400 FK 79 / S150S07L / Rotech  PF3SAAZTT / 2", Autoclave AC-101, total oxygen shut-off valve 2.4360 MONEL 400 FK 79 / S175S08L / Rotech  PF3SAAZTT / 3", Total oxygen flow, main shutt-off valve 2.4360 MONEL 400 FK 76 / RG214SR5E-55°C / Rotech  PF3SAAZTT /8", Flocculant dilution water on/off  valve ASTM A494 CW-12MW 87H6EF-0050-0A / 791390-0220 / LOG-520MD+44W2D3F00001000 /DN50, Oxygen control, compartment 2 control valve Monel FlowPro 502A_520MD+44-W2D100-000-1100 / 1 1/2", Oxygen control, compartment 4 control valve Monel FlowPro 252A_520MD+44-W2D100-000-1100 /1", Oxygen control, compartment 1 control valve Monel FlowPro 502A_520MD+44-W2D100-000-1100 /2"</t>
  </si>
  <si>
    <t>FI17000620</t>
  </si>
  <si>
    <t>PFA vuorattu palloventtiili XLB24A sekä PFA vuorattu takaiskuventtiili XLC24B</t>
  </si>
  <si>
    <t>FI17000610</t>
  </si>
  <si>
    <t>2B350b6; 2B350h6</t>
  </si>
  <si>
    <t>N048259662Dip Tube - Acid Feed Lance, N031024761  Complete autoclave agitator assembly</t>
  </si>
  <si>
    <t>FI17000621</t>
  </si>
  <si>
    <t>Exchange unit for centrifugal pump.  AUP-EXUN, EXUN A31, serial number 200014049. Material of construction; titanium.</t>
  </si>
  <si>
    <t>FI17000546</t>
  </si>
  <si>
    <t>Mechanical seal JCS2P-30-QXMQ-7H (MS21), material of construction titanium., Sulzer process pump, type A11-50, serial number 100173869, material of construction titanium (Sulzer code 75)., Sulzer process pump, type A10-32, serial number 100173863, material of construction titanium (Sulzer code 75)., Sulzer process pump, type A10-65, serial number 100173860, material of construction titanium (Sulzer code 75)., Sulzer process pump, type A10-65, serial number 100173759, material of construction titanium (Sulzer code 75).</t>
  </si>
  <si>
    <t>FI17000540</t>
  </si>
  <si>
    <t>AUP A31-100 Serial no 100168765 Bare shaft pump Material: (75) B367 C-3 Titanium, AUP A22-50 Serial no 100168767 Bare shaft pump Material: (75) B367 C-3 Titanium, AUP A22-80 Serial no 100168766 Bare shaft pump Material: (75) B367 C-3 Titanium</t>
  </si>
  <si>
    <t>FI17000209</t>
  </si>
  <si>
    <t>AA02-2900-PR011 SMBS Circulation pump, AA02-2900-PR016 Frother circulation pump, AA02-2900-PR023 Collector circulation pump, AA02-2900-PR024 Collector circulation pump, AA02-2900-PR015 Frother circulation pump, AA02-2900-PR008 SMBS Transfer pump, AA02-2900-PR009 SMBS Transfer pump, AA02-2900-PR001 Xanthate PAX Transfer pump, AA02-2900-PR002 Xanthate PAX Transfer pump, AA02-2900-PR003 Xanthate PAX Circulation pump, AA02-2900-PR004 Xanthate PAX Circulation pump, AA02-2900-PR010 SMBS Circulation pump</t>
  </si>
  <si>
    <t>FI17000636</t>
  </si>
  <si>
    <t>Spare parts for Yamada  NDP15FVT pump</t>
  </si>
  <si>
    <t>FI17000080</t>
  </si>
  <si>
    <t>Diaphragm valve for NDP15FVT pump</t>
  </si>
  <si>
    <t>FI17000081</t>
  </si>
  <si>
    <t>IWAKI Magneettikytkinkeskipakopumppu  Tyyppi MXM545-1401ECFVI-H, 1kpl MXM545-1401ECFEI-H, 2 kpl</t>
  </si>
  <si>
    <t>Aquaflow Oy</t>
  </si>
  <si>
    <t>0679026-9</t>
  </si>
  <si>
    <t>FI17000474</t>
  </si>
  <si>
    <t>Magneettikytkin keskipakopumppu</t>
  </si>
  <si>
    <t>FI17000666</t>
  </si>
  <si>
    <t>Sulzer pump type NB 40/32-20 with base plate, coupling and guard, sealing water equipment. Pump material is ASTM B367 Gr-3C titanium.</t>
  </si>
  <si>
    <t>FI17000078</t>
  </si>
  <si>
    <t>Centrifugal pump, AHLSTAR UP, A31-100. Parts in contact with pumped liquid (chlorine dioxide) are made in titanium.</t>
  </si>
  <si>
    <t>FI17000113</t>
  </si>
  <si>
    <t>Exhange unit Ahlmix, serial number 200013883, manufactured of titanium.</t>
  </si>
  <si>
    <t>FI17000139</t>
  </si>
  <si>
    <t>Pump NB50/32-20-1 made of titanium, equipped with frame, coupling, electric motor and sealing flowmeter.</t>
  </si>
  <si>
    <t>FI17000160</t>
  </si>
  <si>
    <t>Chemical mixer SX20-15,  tag/equipment # 555-M-101, material of construction titanium, Chemical mixer SX20-15,  tag/equipment # 555-M-109, material of construction titanium, Dosing pipe for chemical mixer DP20-20, tag/equipment # 555-M-109, material of construction titanium, 1 pc Spare chemical mixer SX20-15, 1 pc spare impeller for chemical mixer, material of construction titanium, Dosing pipe for chemical mixer DP20-20, tag/equipment # 555-M-101, material of construction titanium</t>
  </si>
  <si>
    <t>FI17000505</t>
  </si>
  <si>
    <t>Kaasuanalysaattori kaasujen bentseeni, CO, CO2, formaldehydi, metaani, metanoli, m-xyleeni, o-xyleeni, p-xyleeni, styreeni ja tolueeni ja H2O mittaamiseen</t>
  </si>
  <si>
    <t>FI17000025</t>
  </si>
  <si>
    <t>Gasera One kaasuanalysaattori. Perustuu NDIR tekniikkaan.</t>
  </si>
  <si>
    <t>FI17000173</t>
  </si>
  <si>
    <t>Gasera One kaasuanalysaattori (Sno 020004). Perustuu NDIR tekniikkaan.</t>
  </si>
  <si>
    <t>FI17000195</t>
  </si>
  <si>
    <t>Gasera One kaasuanalysaattori (Sno 030005). Perustuu NDIR tekniikkaan.</t>
  </si>
  <si>
    <t>FI17000249</t>
  </si>
  <si>
    <t>GASERA ONE kaasuanalysaattori kasvihuonekaasumittaukseen.</t>
  </si>
  <si>
    <t>FI17000259</t>
  </si>
  <si>
    <t>Gasera One kaasuanalysaattori (Sno 030006). Perustuu NDIR tekniikkaan.</t>
  </si>
  <si>
    <t>FI17000274</t>
  </si>
  <si>
    <t>GASERA ONE kaasuanalysaattori (Sno 020017). Perustuu NDIR tekniikkaan.</t>
  </si>
  <si>
    <t>FI17000374</t>
  </si>
  <si>
    <t>GASERA ONE kaasuanalysaattori (Sno 030009). Perustuu NDIR tekniikkaan.</t>
  </si>
  <si>
    <t>FI17000375</t>
  </si>
  <si>
    <t>GASERA ONE DFB HF HCL kaasuanalysaattori (Sno 060003).</t>
  </si>
  <si>
    <t>FI17000385</t>
  </si>
  <si>
    <t>GASERA ONE QCL NH3 fotoakustinen kaasuanalysaattori (Sno 04xxxx). Perustuu DFB-QCL tekniikkaan.</t>
  </si>
  <si>
    <t>FI17000386</t>
  </si>
  <si>
    <t>GASERA ONE FORMALDEHYDE kaasuanalysaattori (Sno 040008). Perustuu LASER-PAS teknologiaan.</t>
  </si>
  <si>
    <t>FI17000473</t>
  </si>
  <si>
    <t>GASERA ONE FORMALDEHYDE kaasuanalysaattori (Sno 040004). Perustuu QCL-laser-PAS-teknologiaan.</t>
  </si>
  <si>
    <t>FI17000512</t>
  </si>
  <si>
    <t>GASERA ONE photoakustinen kaasuanalysaattori HF kaasun mittaamiseen. Laitteen sarjanumero on 060005. Perustuu DFB-QCL tekniikkaan.</t>
  </si>
  <si>
    <t>FI17000581</t>
  </si>
  <si>
    <t>FI17000012</t>
  </si>
  <si>
    <t>FI17000106</t>
  </si>
  <si>
    <t>ChemPro100i kaasunilmaisin lisätarvikkeineen ChemProDM kaasunilmaisin lisätarvikkeineen</t>
  </si>
  <si>
    <t>FI17000132</t>
  </si>
  <si>
    <t>FI17000141</t>
  </si>
  <si>
    <t>FI17000183</t>
  </si>
  <si>
    <t>FI17000187</t>
  </si>
  <si>
    <t>ChemProFXi C-yksikkö, varaosa vaihdettavaksi rikkoontuneen tilalle.</t>
  </si>
  <si>
    <t>FI17000393</t>
  </si>
  <si>
    <t>ChemPro FXi (Ni-63) kaasunilmaisin</t>
  </si>
  <si>
    <t>FI17000396</t>
  </si>
  <si>
    <t>FI17000437</t>
  </si>
  <si>
    <t>FXi kaasuilmaisin tarvikkeineen</t>
  </si>
  <si>
    <t>FI17000456</t>
  </si>
  <si>
    <t>Warfare Detection System Chempro FXI</t>
  </si>
  <si>
    <t>FI17000459</t>
  </si>
  <si>
    <t>FI17000460</t>
  </si>
  <si>
    <t>FI17000461</t>
  </si>
  <si>
    <t>FI17000462</t>
  </si>
  <si>
    <t>FI17000463</t>
  </si>
  <si>
    <t>ChemProCI kaasunilmaisin lisätarvikkeineen</t>
  </si>
  <si>
    <t>FI17000476</t>
  </si>
  <si>
    <t>FI17000488</t>
  </si>
  <si>
    <t>FI17000513</t>
  </si>
  <si>
    <t>FI17000514</t>
  </si>
  <si>
    <t>Warfare Detection System ChemPro FXI</t>
  </si>
  <si>
    <t>FI17000516</t>
  </si>
  <si>
    <t>FI17000520</t>
  </si>
  <si>
    <t>FI17000521</t>
  </si>
  <si>
    <t>FI17000522</t>
  </si>
  <si>
    <t>FI17000523</t>
  </si>
  <si>
    <t>FI17000572</t>
  </si>
  <si>
    <t>ChemProFxi kaasunilmaisin asennettuna kiinteästi metallilaatikossa</t>
  </si>
  <si>
    <t>FI17000579</t>
  </si>
  <si>
    <t>FI17000595</t>
  </si>
  <si>
    <t>FI17000607</t>
  </si>
  <si>
    <t>ChemPro lukijalaite</t>
  </si>
  <si>
    <t>FI17000624</t>
  </si>
  <si>
    <t>FI17000637</t>
  </si>
  <si>
    <t>FI17000650</t>
  </si>
  <si>
    <t>FI17000654</t>
  </si>
  <si>
    <t>FI17000655</t>
  </si>
  <si>
    <t>FI17000672</t>
  </si>
  <si>
    <t>Fotoakustinen detektori PAM-04 (PAS Module). Tarkempi tuotekuvaus on liitteenä dokumentissa "Tuotekuvaus PAM-04.pdf".</t>
  </si>
  <si>
    <t>FI17000673</t>
  </si>
  <si>
    <t>FI17000679</t>
  </si>
  <si>
    <t>ChemPro100i lukijalaite, EnviAssay System Gold testejä:  Ricin 2 ltk/20 kpl SEB 2 ltk/20 kpl Anthrax 2 ltk/20 kpl Plague 2 ltk/20 kpl Tularemia 2 ltk/20 kpl</t>
  </si>
  <si>
    <t>FI17000143</t>
  </si>
  <si>
    <t>ChemPro100 lukijalaite, EnviAssay System Gold testejä:  Ricin 2 ltk/20 kpl SEB 2 ltk/20 kpl Anthrax 2 ltk/20 kpl Plague 2 ltk/20 kpl Tularemia 2 ltk/20 kpl</t>
  </si>
  <si>
    <t>FI17000145</t>
  </si>
  <si>
    <t>ChemPro100 Lukijalaite, EnviAssay System Gold testejä:  Ricin 2 ltk/20 kpl SEB 2 ltk/20 kpl Anthrax 2 ltk/20 kpl Plague 2 ltk/20 kpl Tularemia 2 ltk/20 kpl</t>
  </si>
  <si>
    <t>FI17000153</t>
  </si>
  <si>
    <t>ChemPro100 Lukijalaite, EnviAssay System Gold testejä:  Ricin 1 ltk/10 kpl SEB 1 ltk/10 kpl Anthrax 1 ltk/10 kpl Plague 1 ltk/10 kpl Tularemia 1 ltk/10 kpl</t>
  </si>
  <si>
    <t>FI17000156</t>
  </si>
  <si>
    <t>ChemPro100i kaasunilmaisin lisätarvikkeineen, EnviAssay System Risin Test, 10 kpl / pkt</t>
  </si>
  <si>
    <t>FI17000281</t>
  </si>
  <si>
    <t>ChemPro100i Kaasunilmaisin lisätarvikkeineen, RanidPro200 Säteilyreppu</t>
  </si>
  <si>
    <t>FI17000082</t>
  </si>
  <si>
    <t>FI17000379</t>
  </si>
  <si>
    <t>ChemPro100i kaasunilmaisin lisätarvikkeineen, 1 kpl ChemProDM kaasunilmaisin lisätarvikkeineen, 1 kpl Envi BioScout biologinen analysaattori, 1 kpl, RanidPro200 säteilyreppu, 1 kpl</t>
  </si>
  <si>
    <t>FI17000530</t>
  </si>
  <si>
    <t>ChemPro100i kaasunilmaisin lisätarvikkeineen, 1 kpl, RanidPro200 säteilyreppu, 1 kpl</t>
  </si>
  <si>
    <t>FI17000575</t>
  </si>
  <si>
    <t>ChemPro100i kaasunilmaisin lisätarvikkeineen, Verifinder säteilytunnistin laite, RanidPro200 Säteilyreppu</t>
  </si>
  <si>
    <t>FI17000067</t>
  </si>
  <si>
    <t>GASERA ONE FORMALDEHYDE fotoakustinen kaasuanalysaattori HCHO kaasun mittaamiseen. Perustuu DFB-QCL PAS tekniikkaan. Laitteen sarjanumero on 040009., GASERA ONE fotoakustinen kaasuanalysaattori HCl kaasun mittaamiseen. Perustuu DFB-TDL PAS tekniikkaan. Laitteen sarjanumero on 060007.</t>
  </si>
  <si>
    <t>FI17000668</t>
  </si>
  <si>
    <t>Prima Power Servo Electric Punch-Laser combination LPe6f</t>
  </si>
  <si>
    <t>FI17000010</t>
  </si>
  <si>
    <t>Laser Punch Machine 3.0m x 1.5m Prima Power Combi Genius CG1530 Model: PRIMA POWER Combi Genius Punch-laser Combination</t>
  </si>
  <si>
    <t>FI17000028</t>
  </si>
  <si>
    <t>PRIMA POWER PLATINO FIBER   Serial no. P5.02.02.104</t>
  </si>
  <si>
    <t>FI17000288</t>
  </si>
  <si>
    <t>PRIMA POWER PLATINO 2.0 FIBER LASER CUTTING MACHINE</t>
  </si>
  <si>
    <t>FI17000311</t>
  </si>
  <si>
    <t>2D351; 2E002; 2E301</t>
  </si>
  <si>
    <t>Ohjeet GASERA ONE fotoakustisen kaasuanalysaattorin käytöstä laitteille, jotka käyttävät Butterfly-koteloitua DFB laseria sekä laitteille, jotka käyttävät DFB kvanttikaskadilaseria., GASERA ONE fotoakustisen kaasuanalysaattorin valmistusdokumentit laitteille, jotka käyttävät Butterfly-koteloitua DFB laseria sekä laitteille, jotka käyttävät DFB kvanttikaskadilaseria., GASERA ONE fotoakustisen kaasuanalysaattorin ohjelmistot laitteille, jotka käyttävät Butterfly-koteloitua DFB laseria sekä laitteille, jotka käyttävät DFB kvanttikaskadilaseria.</t>
  </si>
  <si>
    <t>FI17000674</t>
  </si>
  <si>
    <t>ADS42JB69 Dual-Channel 16-Bit 250-MSPS Analog-to-Digital Converters</t>
  </si>
  <si>
    <t>FI17000233</t>
  </si>
  <si>
    <t>3A001b4a4</t>
  </si>
  <si>
    <t>8100-008 Basic 1-6 GHz Amp</t>
  </si>
  <si>
    <t>FI17000616</t>
  </si>
  <si>
    <t>Tyristorimoduuli 3BHL000391P0101 IGCT MODULE 5SHX1445H0001 (Pos. 4 tilauksessa BT0420866)</t>
  </si>
  <si>
    <t>FI17000003</t>
  </si>
  <si>
    <t>Tyristorimoduuli 3BHL000386P0101 IGCT MODULE 5SHX0660F0001 (Pos. 2 tilauksessa BT0439352)</t>
  </si>
  <si>
    <t>FI17000009</t>
  </si>
  <si>
    <t>Tyristorimoduuli 3BHL000385P0101 IGCT MODULE   5SHX0845F0001 (Pos. 3 tilauksesssa BT0429302)</t>
  </si>
  <si>
    <t>FI17000013</t>
  </si>
  <si>
    <t>Tyristorimoduuli 3BHB026114R0001 5.5KV 91MM ASYMMETRIC IGCT 5SHY5055L0002 (Pos. 2 tilauksessa BT0437124)</t>
  </si>
  <si>
    <t>FI17000017</t>
  </si>
  <si>
    <t>Tyristorimoduuli 3BHL000389P0104 IGCT RC 5SHX2645L0004 4500V, 91MM COATED (Pos. 1 tilauksessa BT0447089)</t>
  </si>
  <si>
    <t>FI17000032</t>
  </si>
  <si>
    <t>Tyristorimoduuli 3BHL000389P0104 IGCT RC 5SHX2645L0004 4500V, 91MM COATED (Pos. 8 tilauksessa AAE002822)</t>
  </si>
  <si>
    <t>FI17000033</t>
  </si>
  <si>
    <t>Tyristorimoduuli 3BHB018104R0001 RC-IGCT   5SHX 0660F0002, 51MM (Pos. 1 tilauksessa BT0452973)</t>
  </si>
  <si>
    <t>FI17000037</t>
  </si>
  <si>
    <t>Tyristorimoduuli 3BHL000386P0101 IGCT MODULE 5SHX0660F0001 (Pos. 1 tilauksessa BT0455027)</t>
  </si>
  <si>
    <t>FI17000046</t>
  </si>
  <si>
    <t>Tyristorimoduuli 3BHB020538R0001 RC-IGCT   5SHX 1060H0003, 68MM (Pos. 1 tilauksessa BT0445050)</t>
  </si>
  <si>
    <t>FI17000052</t>
  </si>
  <si>
    <t>Tyristorimoduuli 3BHL000391P0101 IGCT MODULE   5SHX1445H0001 (Pos. 1 tilauksessa  BT0457859)</t>
  </si>
  <si>
    <t>FI17000075</t>
  </si>
  <si>
    <t>Tyristorimoduuli 3BHL000387P0101 IGCT MODULE 5SHX1445H0002 68MM/4,5KV COATED (Pos. 2 tilauksessa BT0452493)</t>
  </si>
  <si>
    <t>FI17000090</t>
  </si>
  <si>
    <t>Tyristorimoduuli 3BHB020720R0002 IGCT MODULE 5SHY 3545L0016, 4500V, 91MM (Pos. 1 tilauksessa BT0460981)</t>
  </si>
  <si>
    <t>FI17000102</t>
  </si>
  <si>
    <t>Tyristorimoduuli 3BHL000390P0104 IGCT RC 5SHX1960L0004 (Pos. 1 tilauksessa BT0462511)</t>
  </si>
  <si>
    <t>FI17000114</t>
  </si>
  <si>
    <t>Tyristorimoduuli 3BHB020720R0002 IGCT MODULE 5SHY 3545L0016, 4500V, 91MM (Pos. 1 tilauksessa BT0460974)</t>
  </si>
  <si>
    <t>FI17000120</t>
  </si>
  <si>
    <t>Tyristorimoduuli 3BHL000392P0101 IGCT MODULE   5SHX1060H0001 (Pos. 1 tilauksessa BT0465927)</t>
  </si>
  <si>
    <t>FI17000140</t>
  </si>
  <si>
    <t>Tyristorimoduuli 3BHL000385P0101 IGCT MODULE   5SHX0845F0001 (Pos. 2 tilauksessa BT0360804)</t>
  </si>
  <si>
    <t>FI17000142</t>
  </si>
  <si>
    <t>Tyristorimoduuli 3BHL000390P0104 IGCT RC 5SHX1960L0004 (Tilaus BT0457924)</t>
  </si>
  <si>
    <t>FI17000146</t>
  </si>
  <si>
    <t>Tyristorimoduuli 3BHE023784R0001 IGCT MODULE 5SHY 3545L0014, 4500V, 91MM (tilauksessa BT0470740)</t>
  </si>
  <si>
    <t>FI17000163</t>
  </si>
  <si>
    <t>Tyristorimoduuli 3BHL000385P0101 IGCT MODULE 5SHX0845F0001 (Tilaus BT0473523)</t>
  </si>
  <si>
    <t>FI17000193</t>
  </si>
  <si>
    <t>Tyristorimoduuli  3BHB016120R0002 RC-IGCT 5SHX 1960L0006, 91MM GVC736 (Tilaus BT0476421)</t>
  </si>
  <si>
    <t>FI17000211</t>
  </si>
  <si>
    <t>Tyristorimoduuli 3BHL000392P0101 IGCT MODULE 5SHX1060H0001 (Pos. 1 tilauksessa BT0476673)</t>
  </si>
  <si>
    <t>FI17000224</t>
  </si>
  <si>
    <t>Tyristorimoduuli 3BHL000385P0101 IGCT MODULE 5SHX0845F0001 (Tilaus BT0478019)</t>
  </si>
  <si>
    <t>FI17000225</t>
  </si>
  <si>
    <t>Tyristorimoduuli 3BHL000385P0101 IGCT MODULE 5SHX0845F0001 (Pos. 1 tilauksessa BT0475109)</t>
  </si>
  <si>
    <t>FI17000246</t>
  </si>
  <si>
    <t>Tyristorimoduule 3BHE023784R0001 IGCT MODULE 5SHY 3545L0014, 4500V, 91MM (Tilaus BT0477730)</t>
  </si>
  <si>
    <t>FI17000252</t>
  </si>
  <si>
    <t>Tyristorimoduuli 3BHL000392P0101 IGCT MODULE 5SHX1060H0001 (Pos. 1 tilauksessa BT0486341)</t>
  </si>
  <si>
    <t>FI17000260</t>
  </si>
  <si>
    <t>Tyristorimoduuli 3BHL000392P0101 IGCT MODULE 5SHX1060H0001 (Pos. 1 tilauksessa BT0488198)</t>
  </si>
  <si>
    <t>FI17000265</t>
  </si>
  <si>
    <t>Tyristorimoduuli 3BHL000384P0101 IGCT MODULE   5SHX0360D0001 (Tilaus BT0486735)</t>
  </si>
  <si>
    <t>FI17000268</t>
  </si>
  <si>
    <t>Tyristorimoduuli 3BHL000386P0101 IGCT MODULE   5SHX0660F0001 (Pos. 1 tilauksessa BT0476184)</t>
  </si>
  <si>
    <t>FI17000277</t>
  </si>
  <si>
    <t>Tyristorimoduuli 3BHL000382P0101 IGCT MODULE   5SHX0445D0001 (Pos. 1 tilauksessa BT0486896)</t>
  </si>
  <si>
    <t>FI17000282</t>
  </si>
  <si>
    <t>Tyristorimoduuli 3BHL000389P0104 RC-IGCT 5SHX2645L0004 4500V, 91mm (pos. 1 tilauksessa BT0480361)</t>
  </si>
  <si>
    <t>FI17000283</t>
  </si>
  <si>
    <t>Tyristorimoduuli 3BHB020538R0001 5SHX 1060H0003, 68MM, RC-IGCT (Pos. 1 tilauksessa BT0488621)</t>
  </si>
  <si>
    <t>FI17000284</t>
  </si>
  <si>
    <t>Tyristorimoduuli 3BHL000389P0104 IGCT RC   5SHX2645L0004 (tilaus AAE002698)</t>
  </si>
  <si>
    <t>FI17000290</t>
  </si>
  <si>
    <t>Tyristorimoduuli 3BHB020720R0002 IGCT MODULE 5SHY 3545L0016, 4500V, 91MM (Tilaus BT0492999)</t>
  </si>
  <si>
    <t>FI17000296</t>
  </si>
  <si>
    <t>Tyristorimoduuli 3BHL000387P0101 IGCT MODULE   5SHX1445H0002 (Tilaus BT0491959)</t>
  </si>
  <si>
    <t>FI17000304</t>
  </si>
  <si>
    <t>Tyristorimoduuli 3BHB030310R0001 IGCT MODULE 4500V, 91mm, 5SHY 4045L0006 (Tilaus BT0497871 * 4110123242)</t>
  </si>
  <si>
    <t>FI17000312</t>
  </si>
  <si>
    <t>Tyristorimoduuli 3BHL000392P0101 IGCT MODULE 5SHX1060H0001 (Tilaus BT0474815)</t>
  </si>
  <si>
    <t>FI17000324</t>
  </si>
  <si>
    <t>Tyristorimoduuli 3BHL000389P0104 IGCT RC 5SHX2645L0004 (Tilaus BT0498717)</t>
  </si>
  <si>
    <t>FI17000326</t>
  </si>
  <si>
    <t>Tyristorimoduuli 3BHL000391P0101 IGCT MODULE   5SHX1445H0001 (Tilaus BT0502181)</t>
  </si>
  <si>
    <t>FI17000339</t>
  </si>
  <si>
    <t>Tyristorimoduuli 3BHB026114R0001 IGCT 5SHY5055L0002 5.5KV 91MM ASYMMETRIC (Tilaus BT0497317)</t>
  </si>
  <si>
    <t>FI17000341</t>
  </si>
  <si>
    <t>Tyristorimoduuli 3BHL000384P0101 IGCT MODULE   5SHX0360D0001 (Tilaus BT0496066)</t>
  </si>
  <si>
    <t>FI17000343</t>
  </si>
  <si>
    <t>Tyristorimoduuli 3BHL000385P0101 IGCT MODULE   5SHX0845F0001 (Pos. 6 tilauksessa BT0498999)</t>
  </si>
  <si>
    <t>FI17000346</t>
  </si>
  <si>
    <t>Tyristorimoduuli 3BHL000391P0101 IGCT MODULE 5SHX1445H0001 (Tilaus BT0470493)</t>
  </si>
  <si>
    <t>FI17000348</t>
  </si>
  <si>
    <t>Tyristorimoduuli 3BHL000389P0104 RC-IGCT 5SHX2645L0004 4500V, 91mm (Tilaus BT0504043)</t>
  </si>
  <si>
    <t>FI17000360</t>
  </si>
  <si>
    <t>Tyristorimoduuli 3BHE023784R0001 IGCT MODULE 5SHY 3545L0014, 4500V, 91MM (Tilaus BT0506718)</t>
  </si>
  <si>
    <t>FI17000371</t>
  </si>
  <si>
    <t>Tyristorimoduuli 3BHL000389P0104 IGCT RC   5SHX2645L0004 (Pos. 2 tilauksessa BT0496548)</t>
  </si>
  <si>
    <t>FI17000373</t>
  </si>
  <si>
    <t>Tyristorimoduuli 3BHL000387P0101 IGCT MODULE   5SHX1445H0002 (Pos. 1 tilauksessa BT0498547)</t>
  </si>
  <si>
    <t>FI17000376</t>
  </si>
  <si>
    <t>Tyristorimoduuli 3BHL000382P0101 IGCT MODULE   5SHX0445D0001 (Tilaus BT0508690)</t>
  </si>
  <si>
    <t>FI17000381</t>
  </si>
  <si>
    <t>Tyristorimoduuli 3BHE023784R0001 IGCT MODULE 5SHY 3545L0014, 4500V, 91MM (Pos. 1 tilauksessa BT0509259)</t>
  </si>
  <si>
    <t>FI17000389</t>
  </si>
  <si>
    <t>Tyristorimoduuli 3BHL000386P0101 IGCT MODULE 5SHX0660F0001 (Tilaus BT0510713)</t>
  </si>
  <si>
    <t>FI17000394</t>
  </si>
  <si>
    <t>Tyristorimoduuli 3BHL000392P0101 IGCT MODULE   5SHX1060H0001 (Tilaus BT0513718)</t>
  </si>
  <si>
    <t>FI17000397</t>
  </si>
  <si>
    <t>Tyristorimoduuli 3BHB021400R0002 IGCT, 4500V, 91MM, 5SHY 4045L0004GVC736 (Tilaus BT0512737)</t>
  </si>
  <si>
    <t>FI17000400</t>
  </si>
  <si>
    <t>Tyristorimoduuli 3BHB016120R0002 RC-IGCT 5SHX 1960L0006 (Tilaus BT0508836)</t>
  </si>
  <si>
    <t>FI17000403</t>
  </si>
  <si>
    <t>Tyristorimoduuli 3BHB026114R0001 IGCT 5SHY5055L0002 5.5KV 91MM ASYMMETRIC (Pos. 3 tilauksessa BT0511296)</t>
  </si>
  <si>
    <t>FI17000409</t>
  </si>
  <si>
    <t>Tyristorimoduuli 3BHE023784R0001 IGCT MODULE 5SHY 3545L0014, 4500V, 91MM (Tilaus BT0512749)</t>
  </si>
  <si>
    <t>FI17000411</t>
  </si>
  <si>
    <t>Tyristorimoduuli 3BHE023784R0001 IGCT MODULE 5SHY 3545L0014, 4500V, 91MM (Tilaus BT0513240)</t>
  </si>
  <si>
    <t>FI17000412</t>
  </si>
  <si>
    <t>Tyristorimoduuli 3BHB020720R0002 IGCT MODULE 5SHY 3545L0016, 4500V, 91MM (Tilaus BT0514256)</t>
  </si>
  <si>
    <t>FI17000421</t>
  </si>
  <si>
    <t>Tyristorimoduuli 3BHB021400R0002 IGCT, 4500V, 91MM, 5SHY 4045L0004GVC736 (Tilaus BT0516358)</t>
  </si>
  <si>
    <t>FI17000426</t>
  </si>
  <si>
    <t>Tyristorimoduuli 3BHB020720R0002 IGCT MODULE 5SHY 3545L0016, 4500V, 91MM (Tilaus BT0516363)</t>
  </si>
  <si>
    <t>FI17000427</t>
  </si>
  <si>
    <t>Tyristorimoduuli 3BHB016120R0002 RC-IGCT 5SHX 1960L0006, 91MM GVC736 (Tilaus BT0516302)</t>
  </si>
  <si>
    <t>FI17000428</t>
  </si>
  <si>
    <t>Tyristorimoduuli 3BHL000384P0101 IGCT MODULE   5SHX0360D0001 (Pos. 1 tilauksessa BT0515097)</t>
  </si>
  <si>
    <t>FI17000429</t>
  </si>
  <si>
    <t>Tyristorimoduuli 3BHL000391P0101 IGCT MODULE   5SHX1445H0001 (Pos. 2 tilauksessa BT0521958)</t>
  </si>
  <si>
    <t>FI17000440</t>
  </si>
  <si>
    <t>Tyristorimoduuli 3BHL000389P0104 IGCT RC   5SHX2645L0004 (Pos. 1 tilauksessa BT0519231)</t>
  </si>
  <si>
    <t>FI17000441</t>
  </si>
  <si>
    <t>Tyristorimoduuli 3BHL000392P0101 IGCT MODULE   5SHX1060H0001 (Tilaus BT0523080)</t>
  </si>
  <si>
    <t>FI17000445</t>
  </si>
  <si>
    <t>Tyristorimoduuli 3BHB030310R0001 IGCT MODULE 5SHY 4045L0006 (Pos. 1 tilauksessa BT0523802)</t>
  </si>
  <si>
    <t>FI17000447</t>
  </si>
  <si>
    <t>Tyristorimoduuli 3BHL000390P0104 IGCT RC   5SHX1960L0004 (Pos. 2 Tilauksessa BT0522205)</t>
  </si>
  <si>
    <t>FI17000449</t>
  </si>
  <si>
    <t>Tyristorimoduuli 3BHL000387P0101 IGCT MODULE   5SHX1445H0002 (Tilaus BT0514578)</t>
  </si>
  <si>
    <t>FI17000455</t>
  </si>
  <si>
    <t>Tyristorimoduuli 3BHB030310R0001 IGCT MODULE 5SHY 4045L0006 (Tilaus BT0524914)</t>
  </si>
  <si>
    <t>FI17000457</t>
  </si>
  <si>
    <t>Tyristorimoduuli 3BHL000391P0101 IGCT MODULE   5SHX1445H0001 (Tilaus BT0520437)</t>
  </si>
  <si>
    <t>FI17000472</t>
  </si>
  <si>
    <t>Tyristorimoduuli 3BHB016120R0002 RC-IGCT 5SHX 1960L0006, 91MM GVC736 (Tilaus BT0528187)</t>
  </si>
  <si>
    <t>FI17000478</t>
  </si>
  <si>
    <t>Tyristori 3BHB016120R0002 RC-IGCT 5SHX 1960L0006, 91MM GVC736 (Tilaus BT0515583)</t>
  </si>
  <si>
    <t>FI17000481</t>
  </si>
  <si>
    <t>Tyristorimoduuli 3BHB016120R0002 RC-IGCT 5SHX 1960L0006, 91MM GVC736 (Tilaus BT0526371)</t>
  </si>
  <si>
    <t>FI17000482</t>
  </si>
  <si>
    <t>Tyristorimoduuli 3BHE023784R0001 IGCT MODULE 5SHY 3545L0014, 4500V, 91MM (Tilaus BT0476878)</t>
  </si>
  <si>
    <t>FI17000485</t>
  </si>
  <si>
    <t>Tyristorimoduuli 3BHB020720R0002 IGCT MODULE 5SHY 3545L0016, 4500V, 91MM (Tilaus BT0527933)</t>
  </si>
  <si>
    <t>FI17000487</t>
  </si>
  <si>
    <t>Tyristorimoduuli 3BHL000387P0101 IGCT MODULE 5SHX1445H0002 (Tilaus BT0503765)</t>
  </si>
  <si>
    <t>FI17000491</t>
  </si>
  <si>
    <t>Tyristorimoduuli 3BHB016120R0001 RC-IGCT 5SHX 1960L0005, 91mm (Pos. 5 tilauksessa BT0515122)</t>
  </si>
  <si>
    <t>FI17000501</t>
  </si>
  <si>
    <t>Tyristorimoduuli 3BHL000389P0104 IGCT RC 5SHX2645L0004 (Pos. 12 tilauksessa BT0526572)</t>
  </si>
  <si>
    <t>FI17000502</t>
  </si>
  <si>
    <t>Tyristorimoduuli 3BHL000392P0101 IGCT MODULE 5SHX1060H0001 (Pos. 1 tilauksessa BT0530387)</t>
  </si>
  <si>
    <t>FI17000515</t>
  </si>
  <si>
    <t>Tyristorimoduuli 3BHE023784R0001 IGCT MODULE 5SHY 3545L0014, 4500V, 91MM (Tilaus BT0532708)</t>
  </si>
  <si>
    <t>FI17000517</t>
  </si>
  <si>
    <t>Tyristorimoduuli 3BHL000386P0101 IGCT MODULE 5SHX0660F0001 (Tilaus BT0521773)</t>
  </si>
  <si>
    <t>FI17000524</t>
  </si>
  <si>
    <t>Tyristorimoduuli 3BHB016120R0002 RC-IGCT 5SHX 1960L0006, 91MM GVC736 (Tilaus BT0533727)</t>
  </si>
  <si>
    <t>FI17000526</t>
  </si>
  <si>
    <t>Tyristorimoduuli 3BHB030310R0001 IGCT MODULE 4500V, 91mm, 5SHY 4045L0006 (Tilaus BT0533717)</t>
  </si>
  <si>
    <t>FI17000527</t>
  </si>
  <si>
    <t>Tyristorimoduuli 3BHB018104R0001 RC-IGCT 5SHX 0660F0002, 51MM (Tilaus BT0537246)</t>
  </si>
  <si>
    <t>FI17000533</t>
  </si>
  <si>
    <t>Tyristorimoduuli 3BHL000389P0104 5SHX2645L0004; IGCT RC (Pos. 1 tilauksessa BT0530362)</t>
  </si>
  <si>
    <t>FI17000535</t>
  </si>
  <si>
    <t>Tyristorimoduuli 3BHB021400R0002 4500V, 91MM, 5SHY 4045L0004GVC736 IGCT (Tilaus BT0520852)</t>
  </si>
  <si>
    <t>FI17000541</t>
  </si>
  <si>
    <t>Tyristorimoduuli 3BHL000391P0101 IGCT 5SHX1445H0001(Tilaus BT0540714)</t>
  </si>
  <si>
    <t>FI17000549</t>
  </si>
  <si>
    <t>Tyristorimoduuli 3BHL000385P0101 IGCT MODULE 5SHX0845F0001  (Pos. 2 tilauksessa BT0542396)</t>
  </si>
  <si>
    <t>FI17000559</t>
  </si>
  <si>
    <t>Tyristorimoduuli 3BHL000385P0101 IGCT MODULE 5SHX0845F0001 (Tilaus BT0556154)</t>
  </si>
  <si>
    <t>FI17000609</t>
  </si>
  <si>
    <t>Tyristorimoduuli 3BHL000389P0104 IGCT RC 5SHX2645L0004 (Tilaus BT0537855)</t>
  </si>
  <si>
    <t>FI17000613</t>
  </si>
  <si>
    <t>Tyristorimoduuli 3BHL000390P0104 IGCT RC 5SHX1960L0004 (Tilaus BT0553130)</t>
  </si>
  <si>
    <t>FI17000622</t>
  </si>
  <si>
    <t>Tyristorimoduuli 3BHL000391P0101 IGCT MODULE  5SHX1445H0001(Tilaus BT0552974)</t>
  </si>
  <si>
    <t>FI17000623</t>
  </si>
  <si>
    <t>Tyristorimoduuli 3BHE023784R0001 IGCT MODULE 5SHY 3545L0014, 4500V, 91MM (Tilaus BT0549428)</t>
  </si>
  <si>
    <t>FI17000661</t>
  </si>
  <si>
    <t>Tyristorimoduuli 3BHL000391P0101 IGCT MODULE 5SHX1445H0001 (Tilaus BT0551465)</t>
  </si>
  <si>
    <t>FI17000670</t>
  </si>
  <si>
    <t>Tyristorimoduuli 3BHL000386P0101 IGCT MODULE 5SHX0660F0001 (Tilaus AAT000382)</t>
  </si>
  <si>
    <t>FI17000671</t>
  </si>
  <si>
    <t>Tyristorimoduuli 3BHL000391P0101 5SHX1445H0001 IGCT (Tilaus BT0557762, pos. 1)</t>
  </si>
  <si>
    <t>FI17000685</t>
  </si>
  <si>
    <t>Tyristorimoduuli 3BHL000386P0101 IGCT MODULE 5SHX0660F0001 (Tilaus BT0576842)</t>
  </si>
  <si>
    <t>FI17000688</t>
  </si>
  <si>
    <t>Tyristorimoduuli 3BHL000392P0101  IGCT MODULE 5SHX1060H0001 (Tilaus BT0578662)</t>
  </si>
  <si>
    <t>FI17000694</t>
  </si>
  <si>
    <t>Tyristorimoduuli 3BHL000387P0101 IGCT moduuli 5SHX1445H0002 (Pos. 42 tilauksessa BAE000687)</t>
  </si>
  <si>
    <t>FI17000696</t>
  </si>
  <si>
    <t>Tyristorimoduuli 3BHE023784R0001 IGCT MODULE 5SHY 3545L0014, 4500V, 91MM (Pos. 3 tilauksessa BT0433433), Tyristorimoduuli 3BHB020720R0002 IGCT MODULE 5SHY 3545L0016,  4500V, 91MM (Pos. 1 tilauksessa BT0433433)</t>
  </si>
  <si>
    <t>FI17000042</t>
  </si>
  <si>
    <t>Tyristorimoduuli 3BHL000385P0101 IGCT MODULE 5SHX0845F0001 (Pos. 1 tilauksessa BT0462047), Tyristorimoduuli 3BHL000387P0101 IGCT MODULE 5SHX1445H0002 (Pos. 2 tilauksessa BT0462047)</t>
  </si>
  <si>
    <t>FI17000110</t>
  </si>
  <si>
    <t>Tyristorimoduuli 3BHL000391P0101 IGCT MODULE 5SHX1445H0001 (Pos. 2 tilauksessa BT0474410), Tyristorimoduuli 3BHL000385P0101 IGCT MODULE 5SHX0845F0001 (Pos. 1 tilauksessa BT0474410)</t>
  </si>
  <si>
    <t>FI17000212</t>
  </si>
  <si>
    <t>Tyristorimoduuli 3BHB021400R0002 IGCT, 4500V, 91MM, 5SHY 4045L0004GVC736 (Pos. 3 tilauksessa BT0461542), Tyristorimoduuli 3BHB020720R0002 IGCT MODULE 5SHY 3545L0016, 4500V, 91MM (Pos. 1 tilauksessa BT0461542)</t>
  </si>
  <si>
    <t>FI17000230</t>
  </si>
  <si>
    <t>Tyristorimoduuli 3BHL000390P0104 IGCT RC   5SHX1960L0004 (Pos. 4 tilauksessa BT0477886), Tyristorimoduuli 3BHL000388P0101 IGCT MODULE   5SHX1060H0002 (Pos. 7 tilauksessa BT0477886)</t>
  </si>
  <si>
    <t>FI17000231</t>
  </si>
  <si>
    <t>Tyristorimoduuli 3BHB021400R0002 IGCT, 4500V, 91MM, 5SHY 4045L0004GVC736 (Pos. 2 tilauksessa BT0503276), Tyristorimoduuli 3BHB030310R0001 IGCT MODULE 5SHY 4045L0006 (Pos. 1 tilauksessa BT0503276)</t>
  </si>
  <si>
    <t>FI17000345</t>
  </si>
  <si>
    <t>Tyristorimoduuli 3BHB021400R0002 4500V, 91MM, 5SHY 4045L0004GVC736 IGCT (Pos. 4 tilauksessa BT0538359), Tyristorimoduuli 3BHE023784R0001 IGCT MODULE 5SHY 3545L0014, 4500V, 91MM Pos. 5 tilauksessa BT0538359)</t>
  </si>
  <si>
    <t>FI17000538</t>
  </si>
  <si>
    <t>Tyristorimoduuli 3BHL000384P0101 IGCT MODULE   5SHX0360D0001 (Pos. 1 tilauksessa BT0495356), Tyristorimoduuli 3BHL000386P0101 IGCT MODULE   5SHX0660F0001 (Pos. 2 tilauksessa BT0495356), Tyristorimoduuli 3BHL000387P0101 IGCT MODULE   5SHX1445H0002 (Pos. 3 tilauksessa BT0495356)</t>
  </si>
  <si>
    <t>FI17000303</t>
  </si>
  <si>
    <t>Tyristorimoduuli 3BHB021400R0002, 4500V, 91MM, 5SHY 4045L0004GVC736 (Pos. 1 tilauksessa BT0581076), Tyristorimoduuli 3BHB030310R0001 IGCT MODULE 4500V, 91mm, 5SHY 4045L0006 (Pos. 3 tilauksessa BT0581076), Tyristorimoduuli 3BHB012961R0002 IGCT RC MODULE 91, 5SHX2645L0006 (Pos. 2 tilauksessa BT0581076)</t>
  </si>
  <si>
    <t>FI17000695</t>
  </si>
  <si>
    <t>Tyristorimoduuli 3BHL000385P0101 IGCT MODULE   5SHX0845F0001 (Pos. 2 &amp; 8 tilauksessa BT0457195), Kondensaattori 3BHL000986P0006 CAPACITOR 4UF, 2800VDC, 4500VMAX (Pos. 1 tilauksessa BT0457195)</t>
  </si>
  <si>
    <t>FI17000159</t>
  </si>
  <si>
    <t>Tyristorimoduuli 3BHE023784R0001 IGCT MODULE 5SHY 3545L0014, 4500V, 91MM (Pos. 2 tilauksessa BT0496127), Kondensaattori 3BHL000986P0006 CAPACITOR 4UF, 2800VDC, 4500VMAX (Pos. 1 tilauksessa BT0496127)</t>
  </si>
  <si>
    <t>FI17000302</t>
  </si>
  <si>
    <t>Tyristorimoduuli 3BHL000389P0104 IGCT RC  5SHX2645L0004 (Pos. 3 tilauksessa BT0538745), Kondensaattori 3BHL000606P0003, 4.0uF, 5250Vp_max, Film (Pos. 25 tilauksessa  BT0538745)</t>
  </si>
  <si>
    <t>FI17000612</t>
  </si>
  <si>
    <t>3A002g2</t>
  </si>
  <si>
    <t>TUM:PRS-4400 PRS-4400, Cesium, 12Years warranty (Time Cesium 4400)</t>
  </si>
  <si>
    <t>FI17000122</t>
  </si>
  <si>
    <t>3A002h1d</t>
  </si>
  <si>
    <t>ADS54J40EVM - Evaluation module for ADS54J40 analog to digital converter</t>
  </si>
  <si>
    <t>FI17000217</t>
  </si>
  <si>
    <t>3A002h1e</t>
  </si>
  <si>
    <t>TSW1405EVM - pattern generator and data capture card used to evaluate performances of Texas Instruments (TI) high-speed ADCs and DACs.</t>
  </si>
  <si>
    <t>FI17000550</t>
  </si>
  <si>
    <t>Kondensaattori 3BHL000606P0002 CAPACIT.,CLAMPING FPX86-9323-B 97ECX446 (Pos. 8 tilauksessa BT0444022)</t>
  </si>
  <si>
    <t>FI17000018</t>
  </si>
  <si>
    <t>Kondensaattori 3BHL000606P0003 Capacitor 4.0uF, 5250Vp_max, Film (Pos. 6 tilauksessa BT0429743)</t>
  </si>
  <si>
    <t>FI17000019</t>
  </si>
  <si>
    <t>Kondensaattori 3BHL000986P0006 CAPACITOR 4UF, 2800VDC, 4500VMAX (tilaus BT0469695)</t>
  </si>
  <si>
    <t>FI17000161</t>
  </si>
  <si>
    <t>Kondensaattori 3BHB020697R0010 Clamp capacitor 550nF 5300V (Pos. 6 tilauksessa BT0482611)</t>
  </si>
  <si>
    <t>FI17000270</t>
  </si>
  <si>
    <t>Kondensaattori 3BHL000606P0003 CAPACITOR 4.0uF, 5250Vp_max, Film (Pos. 1 ja 2 tilauksessa BT0491804)</t>
  </si>
  <si>
    <t>FI17000306</t>
  </si>
  <si>
    <t>Kondensaattori 3BHL000986P0006 CAPACITOR 4UF, 2800VDC, 4500VMAX (Tilaus BT0498914)</t>
  </si>
  <si>
    <t>FI17000327</t>
  </si>
  <si>
    <t>Kondensaattori 3BHL000986P0006 CAPACITOR 4UF, 2800VDC, 4500VMAX (Tilaus BT0502754)</t>
  </si>
  <si>
    <t>FI17000347</t>
  </si>
  <si>
    <t>Kondensaattori 3BHL000606P0003 CAPACITOR 4.0uF, 5250Vp_max, Film (Tilaus BT0508715)</t>
  </si>
  <si>
    <t>FI17000387</t>
  </si>
  <si>
    <t>Kondensaattori 3BHL000606P0002 CAPACITOR, CLAMPING FPX86-9323-B 97ECX446 (Tilaus BT0510710)</t>
  </si>
  <si>
    <t>FI17000435</t>
  </si>
  <si>
    <t>Kondensaattori 3BHL000606P0002 CAPACITOR, CLAMPING FPX86-9323-B 97ECX446 (Tilaus BT0504822)</t>
  </si>
  <si>
    <t>FI17000439</t>
  </si>
  <si>
    <t>Kondensaattori 3BHB009946R0001 CAPACITOR,SNUBBER (Pos. 9 tilauksessa BT0540583)</t>
  </si>
  <si>
    <t>FI17000584</t>
  </si>
  <si>
    <t>Kondensaattori 3BHL000606P0002 CAPACIT.,CLAMPING FPX86-9323-B 97ECX446 (Pos. 2 tilauksessa BT0550723)</t>
  </si>
  <si>
    <t>FI17000662</t>
  </si>
  <si>
    <t>Kondensaattori 3BHL000606P0003 CAPACITOR 4.0uF, 5250Vp_max, Film (Tilaus BT0578581)</t>
  </si>
  <si>
    <t>FI17000684</t>
  </si>
  <si>
    <t>Kondensaattori 3BHL000986P0006 4UF, 2800VDC, 4500VMAX; CAPACITOR (Tilaus BT0577356)</t>
  </si>
  <si>
    <t>FI17000701</t>
  </si>
  <si>
    <t>Kondensaattori 3BHL000986P0006 CAPACITOR 4UF, 2800VDC, 4500VMAX (Pos. 1 tilauksessa BT0556630), Tyristorimoduuli 3BHB021400R0002 4500V, 91MM, 5SHY 4045L0004GVC736 IGCT (Pos. 2 tilauksessa BT0556630), Kondensaattori 3BHB006516R0003 CAPACITOR 5.75 UF (-2% / 5%), 4.5KVMAX, 70A (Pos. 3 tilauksessa BT0556630)</t>
  </si>
  <si>
    <t>FI17000619</t>
  </si>
  <si>
    <t>Kondensaattori 3BHB009946R0010 SNUBBER CAPACITOR  10UF, 3300VDC,FILM (Pos. 3 ja 33 tilauksessa BT0489064), Kondensaattori 3BHL000606P0002 CAPACITOR, CLAMPING FPX86-9323-B 97ECX446 (Pos. 9 ja 34 tilauksessa BT0489064)</t>
  </si>
  <si>
    <t>FI17000289</t>
  </si>
  <si>
    <t>Kondensaattori 3BHL000986P0006 CAPACITOR 4UF, 2800VDC, 4500VMAX (Pos. 16 tilauksessa BT0393551), Kondensaattori 3BHL000606P0002 CAPACIT.,CLAMPING FPX86-9323-B 97ECX446 (Pos. 15 tilauksessa BT0393551), Kondensaattori 3BHB009946R0001 CAPACITOR,SNUBBER 10uF, 3200V, Film (Pos. 21 tilauksessa BT0393551)</t>
  </si>
  <si>
    <t>FI17000071</t>
  </si>
  <si>
    <t>Capacitors</t>
  </si>
  <si>
    <t>FI17000056</t>
  </si>
  <si>
    <t>FI17000057</t>
  </si>
  <si>
    <t>Kondensaattori 09834826 CAPACITOR FPX66-9179-B 2UF (Tilaus BT0459157)</t>
  </si>
  <si>
    <t>FI17000089</t>
  </si>
  <si>
    <t>Kondensaattori 3BHB014116R0001 CAPACITOR FPX86Z0205J 4500V2UF (Tilaus BT0479308)</t>
  </si>
  <si>
    <t>FI17000223</t>
  </si>
  <si>
    <t>Kondensaattori 09834834 CAPACITOR FPX86P0305J--3UF (Tilaus BT0494060)</t>
  </si>
  <si>
    <t>FI17000404</t>
  </si>
  <si>
    <t>Kondensaattori 09834834 CAPACITOR FPX86P0305J--3UF (Pos. 2 tilauksessa BT0523785)</t>
  </si>
  <si>
    <t>FI17000503</t>
  </si>
  <si>
    <t>Taajuusmuuttaja, 1 pc of ACSM1-04AS-073A-4+K458+N8203,1 pc of ACSM1-04AS-090A-4+K458+N8203</t>
  </si>
  <si>
    <t>FI17000021</t>
  </si>
  <si>
    <t>ACSM1-04AS products</t>
  </si>
  <si>
    <t>FI17000034</t>
  </si>
  <si>
    <t>FI17000035</t>
  </si>
  <si>
    <t>NXP control unit, joka on varustettu NXP2- ohjauskortilla, joka on edelleen varustettavissa suurtaajuusohjelmistolla</t>
  </si>
  <si>
    <t>FI17000065</t>
  </si>
  <si>
    <t>Taajuusmuuttaja, 2 pcs of ACSM1-04AS-090A-4+K458+N8203</t>
  </si>
  <si>
    <t>FI17000128</t>
  </si>
  <si>
    <t>Taajuusmuuttaja, 5 pcs of ACS880-01-414A-5+E200+K458+L503+N8200</t>
  </si>
  <si>
    <t>FI17000214</t>
  </si>
  <si>
    <t>Taajuusmuuttaja, 1 pc of ACSM1-04AS-073A-4+K458+N8203, 2 pcs of ACSM1-04AS-090A-4+K458+N8203, 1 pc of ACS880-01-156A-5+N8200+P944</t>
  </si>
  <si>
    <t>FI17000228</t>
  </si>
  <si>
    <t>ACS880-01-096A-5+E200+N8200+P944+R700 1pcs ACS880-01-124A-5+E200+N8200+P944+R700 1pcs</t>
  </si>
  <si>
    <t>FI17000236</t>
  </si>
  <si>
    <t>Taajuusmuuttaja, 1 pcs of ACSM1-04AS-024A-4+K454+L500+N2012+N3000+N5000</t>
  </si>
  <si>
    <t>FI17000250</t>
  </si>
  <si>
    <t>Taajuusmuuttaja, 2 pcs of ACS880-01-156A-5+N8200+P944</t>
  </si>
  <si>
    <t>FI17000335</t>
  </si>
  <si>
    <t>NXP taajuusmuuttaja, joka on varustettu NXP2- ohjauskortilla, joka on edelleen varustettavissa suurtaajuusohjelmistolla.</t>
  </si>
  <si>
    <t>FI17000349</t>
  </si>
  <si>
    <t>Taajuusmuuttaja, 4 pcs of ACS880-01-260A-5+J425+N8200+P944, 9 pcs of ACS880-01-414A-5+J425+N8200+P944</t>
  </si>
  <si>
    <t>FI17000350</t>
  </si>
  <si>
    <t>Taajuusmuuttaja, ACS880-01-260A-5+J425+N8200+P944</t>
  </si>
  <si>
    <t>FI17000416</t>
  </si>
  <si>
    <t>Taajuusmuuttaja, ACSM1-04AS-012A-4+K454+L500+L516+N2012+N3000+N5000</t>
  </si>
  <si>
    <t>FI17000425</t>
  </si>
  <si>
    <t>Taajuusmuuttaja, ACS880-01-052A-5+E200+J425+L516+N8200</t>
  </si>
  <si>
    <t>FI17000443</t>
  </si>
  <si>
    <t>Taajuusmuuttaja, ACSM1-04AS-03A0-4+L502+N2012+N3000+N5000</t>
  </si>
  <si>
    <t>FI17000465</t>
  </si>
  <si>
    <t>ACSM1-04AM-024A-4+K454+L516+N2012</t>
  </si>
  <si>
    <t>FI17000529</t>
  </si>
  <si>
    <t>Taajuusmuuttaja, ACSM1-04AS-016A-4+K454+L516+N2012+N3000+N5000 2 Qty</t>
  </si>
  <si>
    <t>FI17000606</t>
  </si>
  <si>
    <t>Taajuusmuuttaja, 2 pcs of ACS880-104-0810A-5+E205+N8200, Control unit  1 pcs BCU-02 kit INU XT N5300</t>
  </si>
  <si>
    <t>FI17000615</t>
  </si>
  <si>
    <t>Taajuusmuuttaja, ACSM1-04AS-024A-4+K454+L516+N2012+N3000+N5000, Taajuusmuuttaja, ACSM1-04AS-012A-4+K454+L516+N2012+N3000+N5000, Taajuusmuuttaja, ACSM1-04AS-09A5-4+K454+L516+N2012+N3000+N5000</t>
  </si>
  <si>
    <t>FI17000518</t>
  </si>
  <si>
    <t>NXP taajuusmuuttaja, joka on varustettu NXP2- ohjauskortilla, joka on edelleen varustettavissa suurtaajuusohjelmistolla, NXP taajuusmuuttaja, joka on varustettu NXP2- ohjauskortilla, joka on edelleen varustettavissa suurtaajuusohjelmistolla, Lisenssiavain suurtaajuusohjelmistoon</t>
  </si>
  <si>
    <t>FI17000377</t>
  </si>
  <si>
    <t>NXP taajuusmuuttajia, jotka on varustettu NXP2-ohjauskortilla, joka on edelleen varustettavissa suurtaajuusohjelmistolla., NXP taajuusmuuttajia, jotka on varustettu NXP2-ohjauskortilla, joka on edelleen varustettavissa suurtaajuusohjelmistolla., Lisenssiavain suurtaajuusohjelmistoon., NXP taajuusmuuttajia, jotka on varustettu NXP2-ohjauskortilla, joka on edelleen varustettavissa suurtaajuusohjelmistolla.</t>
  </si>
  <si>
    <t>FI17000558</t>
  </si>
  <si>
    <t>FI17000004</t>
  </si>
  <si>
    <t>FI17000005</t>
  </si>
  <si>
    <t>FI17000036</t>
  </si>
  <si>
    <t>FI17000074</t>
  </si>
  <si>
    <t>FI17000079</t>
  </si>
  <si>
    <t>FI17000115</t>
  </si>
  <si>
    <t>NXP2-ohjauskortti, joka on edelleen varustettavissa suurtaajuusohjelmistolla., Lisenssiavain suurtaajuusohjelmistoon</t>
  </si>
  <si>
    <t>FI17000118</t>
  </si>
  <si>
    <t>FI17000125</t>
  </si>
  <si>
    <t>FI17000164</t>
  </si>
  <si>
    <t>FI17000179</t>
  </si>
  <si>
    <t>FI17000188</t>
  </si>
  <si>
    <t>FI17000189</t>
  </si>
  <si>
    <t>FI17000215</t>
  </si>
  <si>
    <t>FI17000227</t>
  </si>
  <si>
    <t>FI17000238</t>
  </si>
  <si>
    <t>FI17000239</t>
  </si>
  <si>
    <t>FI17000240</t>
  </si>
  <si>
    <t>FI17000241</t>
  </si>
  <si>
    <t>FI17000248</t>
  </si>
  <si>
    <t>NXP taajuusmuuttajat, jotka on varustettu NXP2- ohjauskortilla, jotka ovat edelleen varustettavissa suurtaajuusohjelmistolla., Lisenssiavain suurtaajuusohjelmistoon.</t>
  </si>
  <si>
    <t>FI17000271</t>
  </si>
  <si>
    <t>FI17000286</t>
  </si>
  <si>
    <t>FI17000298</t>
  </si>
  <si>
    <t>FI17000325</t>
  </si>
  <si>
    <t>FI17000344</t>
  </si>
  <si>
    <t>FI17000358</t>
  </si>
  <si>
    <t>FI17000362</t>
  </si>
  <si>
    <t>FI17000363</t>
  </si>
  <si>
    <t>FI17000399</t>
  </si>
  <si>
    <t>FI17000414</t>
  </si>
  <si>
    <t>FI17000423</t>
  </si>
  <si>
    <t>FI17000433</t>
  </si>
  <si>
    <t>FI17000452</t>
  </si>
  <si>
    <t>FI17000454</t>
  </si>
  <si>
    <t>FI17000467</t>
  </si>
  <si>
    <t>FI17000480</t>
  </si>
  <si>
    <t>FI17000483</t>
  </si>
  <si>
    <t>FI17000484</t>
  </si>
  <si>
    <t>FI17000493</t>
  </si>
  <si>
    <t>FI17000507</t>
  </si>
  <si>
    <t>FI17000509</t>
  </si>
  <si>
    <t>FI17000519</t>
  </si>
  <si>
    <t>FI17000525</t>
  </si>
  <si>
    <t>FI17000534</t>
  </si>
  <si>
    <t>FI17000554</t>
  </si>
  <si>
    <t>FI17000556</t>
  </si>
  <si>
    <t>FI17000569</t>
  </si>
  <si>
    <t>FI17000651</t>
  </si>
  <si>
    <t>FI17000663</t>
  </si>
  <si>
    <t>FI17000669</t>
  </si>
  <si>
    <t>NXP taajuusmuuttaja, joka on varustettu NXP2- ohjauskortilla, joka on edelleen varustettavissa suurtaajuusohjelmistolla., Suurtaajuusohjelmiston lisenssiavain</t>
  </si>
  <si>
    <t>FI17000678</t>
  </si>
  <si>
    <t>NXP taajuusmuuttajia, jotka on varustettu NXP2-ohjauskortilla, joka on edelleen varustettavissa suurtaajuusohjelmistolla, Lisenssiavain suurtaajuusohjelmistoon</t>
  </si>
  <si>
    <t>FI17000697</t>
  </si>
  <si>
    <t>NXP taajuusmuuttaja, joka on varustettu NXP2- ohjauskortilla, joka on edelleen varustettavissa suurtaajuusohjelmistolla, Lisenssiavain suurtaajuusohjelmistoon, NXP taajuusmuuttaja, joka on varustettu NXP2- ohjauskortilla, joka on edelleen varustettavissa suurtaajuusohjelmistolla</t>
  </si>
  <si>
    <t>FI17000450</t>
  </si>
  <si>
    <t>DCA PMR Combined MBE System with P600, M600 and R450 as well as appropriate components</t>
  </si>
  <si>
    <t>FI17000329</t>
  </si>
  <si>
    <t>Ga Single Filament Effusion Cell for doping, including Eurotherm PID temperature controller, DC power supply, 23cc PBN crucible, rack mounting units and cablint</t>
  </si>
  <si>
    <t>FI17000384</t>
  </si>
  <si>
    <t>DCA As Valved Cracker</t>
  </si>
  <si>
    <t>FI17000391</t>
  </si>
  <si>
    <t>Substrate Manipulator model N850 refurbish S/N 2190-440-2, four (4) sets Dual Cell 100cc Repair  S/N 2190-5, 2213-650-2, 2213-650-3, 2190-10-Cu.</t>
  </si>
  <si>
    <t>FI17000490</t>
  </si>
  <si>
    <t>DCA OZONE DELIVERY SYSTEM</t>
  </si>
  <si>
    <t>FI17000577</t>
  </si>
  <si>
    <t>Three sets of Dual Filament Effusion Cells One set of Pressure Regulated Source</t>
  </si>
  <si>
    <t>FI17000583</t>
  </si>
  <si>
    <t>100cc Single Filament Cold Lip Al Cell</t>
  </si>
  <si>
    <t>FI17000665</t>
  </si>
  <si>
    <t>Repaired 10cc High Temperature Cell SN 9737</t>
  </si>
  <si>
    <t>FI17000022</t>
  </si>
  <si>
    <t>High Temperature Effusion Cell 10cc including 10cc PG crucible, Eurotherm PID temperature controller and power cables</t>
  </si>
  <si>
    <t>FI17000687</t>
  </si>
  <si>
    <t>Repaired Al Cell 100cc S/N 2147-1</t>
  </si>
  <si>
    <t>FI17000553</t>
  </si>
  <si>
    <t>P-300BV Pro ALD Batch Reactor</t>
  </si>
  <si>
    <t>FI17000002</t>
  </si>
  <si>
    <t>R-200 Advanced System Atomic Layer Deposition System</t>
  </si>
  <si>
    <t>FI17000254</t>
  </si>
  <si>
    <t>R-200 Standard ALD System</t>
  </si>
  <si>
    <t>FI17000471</t>
  </si>
  <si>
    <t>Two pieces of Picosun R-200 Advanced ALD Reactors</t>
  </si>
  <si>
    <t>FI17000582</t>
  </si>
  <si>
    <t>Picosun R-200 Advanced PEALD tool</t>
  </si>
  <si>
    <t>FI17000682</t>
  </si>
  <si>
    <t>Picosun R-200 Advanced Atomic Layer Deposition System</t>
  </si>
  <si>
    <t>FI17000008</t>
  </si>
  <si>
    <t>FI17000072</t>
  </si>
  <si>
    <t>FI17000073</t>
  </si>
  <si>
    <t>R-200 Standard Atomic Layer Deposition System</t>
  </si>
  <si>
    <t>FI17000162</t>
  </si>
  <si>
    <t>FI17000244</t>
  </si>
  <si>
    <t>FI17000264</t>
  </si>
  <si>
    <t>Picosun R-200 Standard ALD system</t>
  </si>
  <si>
    <t>FI17000309</t>
  </si>
  <si>
    <t>FI17000310</t>
  </si>
  <si>
    <t>Picogases connection for Picosun R-200 Advanced ALD System</t>
  </si>
  <si>
    <t>FI17000334</t>
  </si>
  <si>
    <t>PicosunTM Standard R200 ALD system</t>
  </si>
  <si>
    <t>FI17000479</t>
  </si>
  <si>
    <t>FI17000506</t>
  </si>
  <si>
    <t>2 pieces of R-200 Advanced ALD tools</t>
  </si>
  <si>
    <t>FI17000551</t>
  </si>
  <si>
    <t>FI17000640</t>
  </si>
  <si>
    <t>13cc GaTe Doping Cell</t>
  </si>
  <si>
    <t>FI17000287</t>
  </si>
  <si>
    <t>Model P600 Multi Chamber MBE System</t>
  </si>
  <si>
    <t>FI17000333</t>
  </si>
  <si>
    <t>Muistiyksikkö 3AUA0000047924 MEMORY UNIT KIT   JMU-01 W LATEST SW (Tilaus BT0442327)</t>
  </si>
  <si>
    <t>FI17000063</t>
  </si>
  <si>
    <t>Liitäntäkortti 3AXD50000047295 MC INTERFACE BOARD ZINT-592+N8205+N8200 WITH RATING ZCU SP (Tilaus BT0552435)</t>
  </si>
  <si>
    <t>FI17000614</t>
  </si>
  <si>
    <t>Ohjelmisto 3AXD50000047297 MC INTERFACE BOARD ZINT-7B1C+N8205+N8200 WITH RATING ZCU SP (Tilaus BT0549895)</t>
  </si>
  <si>
    <t>FI17000667</t>
  </si>
  <si>
    <t>FI17000001</t>
  </si>
  <si>
    <t>FI17000047</t>
  </si>
  <si>
    <t>FI17000048</t>
  </si>
  <si>
    <t>FI17000049</t>
  </si>
  <si>
    <t>FI17000062</t>
  </si>
  <si>
    <t>FI17000068</t>
  </si>
  <si>
    <t>FI17000091</t>
  </si>
  <si>
    <t>FI17000093</t>
  </si>
  <si>
    <t>FI17000124</t>
  </si>
  <si>
    <t>FI17000129</t>
  </si>
  <si>
    <t>FI17000131</t>
  </si>
  <si>
    <t>FI17000169</t>
  </si>
  <si>
    <t>FI17000170</t>
  </si>
  <si>
    <t>FI17000175</t>
  </si>
  <si>
    <t>FI17000180</t>
  </si>
  <si>
    <t>FI17000201</t>
  </si>
  <si>
    <t>Suurtaajuusohjelmiston lisenssiavain, NXP2- ohjauskortti, joka on edelleen varustettavissa suurtaajuusohjelmistolla</t>
  </si>
  <si>
    <t>FI17000213</t>
  </si>
  <si>
    <t>FI17000221</t>
  </si>
  <si>
    <t>FI17000222</t>
  </si>
  <si>
    <t>FI17000245</t>
  </si>
  <si>
    <t>FI17000247</t>
  </si>
  <si>
    <t>Suurtaajuusohjelmiston lisenssiavain, NXP taajuusmuuttaja, joka on varustettu NXP2- ohjauskortilla, joka on edelleen varustettavissa suurtaajuusohjelmistolla.</t>
  </si>
  <si>
    <t>FI17000336</t>
  </si>
  <si>
    <t>FI17000337</t>
  </si>
  <si>
    <t>FI17000342</t>
  </si>
  <si>
    <t>FI17000361</t>
  </si>
  <si>
    <t>FI17000388</t>
  </si>
  <si>
    <t>FI17000417</t>
  </si>
  <si>
    <t>FI17000420</t>
  </si>
  <si>
    <t>FI17000422</t>
  </si>
  <si>
    <t>FI17000432</t>
  </si>
  <si>
    <t>FI17000451</t>
  </si>
  <si>
    <t>FI17000468</t>
  </si>
  <si>
    <t>FI17000508</t>
  </si>
  <si>
    <t>FI17000510</t>
  </si>
  <si>
    <t>Lisenssiavain suurtaajuusohjelmistoon., NXP taajuusmuuttaja, joka on varustettu NXP2- ohjauskortilla, jotka ovat edelleen varustettavissa suurtaajuusohjelmistolla.</t>
  </si>
  <si>
    <t>FI17000532</t>
  </si>
  <si>
    <t>FI17000542</t>
  </si>
  <si>
    <t>FI17000557</t>
  </si>
  <si>
    <t>FI17000608</t>
  </si>
  <si>
    <t>FI17000664</t>
  </si>
  <si>
    <t>Lisenssiavaimet suurtaajuusohjelmistoon, NXP taajuusmuuttajia, jotka on varustettu NXP2-ohjauskortilla, joka on edelleen varustettavissa suurtaajuusohjelmistolla</t>
  </si>
  <si>
    <t>FI17000690</t>
  </si>
  <si>
    <t>Lisenssiavain suurtaajuusohjelmistoon, NXP control unit, joka on varustettu NXP2- ohjauskortilla, joka on edelleen varustettavissa suurtaajuusohjelmistolla</t>
  </si>
  <si>
    <t>FI17000692</t>
  </si>
  <si>
    <t>Lisenssiavain suurtaajuusohjelmistoon, NXP taajuusmuuttaja, joka on varustettu NXP2- ohjauskortilla, joka on edelleen varustettavissa suurtaajuusohjelmistolla, NXP taajuusmuuttaja, joka on varustettu NXP2- ohjauskortilla, joka on edelleen varustettavissa suurtaajuusohjelmistolla</t>
  </si>
  <si>
    <t>FI17000469</t>
  </si>
  <si>
    <t>4D004; 4E001; 5D002; 5E002</t>
  </si>
  <si>
    <t>SSH:n tuotteiden (Tectia SSH, Universal SSH Key Manager, CryptoAuditor, PrivX) lähdekoodia ja siihen liittyvää tietotaitoa, SSH:n tuotteiden (Tectia SSH, Universal SSH Key Manager, CryptoAuditor, PrivX) lähdekoodia ja siihen liittyvää tietotaitoa, SSH:n tuotteiden (Tectia SSH, Universal SSH Key Manager, CryptoAuditor, PrivX) lähdekoodia ja siihen liittyvää tietotaitoa, SSH:n tuotteiden (Tectia SSH, Universal SSH Key Manager, CryptoAuditor, PrivX) lähdekoodia ja siihen liittyvää tietotaitoa</t>
  </si>
  <si>
    <t>SSH Communications Security Oyj</t>
  </si>
  <si>
    <t>1035804-9</t>
  </si>
  <si>
    <t>FI17000597</t>
  </si>
  <si>
    <t>F10 software for 2G/3G/4G (GSM/UMTS/LTE ), NP200226</t>
  </si>
  <si>
    <t>FI17000016</t>
  </si>
  <si>
    <t>FI17000026</t>
  </si>
  <si>
    <t>NH9677</t>
  </si>
  <si>
    <t>FI17000261</t>
  </si>
  <si>
    <t>NP200226</t>
  </si>
  <si>
    <t>FI17000272</t>
  </si>
  <si>
    <t>NP200226, NP200266</t>
  </si>
  <si>
    <t>FI17000273</t>
  </si>
  <si>
    <t>F10 software for 2G/3G/4G (GSM/UMTS/LTE ) (Win7), NP200226, NetHawk FXm-XG, NH9964 varaosat</t>
  </si>
  <si>
    <t>FI17000216</t>
  </si>
  <si>
    <t>F10 software for 2G/3G/4G (GSM/UMTS/LTE ) (Win7), NP200226, NetHawk FXm-XG v2.0, NH2215 varaosat, NetHawk FXm-XG, NH9964</t>
  </si>
  <si>
    <t>FI17000023</t>
  </si>
  <si>
    <t>NH9929, NP200226, NH2250</t>
  </si>
  <si>
    <t>FI17000568</t>
  </si>
  <si>
    <t>NP200226, NH2292  Nethawk FXm-B100 Model C, GS010101200, GS000101410, NP200255, NP200159, NH9677, NH2210, NH2215, NH2281, NP200268, NP200267, NP200270</t>
  </si>
  <si>
    <t>FI17000700</t>
  </si>
  <si>
    <t>NH2215, NH2210, NH9101-00, NP200286</t>
  </si>
  <si>
    <t>FI17000604</t>
  </si>
  <si>
    <t>NP200226, SW, NP200267, SW, NP200268, SW, NH2215, NH2281</t>
  </si>
  <si>
    <t>FI17000599</t>
  </si>
  <si>
    <t>NH2210, NH2215, NH2281, NP200268, SW, NP200226, SW, NP200267, SW, NP200295, NP200159, NH2091, NP200270, SW, NP200132</t>
  </si>
  <si>
    <t>FI17000544</t>
  </si>
  <si>
    <t>5A001f2; 5A001f4; 5E001a</t>
  </si>
  <si>
    <t>NetHawk FXm-C, NH9929, NetHawk FXm-XG (2.0), NH2215, F10 software for 2G/3G/4G (GSM/UMTS/LTE ) (Win7), NP200226, NetHawk FXm-B100 Model A, NH9677, Catcher Detection with full network scan, GS050800001, Tuotekoulutus, Laitteiston käyttöönottotestaus</t>
  </si>
  <si>
    <t>FI17000066</t>
  </si>
  <si>
    <t>5A001f2; 5D001a</t>
  </si>
  <si>
    <t>NP200286, NH9929, NH2215, NP200275, NP200226</t>
  </si>
  <si>
    <t>FI17000418</t>
  </si>
  <si>
    <t>NP200268, SW, NP200267, SW, NP200270, SW, NH2281, NP200226, SW, NH2215, NH2210, NH2091, NP200132, NP200295, NP200159</t>
  </si>
  <si>
    <t>FI17000543</t>
  </si>
  <si>
    <t>NP200267, NP200270, NP200226, NP200268, NH2281, NH2215, NH2210, NP200132, NP200295, NH9677, NP200159</t>
  </si>
  <si>
    <t>FI17000648</t>
  </si>
  <si>
    <t>NP200226, NP200270, NP200267, NP200268, NH2281, NH2215, NH2210, NP200159, NP200255, NH9677</t>
  </si>
  <si>
    <t>FI17000561</t>
  </si>
  <si>
    <t>F10 software for 2G/3G/4G (GSM/UMTS/LTE ) (Win7), NP200226, GSM Blocker SW, GS000100910, UMTS Blocker SW, GS060100910, NetHawk FXm-C, NH9929, NetHawk FXm-XG, NH9964, FX scanner mobile, NP200159, FX scanner Mobile for LTE, NP200255, NetHawk FXm-B100, NH9677, Catcher Detection with full network scan, GS050800001, Direction Finding with full network scan (SW only), GS050700001, DF HW Kit for C2, NP200145</t>
  </si>
  <si>
    <t>FI17000038</t>
  </si>
  <si>
    <t>5A001f2; 5A001f3; 5D001a</t>
  </si>
  <si>
    <t>NP200226, GS000100510 SW, GS000100410  SW, NH9964, NP200270</t>
  </si>
  <si>
    <t>FI17000611</t>
  </si>
  <si>
    <t>NP200270, SW, NP200267, SW, NP200268, SW, NH2281, C, NH2215, XG, NH2210, DC, NH9677 (B100 Frequency model A), NP200159, Scanner mobile, NP200255, Scanner mobile for LTE, NP200226, SW</t>
  </si>
  <si>
    <t>FI17000545</t>
  </si>
  <si>
    <t>TNX:A4B0000011142 NE-CONTROLLER  WITH TIF, CCEP-2 (70MM)</t>
  </si>
  <si>
    <t>FI17000087</t>
  </si>
  <si>
    <t>1kpl CreaNODE 500 mittalaite, tuotekoodi: 'CN5A6315' luokitus 5A002a1, arvo 220 USD.</t>
  </si>
  <si>
    <t>FI17000178</t>
  </si>
  <si>
    <t>Televiestintäjärjestelmä - puhelimet 15kpl ja ohjelmisto (puhelimen ja hallintajärjestelmien). Ohjelmiston alkuperämaa Sveitsi. Puhelimien alkuperämaa Suomi</t>
  </si>
  <si>
    <t>FI17000182</t>
  </si>
  <si>
    <t>Sparc Enterprise M4000, Sun SPARC Enterprise M5000</t>
  </si>
  <si>
    <t>TNS Mobile Oy</t>
  </si>
  <si>
    <t>2734832-2</t>
  </si>
  <si>
    <t>FI17000395</t>
  </si>
  <si>
    <t>5A002; 5A002a1</t>
  </si>
  <si>
    <t>Cisco ASA 5585-X IPS, Cisco ASA 5545-X (ASA-5545-IPS-K9 , ASA-IC-6GE-SFP-C), Cisco 5508 Series Wireless Controller, BlueCoat SG900, EMC DS-6510B, Cisco Catalyst 6880, Cisco Nexus 7000, BlueCoat SG600, TERADATA, MODEL NUMBER: 9219-2510-8090, TERADATA, MODEL NUMBER: 9212-1000-8090, Dell Rack for Teradata tape library, Cisco MDS9710, Cisco ASR 1002-X</t>
  </si>
  <si>
    <t>FI17000638</t>
  </si>
  <si>
    <t>FI17000055</t>
  </si>
  <si>
    <t>FI17000127</t>
  </si>
  <si>
    <t>FI17000198</t>
  </si>
  <si>
    <t>BROADBAND CONTROLLER RD-NB2500-01</t>
  </si>
  <si>
    <t>Finnair Technical Services Oy</t>
  </si>
  <si>
    <t>2286606-7</t>
  </si>
  <si>
    <t>FI17000219</t>
  </si>
  <si>
    <t>FWF-60D, Wireless (802.11a/b/g/n), 7 x 10/100/1000 RJ45 Internal Ports, 2 x 10/100/1000 RJ45 WAN Ports, 1 x 10/100/1000 RJ45 DMZ Port, 16GB internal</t>
  </si>
  <si>
    <t>FI17000262</t>
  </si>
  <si>
    <t>FI17000263</t>
  </si>
  <si>
    <t>IR809G-LTE-GA-K9, 809 Industrial ISR, 4G/LTE multimode Global</t>
  </si>
  <si>
    <t>Santa Monica Networks</t>
  </si>
  <si>
    <t>FI17000365</t>
  </si>
  <si>
    <t>FI17000448</t>
  </si>
  <si>
    <t>FI17000644</t>
  </si>
  <si>
    <t>FI17000675</t>
  </si>
  <si>
    <t>AIR-AP2802I-F-K9  802.11ac W2 AP w/CA; 4x4:3; Int Ant; 2xGbE F, AIR-CT2504-5-K9 2504 Wireless Controller with 5 AP Licenses</t>
  </si>
  <si>
    <t>FI17000477</t>
  </si>
  <si>
    <t>FAP-223C-S, Indoor wireless AP - 1 x GE RJ45 port,dual radio ( 802.11 b/g/n and 802.11 a/n/ac, 2x2 MIMO), external antennas, Ceiling/wall mount kit included, Power adapter not included. For Gigabit Po, GPI-115, 1-Port Gigabit PoE Power Injector, 802.3af  15.4Watts 10/100/1000 (PD-3501). Ceiling/wall mount kit included, Power adapter not included. For Gigabit PoE injector order: GPI-115, FWF-60D, Wireless (802.11a/b/g/n), 7 x 10/100/1000 RJ45 Internal Ports, 2 x 10/100/1000 RJ45 WAN Ports, 1 x 10/100/1000 RJ45 DMZ Port, 16GB internal</t>
  </si>
  <si>
    <t>FI17000547</t>
  </si>
  <si>
    <t>FWF-60D, Wireless (802.11a/b/g/n), 7 x 10/100/1000 RJ45 Internal Ports, 2 x 10/100/1000 RJ45 WAN Ports, 1 x 10/100/1000 RJ45 DMZ Port, 16GB internal, FAP-223C-S, Indoor wireless AP - 1 x GE RJ45 port, dual radio ( 802.11 b/g/n and 802.11 a/n/ac, 2x2 MIMO), external antennas, Ceiling/wall mount kit included, Power adapter not included. For Gigabit P, GPI-115, 1-Port Gigabit PoE Power Injector, 802.3af  15.4Watts 10/100/1000 (PD-3501). Ceiling/wall mount kit included, Power adapter not included. For Gigabit PoE injector order: GPI-115</t>
  </si>
  <si>
    <t>FI17000548</t>
  </si>
  <si>
    <t>5A002a2</t>
  </si>
  <si>
    <t>FSMFA Flexi Multiradio 10 System Module  (Signal Processing Unit for Base Transceiver Station), FBBCA Capacity Extension Sub-Module (Signal Processing Unit for Base Transceiver Station)</t>
  </si>
  <si>
    <t>FI17000699</t>
  </si>
  <si>
    <t>CPU STM32L4S9ZIY6TR WLCSP144</t>
  </si>
  <si>
    <t>FI17000593</t>
  </si>
  <si>
    <t>MX65-HW, Meraki MX65 Cloud Managed Security Appliance</t>
  </si>
  <si>
    <t>FI17000580</t>
  </si>
  <si>
    <t>FWF-60D, Wireless (802.11a/b/g/n), 7 x 10/100/1000 RJ45 Internal Ports, 2 x 10/100/1000 RJ45 WAN Ports, 1 x 10/100/1000 RJ45 DMZ Port, 16GB internal, FS-124D, L2 Switch - 24 x GE RJ45 ports, 2xGE SFP slots, FortiGate switch controller compatible, SP-FG60CPCOR-US, Power cord, C6 inlet, US for FG/FWF-40C, FG/FWF-60C,  FG/FWF-60D, FG-70D, FG-80D &amp; FG/FWF-90D</t>
  </si>
  <si>
    <t>FI17000144</t>
  </si>
  <si>
    <t>Televiestintäjärjestelmä - puhelimet 2kpl ohjelmistoineen. Ohjelmiston alkuperämaa Sveitsi. Puhelimien alkuperämaa Suomi</t>
  </si>
  <si>
    <t>FI17000006</t>
  </si>
  <si>
    <t>Televiestintäjärjestelmä - puhelimet 20 kpl ja puhelimien päästä-päähän salaava ohjelmisto</t>
  </si>
  <si>
    <t>FI17000024</t>
  </si>
  <si>
    <t>CreaNODE 500 mittalaite, tuotekoodi: 'CN5A6315'</t>
  </si>
  <si>
    <t>FI17000027</t>
  </si>
  <si>
    <t>EchoVault mittaus- ja hallintajärjestelmä, tuotekoodi 'EV-VMO-BASE-LNX-ODB'</t>
  </si>
  <si>
    <t>FI17000039</t>
  </si>
  <si>
    <t>TETRA käsiradio  HT10761AA - RC-46 ATLAS F TEA3</t>
  </si>
  <si>
    <t>FI17000053</t>
  </si>
  <si>
    <t>TETRA ajoneuvoradio  HT10039AA - RC-9 ATLAS F TEA3</t>
  </si>
  <si>
    <t>FI17000054</t>
  </si>
  <si>
    <t>TETRA Radio  datamodule  HT10601AA - RC-36 MOD. 10pcs KIT ATLAS F TEA3</t>
  </si>
  <si>
    <t>FI17000077</t>
  </si>
  <si>
    <t>TETRA Tukiaseman Radioyksikkö   DAH7777 TB3 TTRX (410-430 MHz 65 W)</t>
  </si>
  <si>
    <t>FI17000107</t>
  </si>
  <si>
    <t>FI17000108</t>
  </si>
  <si>
    <t>TETRA minitukiasemaDA8278 TB3P 415 1-CARR BLK TEA1</t>
  </si>
  <si>
    <t>FI17000109</t>
  </si>
  <si>
    <t>473585A, FSMFA Flexi Multiradio 10 System Module (Signal Processing Unit for Base Transceiver Station)</t>
  </si>
  <si>
    <t>FI17000202</t>
  </si>
  <si>
    <t>Televiestinjärjestelmä - Gryphon Office - VoIP-puhelun salauslaite 2 kpl ja ohjelmisto</t>
  </si>
  <si>
    <t>FI17000226</t>
  </si>
  <si>
    <t>FI17000257</t>
  </si>
  <si>
    <t>473839A, FBBCA Capacity Extension Sub-Module (Signal Processing Unit for Base Transceiver Station)</t>
  </si>
  <si>
    <t>FI17000331</t>
  </si>
  <si>
    <t>TETRA käsiradio  HT10006AA - RC-36 ATLAS F TEA3</t>
  </si>
  <si>
    <t>FI17000401</t>
  </si>
  <si>
    <t>FI17000453</t>
  </si>
  <si>
    <t>EMC VNX 5200 2.5 8x600GB (OEMEMCHW506.00) (Storage Base Unit, rack mounted, with 8x600GB 2.5-inch Disks installed</t>
  </si>
  <si>
    <t>FI17000496</t>
  </si>
  <si>
    <t>TETRA Käsipuhelinten korjauskitti   HT10339AA - RC-36 10PCB SWAP SA E2E F TEA3</t>
  </si>
  <si>
    <t>FI17000564</t>
  </si>
  <si>
    <t>TETRA Käsiradio HT10035AA - RC-30 ATLAS F TEA3</t>
  </si>
  <si>
    <t>FI17000565</t>
  </si>
  <si>
    <t>TETRA Käsipuhelinten korjauskitti   HT11311AA - 10 PCB Kit for TH9</t>
  </si>
  <si>
    <t>FI17000566</t>
  </si>
  <si>
    <t>Salauskortti päivystäjän työasemiinDA8206 -MGEM MULTIPLE GEN. ENCRYPTION</t>
  </si>
  <si>
    <t>FI17000603</t>
  </si>
  <si>
    <t>473586A, FBBAA Capacity Extension Sub-Module (Signal Processing Unit for Base Transceiver Station)</t>
  </si>
  <si>
    <t>FI17000681</t>
  </si>
  <si>
    <t>TETRA minitukiasema  DA8249 TB3p Tetra Basestation version mini, TETRA minikeskus   DA3509 - DXT3p commutateur</t>
  </si>
  <si>
    <t>FI17000015</t>
  </si>
  <si>
    <t>TETRA Basestation Controller unit  DAH8212 - TB3 TBC-I including ,SW DAS02027 5D002c1, TETRA Basestation radio unit  DAH7722 - TB3 TTRX (380-400 MHZ 65 W), including software DAS01027, 5D002c1</t>
  </si>
  <si>
    <t>FI17000076</t>
  </si>
  <si>
    <t>FI17000092</t>
  </si>
  <si>
    <t>FBBCA Capacity Extension Sub-Module (Signal Processing Unit for Base Transceiver Station), FSMFA Flexi Multiradio 10 System Module  (Signal Processing Unit for Base Transceiver Station)</t>
  </si>
  <si>
    <t>FI17000133</t>
  </si>
  <si>
    <t>473585A, FSMFA Flexi Multiradio 10 System Module, 473839A, FBBCA Capacity Extension Sub-Module</t>
  </si>
  <si>
    <t>FI17000134</t>
  </si>
  <si>
    <t>TETRA ajoneuvopuhelin RC-9 ATLAS F TEA3, TETRA käsipuhelin  HT10034AA - RC-10 ATLAS F TEA3 W BATT.</t>
  </si>
  <si>
    <t>FI17000135</t>
  </si>
  <si>
    <t>TETRA tukiaseman kontrollerkorttiDAH7733 TB3 TBC-U, TETRA tukiaseman radioyksikkö DAH7833 TB3 TTRX (450-470 MHZ 65 W)</t>
  </si>
  <si>
    <t>FI17000149</t>
  </si>
  <si>
    <t>FI17000184</t>
  </si>
  <si>
    <t>473585A, FSMFA Flexi Multiradio 10 System Module (Signal Processing Unit for Base Transceiver Station), 473839A, FBBCA Capacity Extension Sub-Module (Signal Processing Unit for Base Transceiver Station)</t>
  </si>
  <si>
    <t>FI17000185</t>
  </si>
  <si>
    <t>NDCHW1216, AirFrame Juniper QFX5100 48x10GbE Set 1  (Ethernet Switch Unit, 10/40Gbit/s, rack-mounted device, AC-powered), NDCHW1217, AirFrame Juniper QFX5100 48x10GbT Set 1  (Ethernet Switch Unit, 10/40Gbit/s, rack-mounted device, AC-powered)</t>
  </si>
  <si>
    <t>FI17000203</t>
  </si>
  <si>
    <t>TETRA keskuksen yhteyskortti   DA0846 ESGATE PAIR WITH GEM, sisältäen ohjelmiston 5D002c1, TETRA tukiasema   DA8408 TB3HP 380 2-CARR COMBINED, sisältäen ohjelmiston 5D002c1</t>
  </si>
  <si>
    <t>FI17000208</t>
  </si>
  <si>
    <t>TETRA Mini basestation   TB3hp 2 carrier bypass, 42dBm, Esgate connection card pair for TETRA mini DXT - Taira 310 TETRA mini DXT</t>
  </si>
  <si>
    <t>FI17000229</t>
  </si>
  <si>
    <t>TETRA tukiaseman kontrollerkorttiDAH7733 TB3 TBC-U, TETRA tukiaseman radioyksikkö DAH7777 TB3 TTRX ((410-430 MHZ 65 W)</t>
  </si>
  <si>
    <t>FI17000242</t>
  </si>
  <si>
    <t>FI17000255</t>
  </si>
  <si>
    <t>473585A, FSMFA Flexi Multiradio 10 System Module (Signal Processing Unit for Base Transceiver Station), 473586A, FBBAA Capacity Extension Sub-Module (Signal Processing Unit for Base Transceiver Station)</t>
  </si>
  <si>
    <t>FI17000256</t>
  </si>
  <si>
    <t>FI17000258</t>
  </si>
  <si>
    <t>TETRA tukiaseman kontrollerkorttiDAH7733 TB3 TBC-U, TETRA tukiaseman radioyksikkö DAH7777 TB3 TTRX (410-430 MHZ 65 W)</t>
  </si>
  <si>
    <t>FI17000278</t>
  </si>
  <si>
    <t>TETRA tukiaseman radioyksikkö DAH7833 TB3 TTRX (450-470 MHZ 65 W), TETRA tukiaseman kontrollerkorttiDAH7733 TB3 TBC-U</t>
  </si>
  <si>
    <t>FI17000279</t>
  </si>
  <si>
    <t>FI17000285</t>
  </si>
  <si>
    <t>473586A, FBBAA Capacity Extension Sub-Module (Signal Processing Unit for Base Transceiver Station), 473585A, FSMFA Flexi Multiradio 10 System Module (Signal Processing Unit for Base Transceiver Station)</t>
  </si>
  <si>
    <t>FI17000330</t>
  </si>
  <si>
    <t>NDCHW1217, AirFrame Juniper QFX5100 48x10GbT Set 1  (Ethernet Switch Unit, 10/40Gbit/s, rack-mounted device, AC-powered), NDCHW1216, AirFrame Juniper QFX5100 48x10GbE Set 1  (Ethernet Switch Unit, 10/40Gbit/s, rack-mounted device, AC-powered)</t>
  </si>
  <si>
    <t>FI17000332</t>
  </si>
  <si>
    <t>FI17000464</t>
  </si>
  <si>
    <t>Esgate connection card pair for TETRA mini DXT - Taira 310 TETRA mini DXT, TETRA Mini basestation   TB3hp 2 carrier bypass, 42dBm</t>
  </si>
  <si>
    <t>FI17000498</t>
  </si>
  <si>
    <t>TETRA Tukiasemaradio   DAH7722 TB3 TTRX (380-400 MHZ 65 W), sisältäen ohjelmiston 5D002c1, TETRA Tukiasem controller yksikköDAH8212 TB3 TBC-I, sisältäen ohjelmiston 5D002c1</t>
  </si>
  <si>
    <t>FI17000528</t>
  </si>
  <si>
    <t>FI17000570</t>
  </si>
  <si>
    <t>Core Assembly for FSMFA (Signal processing core module for base station), FBBAA Capacity Extension Sub-Module (Signal Processing Unit for Base Transceiver Station)</t>
  </si>
  <si>
    <t>FI17000571</t>
  </si>
  <si>
    <t>FSMFA Flexi Multiradio 10 System Module  (Signal Processing Unit for Base Transceiver Station), FBBAA Capacity Extension Sub-Module (Signal Processing Unit for Base Transceiver Station)</t>
  </si>
  <si>
    <t>FI17000618</t>
  </si>
  <si>
    <t>TETRA Tukiasem controller yksikköDAH8212 TB3 TBC-I, sisältäen ohjelmiston 5D002c1, TETRA Tukiasemaradio   DAH7722 TB3 TTRX (380-400 MHZ 65 W), sisältäen ohjelmiston 5D002c1</t>
  </si>
  <si>
    <t>FI17000630</t>
  </si>
  <si>
    <t>TETRA minitukiasemaDA8275 TB3p (+power supply), TETRA minikeskus DA3509 DXT3p (+power supply)</t>
  </si>
  <si>
    <t>FI17000635</t>
  </si>
  <si>
    <t>TETRA Handheld terminal   HT10079AA - RC-30 380 - 430 Mhz TEA3, TETRA Handheld terminal   HT10831AA - RC-46 380 - 430 Mhz TEA3, TETRA Handheld terminal   HT10029AA RC-36 380 - 430 Mhz TEA3</t>
  </si>
  <si>
    <t>FI17000058</t>
  </si>
  <si>
    <t>TETRA Tukiaseman radioyksikkö  DAH7722 TB3 TTRX (380-400 MHZ 65 W), sisältäen ohjelmiston 5D002c1, TETRA Tukiaseman kontrollerkortti DAH7733 - TB3 TBC-U, sisältäen ohjelmiston 5D002c1, TETRA käsipuhelin  HT10531AA - RC-10 E2E SAUDI BORD GU F TEA3</t>
  </si>
  <si>
    <t>FI17000121</t>
  </si>
  <si>
    <t>473585A FSMFA Flexi Multiradio 10 System Module, RNC3418 RNC2600 Step1 (incl. Cabinet A) RN8.0, 473586A FBBAA Capacity Extension Sub-Module</t>
  </si>
  <si>
    <t>FI17000126</t>
  </si>
  <si>
    <t>TETRA tukiaseman kontrollerkorttiDAH7733 TB3 TBC-U, TETRA tukiaseman radioyksikkö DAH7777 TB3 TTRX ((410-430 MHZ 65 W), TETRA minitukiasemaDA8279 TB3P 415 2-CARR COMBINED</t>
  </si>
  <si>
    <t>FI17000150</t>
  </si>
  <si>
    <t>TETRA tukiaseman radiomoduli  DAH7974 - TB3 TTRX800, sisältäen ohjelmiston 5D002c1, TETRA minitukiasemaDA8493 - TB3HP 800 2-CARR COMBINED, sisältäen ohjelmiston 5D002c1, TETRA tukiaseman kontrollerikortti  DAH8212 - TB3 TBC-I, sisältäen ohjelmiston 5D002c1</t>
  </si>
  <si>
    <t>FI17000251</t>
  </si>
  <si>
    <t>TETRA tukiaseman radiomoduli  DAH7974 - TB3 TTRX800, sisältäen ohjelmiston 5D002c1, TETRA tukiaseman kontrollerikortti  DAH8212 - TB3 TBC-I, sisältäen ohjelmiston 5D002c1, TETRA Keskuksen yhteyskorttiHR9359AA - TETRA SECURITY MODULE</t>
  </si>
  <si>
    <t>FI17000321</t>
  </si>
  <si>
    <t>TETRA Käsiradio  HT11266AA - RC-46 E2E TAIWAN T TEA3, TETRA Gateway repeater HT9029AA TGR990 GW&amp;R 380-430 DASH  TEA3, TETRA Ajoneuvoradio HT10216AA RC-9+CUR3 E2E TAIWANT TEA3</t>
  </si>
  <si>
    <t>FI17000357</t>
  </si>
  <si>
    <t>TETRA Käsiradio HT10979AA RC-36 E2E Egypt TEA1, HT10996AA Smart card tool, TETRA e2ee älykortteja</t>
  </si>
  <si>
    <t>FI17000430</t>
  </si>
  <si>
    <t>TETRA minitukiasemaDA8408 - TB3HP 380 2-CARR COMBINED, sisältäen ohjelmiston 5D002c1, TETRA tukiaseman radioyksikkö DAH7722 - TB3 TTRX (380-400 MHZ 65 W), sisältäen ohjelmiston 5D002c1, TETRA tukiaseman konrolleryksikkö   DAH8212 - TB3 TBC-I, sisältäen ohjelmiston 5D002c1, TETRA keskuksen yhteyskortti   HR9337AA TETRA SECURITY MODULE PAIR, sisältäen ohjelmiston 5D002c1</t>
  </si>
  <si>
    <t>FI17000207</t>
  </si>
  <si>
    <t>TETRA Ohjelmointityökalut   5pcs HT9060AA -E2EE TPO2 SMARTCARD TOOL 1pcs HT10967AA - TAQTO STARTER KIT 1pcs HT9102AA - FPS-21 FLASH PROMMER, E2EE toiminnallisuus päivystäjän työasemiin10pcs DA8206 -MGEM MULTIPLE GEN. ENCRYPT 10pcs HY2417AA - MGEM TOOLS, TETRA E2EE älykortteja  HT10513AA - E2EE2.2 SC  TR+DWSX+RCS  HT11185AA - E2EE2.2 SC TR MOTO KMF, TETRA Terminali varaosia   1pcs HT11236AA - RC-9  SWAP SAUDI F TEA3 6pcs HT11235AA - RC-46 SWAP SAUDI F TEA3 1pcs HT11234AA - RC-30 SWAP SAUDI F TEA3, TETRA Terminali varaosia   1pcs HT9104AA - RC-9  SWAP MODULE  1pcs RA3771AAA01 - RC-9 SAUDI-ARABIA TEA3 9pcs RA3992AAA01 - RC-46 SAUDI-ARABIA TEA3, TETRA Terminal E2EE2 lisenssejäHT9453AA - E2EE2 TMR880I SW LICENCE HT11279AA - E2EE2 TH9 SW LICENCE HT10221AA - E2EE2 TH1N SW LICENCE  HT9844AA - E2EE2 THR9I SW LICENCE</t>
  </si>
  <si>
    <t>FI17000367</t>
  </si>
  <si>
    <t>TETRA mini Basestation DA8408 - TB3HP 380 2-CARR COMBINED, including software 5D002c1, TETRA E2EE älykortteja   HT11185AA - E2EE2.2 SC TR MOTO KMF, E2EE toiminnallisuus päivystäjän työasemiin12pcs DA8206 -MGEM MULTIPLE GEN. ENCRYPT 12pcs HY2417AA MGEM TOOLS, TETRA Handheld terminal   HT10763AA RC-46 SAUDI-ARABIA  F TEA3, TETRA Basestation Radio   DAH7722 TB3 TTRX (380-400 MHZ 65 W), including software 5D002c1, TETRA mobile terminalHT10109AA RC-9+CUR3 SAUDI-ARABIA  F TEA3</t>
  </si>
  <si>
    <t>FI17000407</t>
  </si>
  <si>
    <t>473585A, FSMFA Flexi Multiradio 10 System Module, 473839A, FBBCA Capacity Extension Sub-Module, RNC3347, RNC2600 Step2 (inc Cab.B) RN8.0/RNC16, RNC3348, RNC2600 Step 3 RN8.0/RNC16, RNC3418, RNC2600 Step1 (incl. Cabinet A) RN8.0, NDCHW1217, AirFrame Juniper QFX5100 48x10GbT Set 1, NDCHW1216, AirFrame Juniper QFX5100 48x10GbE Set 1</t>
  </si>
  <si>
    <t>FI17000130</t>
  </si>
  <si>
    <t>TETRA Ajoneuvoradio HT11312AA RC-9+CUR3 E2E SAUDI-AR. F TEA3, TETRA Käsiradio HT11276AA RC-46 E2E SAUDI-AR 2BAT F TEA3, TETRA Käsiradio HT10845AA RC-46 E2E SAUDI-ARABIA  F TEA3, TETRA keskuksen yhteyskortti   DA0846 ESGATE PAIR WITH GEM,sisältäen ohjelmiston 5D002c1, TETRA tukiaseman konrolleryksikkö   DAH8212 - TB3 TBC-I, sisältäen ohjelmiston 5D002c1, TETRA tukiaseman radioyksikkö DAH7722 - TB3 TTRX (380-400 MHZ 65 W), sisältäen ohjelmiston 5D002c1, TETRA keskuksen yhteyskortti   HR9337AA TETRA SECURITY MODULE PAIR, sisältäen ohjelmiston 5D002c1, TETRA minitukiasemaDA8408 - TB3HP 380 2-CARR COMBINED, sisältäen ohjelmiston 5D002c1, TETRA TAQTO ohjelmointityökalun ohjelmisto HT10164AA TAQTO SW LICENSE UPGRADE ITSI, TETRA E2EE Salausmodulin konfigutointityökalu HY2417AA  MGEM TOOLS, TETRA E2EE salausmoduli päivystäjän työasemiin DA8206 MGEM MULTIPLE GENERIC ENCRYPTI, TETRA OhjelmointityökalutHT9060AA E2EE TPO2 SMARTCARD TOOL, TETRA TAQTO ohjelmointityökalun ohjelmisto HT9116AA TAQTO SW LICENCE E, TETRA E2EE älykortteja rel.5 HT11185AA E2EE2.2 SC TR MOTO KMF, TETRA E2EE älykortteja   rel.4HT11185AA E2EE2.2 SC TR MOTO KMF</t>
  </si>
  <si>
    <t>FI17000649</t>
  </si>
  <si>
    <t>TETRA Tukiasemaradio,  DAH7722 TB3 TTRX (380-400 MHZ 65 W), sisältäen ohjelmiston 5D002c1, 60kpl, TETRA Tukiaseman kontrolleryksikkö,DAH7733 TB3 TBC-U sisältäen ohjelmiston 5D002c1, 40kpl, Päivystäjän työaseman salauskortti,   DA8206 - MGEM MULTIPLE GENERIC ENCRYPTI, MGEM Salauskortin konfigurointityökalu   HY2417AA - MGEM TOOLS</t>
  </si>
  <si>
    <t>FI17000602</t>
  </si>
  <si>
    <t>TETRA minitukiasemaDA8493 - TB3HP 800 2-CARR COMBINED, TETRA Keskuksen yhteyskortti HR9337AA - TETRA Security Module Pair, TAQTO Ohjelmontityökalu HT9124AA - TAQTO FLASHKIT W/O POWERSUPPLY, TAQTO ohjelmointityökalun lisenssi  HT9112AA - TAQTO SW LICENCE A, TAQTO ohjelmointityökalun lisenssiHT10164AA -TAQTO SW LICENSE UPGRADE ITSI, TETRA tukiaseman kontrollerikortti  DAH8212 - TB3 TBC-I, TETRA tukiaseman radiomoduli  DAH7974 - TB3 TTRX800</t>
  </si>
  <si>
    <t>FI17000040</t>
  </si>
  <si>
    <t>E2EE toiminnallisuus päivystäjän työasemiin DA8206 -MGEM MULTIPLE GEN. ENCRYPTION, TETRA E2EE älykortteja   HT11185AA - E2EE2.2 SC TR MOTO KMF, E2EE toiminnallisuus päivystäjän työasemiin HY2417AA MGEM TOOLS</t>
  </si>
  <si>
    <t>FI17000531</t>
  </si>
  <si>
    <t>TETRA Käsiradio HT10763AA RC-46 SAUDI-ARABIA F TEA3, TETRA ajoneuvoradio  HT10109AA - RC-9+CUR3 SAUDI-ARABIA  F TEA3, TAQTO ohjelmointityökalun ohjelmistoHT10164AA - TAQTO SW LICENSE UPGRADE ITSI, TETRA Käsiradio HT11233AA RC-46 SAUDI-ARABIA F TEA3 with extra battery, TAQTO ohjelmointityökalun ohjelmisto  HT9115AA - TAQTO SW LICENCE D, TETRA Käsiradio HT10018AA RC-47 SAUDI-ARABIA F TEA3</t>
  </si>
  <si>
    <t>FI17000172</t>
  </si>
  <si>
    <t>TETRA tukiaseman radiomoduli  DAH7974 - TB3 TTRX800, sisältäen ohjelmiston 5D002c1, TETRA Keskuksen yhteyskortti HR9337AA - TETRA SECURITY MODULE PAIR, sisältäen ohjelmiston 5D002c1, TETRA tukiaseman kontrollerikortti  DAH8212 - TB3 TBC-I, sisältäen ohjelmiston 5D002c1</t>
  </si>
  <si>
    <t>FI17000563</t>
  </si>
  <si>
    <t>FI17000088</t>
  </si>
  <si>
    <t>FI17000096</t>
  </si>
  <si>
    <t>FI17000097</t>
  </si>
  <si>
    <t>Network appliances: CPAP-SG5200-NGTP Check Point 5200 Next Generation + CPAP-SG5200-NGTP-HA Check Point 5200 Next Generation High Availability</t>
  </si>
  <si>
    <t>FI17000177</t>
  </si>
  <si>
    <t>Network appliances: CPAP-SG5600-NGTP CheckPoint 5600 Next Generation + CPSP-SG5600-NGTP-HA CheckPoint 5600 Next Generation high availability</t>
  </si>
  <si>
    <t>Telia Finland Oy</t>
  </si>
  <si>
    <t>FI17000210</t>
  </si>
  <si>
    <t>TCIEVMK2X - Evaluation Module (EVM) for evaluating of TI TCI6636K2H processor.</t>
  </si>
  <si>
    <t>FI17000232</t>
  </si>
  <si>
    <t>Network appliances: CPAP-SG5200-NGTP 5200 Next Generation Treat Prevention Appliance + CPAP-SG5200-NGTP-HA 5200 Next Generation Treat Prevention Appliance for High Availability</t>
  </si>
  <si>
    <t>Telia Finland Oyj</t>
  </si>
  <si>
    <t>FI17000253</t>
  </si>
  <si>
    <t>AIR-AP2802I-S-K9, 802.11ac W2 AP w/CA; 4x4:3; Int Ant; 2xGbE S Domain</t>
  </si>
  <si>
    <t>FI17000313</t>
  </si>
  <si>
    <t>FI17000314</t>
  </si>
  <si>
    <t>AIR-CAP2702I-S-K9, 802.11ac CAP w/CleanAir; 3x4:3SS; Int Ant; S Reg Domain</t>
  </si>
  <si>
    <t>FI17000372</t>
  </si>
  <si>
    <t>Network appliances: CPAP-SG4407 ChecPoint 4407 Next Generation+ CPAP-SG4400-NGFW-HA Check Point 4400 Next Generation High availability</t>
  </si>
  <si>
    <t>FI17000424</t>
  </si>
  <si>
    <t>FI17000020</t>
  </si>
  <si>
    <t>FI17000043</t>
  </si>
  <si>
    <t>PAN-PA-820, Palo Alto Networks PA-820, PAN-PA-220, Palo Alto Networks PA-220</t>
  </si>
  <si>
    <t>FI17000562</t>
  </si>
  <si>
    <t>EX2300-48T, EX2300 48-port 10/100/1000BaseT, 4 x 1/10G SFP/SFP+ Switch, EX4550-32F-AFO, EX4550, 32-Port 1/10G SFP+ Converged Switch</t>
  </si>
  <si>
    <t>FI17000639</t>
  </si>
  <si>
    <t>SRX1500-AC Services gateway appliance, MX40-T-AC Edge Router, QFX10002-36Q Switching System, EX3300-48T Switching appliance</t>
  </si>
  <si>
    <t>FI17000645</t>
  </si>
  <si>
    <t>Tuotenumero: 9400064 Tuotenimi: Bittium TAC WIN Tactical Router, Tuotenumero: 9400063 Tuotenimi: Bittium TAC WIN WAVEFORM (ohjelmisto), Tuotenumero: 9400072 Tuotenimi: Bittium TAC WIN Radio Head IV, Tuotenumero: 9400067 Tuotenimi: Bittium TAC WIN Radio Head III, Tuotenumero: 9400065 Tuotenimi: Bittium TAC WIN Radio Head I</t>
  </si>
  <si>
    <t>FI17000294</t>
  </si>
  <si>
    <t>5A004a</t>
  </si>
  <si>
    <t>NH2015</t>
  </si>
  <si>
    <t>FI17000355</t>
  </si>
  <si>
    <t>5A001f1; 5D001a</t>
  </si>
  <si>
    <t>NP200226, NP200295</t>
  </si>
  <si>
    <t>FI17000494</t>
  </si>
  <si>
    <t>5D001a; 5D001c</t>
  </si>
  <si>
    <t>NP200268, NP200226, GS010101200, NP200267</t>
  </si>
  <si>
    <t>FI17000647</t>
  </si>
  <si>
    <t>5D001a; 5D001c; 5D002c</t>
  </si>
  <si>
    <t>GS010101200, NP200226, GS000101410, NP200268, NP200267</t>
  </si>
  <si>
    <t>FI17000626</t>
  </si>
  <si>
    <t>GS010101200, NP200267, NP200268, GS000101410, NP200226</t>
  </si>
  <si>
    <t>FI17000628</t>
  </si>
  <si>
    <t>CS Core Sign. Analysis Module 50Mbits/s, PH0051, Diagnostic Suite for TravelHawk Pro, TH0011, PS Core SAM for TravelHawk Pro, TH0031, LTE/EPC Signalling AnalysisTravelHawkPro, TH0007, SIP/IMS Sign. Analysis Module 50/Mbit/s, PH0047, PS Core Sign. Analysis Module 50/Mbit/s, PH0045, LTE Sign. Analysis Module 50/Mbit/s, PH0043, IP Application Analysis Advanced Protocol Support with10Gbps datarates, PH0006, IP Application Analysis Advanced Protocol Support with 1Gbps datarates, PH0005, IP Application Analysis  Basic Protocol Support for 10Gbps datarates, PH0004, IP Application Analysis Basic Protocol Support for 1Gbps datarates, PH0003, Real time user plane flow and QoS analysis, NI100000502, Tetra Decoding Package, NH001100010, Gb deciphering, NH000300100, Iub f8 deciphering, NH000200100, ZUC deciphering, NH000003400, IPSec deciphering,  NH000001700, NAS Deciphering, NH000003200, IPSec deciphering for PHP / THP, M50015</t>
  </si>
  <si>
    <t>FI17000011</t>
  </si>
  <si>
    <t>GS000101410, NP200268, NP200267, GS010101200 Map, NP200226</t>
  </si>
  <si>
    <t>FI17000627</t>
  </si>
  <si>
    <t>FI17000029</t>
  </si>
  <si>
    <t>OMS0026, WCDMA OMS17 Release SW</t>
  </si>
  <si>
    <t>FI17000151</t>
  </si>
  <si>
    <t>474351A, Flexi LTE FL16A NonRestricted SW emedia</t>
  </si>
  <si>
    <t>FI17000299</t>
  </si>
  <si>
    <t>473390A, Flexi Zone WCDMA BTS WZ9.1 SW</t>
  </si>
  <si>
    <t>FI17000364</t>
  </si>
  <si>
    <t>Nokia AirFrame System Manager 17 -ohjelmisto</t>
  </si>
  <si>
    <t>FI17000402</t>
  </si>
  <si>
    <t>OMS0026 WCDMA OMS17 Release SW</t>
  </si>
  <si>
    <t>FI17000419</t>
  </si>
  <si>
    <t>NCI R16 SW E-Media</t>
  </si>
  <si>
    <t>FI17000431</t>
  </si>
  <si>
    <t>NASMSW0017 Nokia AirFrame System Manager 17</t>
  </si>
  <si>
    <t>FI17000442</t>
  </si>
  <si>
    <t>Nokia Eden-NET 16.x SW (NOLS) (OSSW6241.01)</t>
  </si>
  <si>
    <t>FI17000444</t>
  </si>
  <si>
    <t>FI17000458</t>
  </si>
  <si>
    <t>Flexi Zone WCDMA BTS WZ9.1 SW -ohjelmisto</t>
  </si>
  <si>
    <t>FI17000497</t>
  </si>
  <si>
    <t>OMS0028 WCDMA OMS17.2 Virtualized Release SW</t>
  </si>
  <si>
    <t>FI17000511</t>
  </si>
  <si>
    <t>ALU-3DB18491QSAA, 9500 MPR Long Haul OS</t>
  </si>
  <si>
    <t>FI17000537</t>
  </si>
  <si>
    <t>TETRA Ohjelmointityökalu HT10967AA - TAQTO STARTER KIT (SW+ITSI+CAB)</t>
  </si>
  <si>
    <t>FI17000555</t>
  </si>
  <si>
    <t>474600A, SRAN 16.10 A5/1/3 NonRestr SBTS SW</t>
  </si>
  <si>
    <t>FI17000588</t>
  </si>
  <si>
    <t>SRAN 16.10 A5/1/3 NonRestr SBTS SW -ohjelmisto</t>
  </si>
  <si>
    <t>FI17000589</t>
  </si>
  <si>
    <t>FI17000590</t>
  </si>
  <si>
    <t>2. JNP:SRX1500JSE , SEC-JUI-SW SRX1500-JSE, 1. JNP:SRX1500DC , SEC-JUI-HW SRX1500-DC</t>
  </si>
  <si>
    <t>FI17000186</t>
  </si>
  <si>
    <t>TAQTO ohjelmointityökalun ohjelmisto  HT10494AA - TAQTO SW LICENCE upg. B-E, TETRA tukiaseman kontrollerikortti  DAH8212 - TB3 TBC-I, sisältäen ohjelmiston 5D002c1, TETRA tukiaseman radiomoduli  DAH7974 - TB3 TTRX800, sisältäen ohjelmiston 5D002c1</t>
  </si>
  <si>
    <t>FI17000438</t>
  </si>
  <si>
    <t>RCS päivystäjän työasemaan ohjelmointityökalu  HY2417AA MGEM TOOLS, RCS päivystäjän työasemaan   DA8206 MGEM MULTIPLE GENERIC ENCRYPTIon module, TETRA Tukiaseman Radioyksikkö   DAH7722 TB3 TTRX (380-400 MHZ 65 W), sisältäen ohjelmiston 5D002c1, TETRA tukiaseman kontrollerkortti  DAH7733 TB3 TBC-U, sisältäen ohjelmiston 5D002c1</t>
  </si>
  <si>
    <t>FI17000356</t>
  </si>
  <si>
    <t>HT9116AA - TAQTO SW LICENCE E, HT10164AA - TAQTO SW LICENSE UPGRADE ITSI</t>
  </si>
  <si>
    <t>FI17000059</t>
  </si>
  <si>
    <t>BSC3405, BSC GSM16 IR42 SW, RNC3455, WCDMA RNC16 Release SW</t>
  </si>
  <si>
    <t>FI17000086</t>
  </si>
  <si>
    <t>LOMS00019, LTE OMS16 SW emedia, OMS0024, WCDMA OMS16 Release SW</t>
  </si>
  <si>
    <t>FI17000152</t>
  </si>
  <si>
    <t>LTE OMS16 SW emedia -ohjelmisto, Flexi LTE FL16 NonRestricted SW emedia -ohjelmisto</t>
  </si>
  <si>
    <t>FI17000390</t>
  </si>
  <si>
    <t>TETRA Ohjelmointityökalu   HT10164AA - TAQTO SW LICENSE UPGRADE ITSI, TETRA Ohjelmointityökalun lisenssi  HT9114AA - TAQTO SW LICENCE C</t>
  </si>
  <si>
    <t>FI17000536</t>
  </si>
  <si>
    <t>Flexi LTE TL16RE NonRestricted SW emedia-ohjelmisto, Flexi LTE FL16A NonRestricted SW emedia-ohjelmisto</t>
  </si>
  <si>
    <t>FI17000578</t>
  </si>
  <si>
    <t>RNC3455, WCDMA RNC16 Release SW- ohjelmisto, BSC3405. BSC GSM16 IR42 SW-ohjelmisto</t>
  </si>
  <si>
    <t>FI17000591</t>
  </si>
  <si>
    <t>CBSW0017C, CBAM 17 SW NOLS, OSSW7705C, NetAct Cloud 17.x OpenStack SW, CBSW0005C, CBIS 17 SW NOLS</t>
  </si>
  <si>
    <t>FI17000200</t>
  </si>
  <si>
    <t>CBSW0005C, CBIS 17 SW NOLS, CBSW0017C, CBAM 17 SW NOLS, OSSW7705C, NetAct Cloud 17.x OpenStack SW</t>
  </si>
  <si>
    <t>FI17000366</t>
  </si>
  <si>
    <t>NetAct Cloud 17.x OpenStack SW -ohjelmisto, CBIS 17 SW NOLS -ohjelmisto, CBAM 17 SW NOLS -ohjelmisto</t>
  </si>
  <si>
    <t>FI17000380</t>
  </si>
  <si>
    <t>ASRNC17, AirScale RNC 17 application SW e-media, NCIRSW0016A, NCI R16A SW E-Media, NDCSSW00RM17E, NDCS RM 17E eSW E-media</t>
  </si>
  <si>
    <t>FI17000486</t>
  </si>
  <si>
    <t>AirScale RNC 17 application SW e-media, NCI R16A SW E-Media, NDCS RM 17E eSW E-media</t>
  </si>
  <si>
    <t>FI17000499</t>
  </si>
  <si>
    <t>NASMSW0016, Nokia AirFrame System Manager, NCIRSW0016A, NCI R16A SW E-Media, OMS0024, WCDMA OMS16 Release SW, ASRNC17, AirScale RNC 17 application SW e-media</t>
  </si>
  <si>
    <t>FI17000044</t>
  </si>
  <si>
    <t>Software Upgrade for Open MSS, MSCSW61707, N.1707 MSS15 Open MSS RU from M16.2, SW Upgrade Service for Open Media Gateway Maintenance Period 24 Jan 2015 to 23 jan 2016, 3GN06SU0200, MGW 16 Release Upgrade Minimum LTU, Software Upgrade for RNC 2600, OMS0019, WCDMA OMS Release RU50 SW, Software Upgrade for WCDMA BTS, 472966A, WCDMA BTS WN9.0 Release SW</t>
  </si>
  <si>
    <t>FI17000112</t>
  </si>
  <si>
    <t>474531A, SRAN 16.10 NonRestr RNC SW, 474532A, SRAN 16.10 NonRestr NetAct PP SW, 474533A, SRAN 16.10 NonRestr OMS SW, 474530A, SRAN 16.10 NonRestr BSC SW</t>
  </si>
  <si>
    <t>FI17000596</t>
  </si>
  <si>
    <t>OMS0024 WCDMA OMS16 Release SW, RNC3455 WCDMA RNC16 Release SW, LOMS00019 LTE OMS16 SW emedia, 473774A Flexi LTE TL16RE NonRestricted SW emedia, 473776A Flexi LTE FL 16 NonRestricted SW emedia</t>
  </si>
  <si>
    <t>FI17000031</t>
  </si>
  <si>
    <t>5E001a</t>
  </si>
  <si>
    <t>HS Product Training day, NH9100-02</t>
  </si>
  <si>
    <t>FI17000085</t>
  </si>
  <si>
    <t>NH9100-02</t>
  </si>
  <si>
    <t>FI17000369</t>
  </si>
  <si>
    <t>AisaKestrel 16 Hyperspectral Camera System, SN: 390005</t>
  </si>
  <si>
    <t>FI17000301</t>
  </si>
  <si>
    <t>FI17000677</t>
  </si>
  <si>
    <t>6A003b4a</t>
  </si>
  <si>
    <t>1 kpl: FLIR lämpökamera, malli MU-602CL. Tilapäinen vienti korvaamaan rikkinäistä lämpökameraa korjauksen ajaksi. Palautuu takaisin Suomeen Marine Alutechille</t>
  </si>
  <si>
    <t>Marine Alutech Oy Ab</t>
  </si>
  <si>
    <t>0851614-0</t>
  </si>
  <si>
    <t>FI17000676</t>
  </si>
  <si>
    <t>Jatkuvatoiminen kuitulaser, OEM -R, teho (max) 2000 W, keskiaallonpituus 1070 nm +/- 5 nm</t>
  </si>
  <si>
    <t>FI17000269</t>
  </si>
  <si>
    <t>P06814-001 FL8000-ARM-2/6-70µm-20m-QD-D-P</t>
  </si>
  <si>
    <t>FI17000643</t>
  </si>
  <si>
    <t>Jatkuvatoiminen kuitulaser, OEM 2500-R, teho (max) 2500 W, keskiaallonpituus 1070 nm +/- 5 nm</t>
  </si>
  <si>
    <t>FI17000689</t>
  </si>
  <si>
    <t>PRIMA POWER COMBI GENIUS CG1225</t>
  </si>
  <si>
    <t>FI17000574</t>
  </si>
  <si>
    <t>FIBER LASER 4KW</t>
  </si>
  <si>
    <t>FI17000600</t>
  </si>
  <si>
    <t>PRIMA POWER LASER GENIUS INCLUDING FIBER 4KW</t>
  </si>
  <si>
    <t>FI17000634</t>
  </si>
  <si>
    <t>6a5a6b2h</t>
  </si>
  <si>
    <t>Highlight FL10000-ARM</t>
  </si>
  <si>
    <t>FI17000573</t>
  </si>
  <si>
    <t>9A004b</t>
  </si>
  <si>
    <t>Tutkasatelliitti (ks. tarkemmin liitteet)</t>
  </si>
  <si>
    <t>ICEYE Oy</t>
  </si>
  <si>
    <t>2639822-1</t>
  </si>
  <si>
    <t>FI17000587</t>
  </si>
  <si>
    <t>9A012a1; 9A115a</t>
  </si>
  <si>
    <t>Joystick Controller, model MC-20, Drone Altura, model Zenith ATX8, Controller Backpack, No:1120011</t>
  </si>
  <si>
    <t>FI17000359</t>
  </si>
  <si>
    <t>Annual maintenance service for the entirety of Cadmatic software starting from Jan 1st 2017. Obligatory for 3 first years., CADMATIC 3D ship design software (incl modules: 1 Hull Structure Detail Design, Add-ons Co-Designer and Shell Plate Development, 1 Diagram, 1 Outfitting Detail Design and 1eBrowser)</t>
  </si>
  <si>
    <t>Cadmatic Oy</t>
  </si>
  <si>
    <t>0614265-9</t>
  </si>
  <si>
    <t>FI17000014</t>
  </si>
  <si>
    <t>Stainless steel pipes, Seamless steel tubes, Seamless steel tubes, Seamless steel tubes</t>
  </si>
  <si>
    <t>FI17000398</t>
  </si>
  <si>
    <t>RECA10UUUUT–L–B1CU13/55–Z–ND9103HN–K1</t>
  </si>
  <si>
    <t>FI17000353</t>
  </si>
  <si>
    <t>R2DS10/12UUUUT–L–B1CU17/55Z–Z–ND9106HN/K06–K1</t>
  </si>
  <si>
    <t>FI17000354</t>
  </si>
  <si>
    <t>II.A3.003</t>
  </si>
  <si>
    <t>SPECTROMETER CHANNEL SET SCS 2373, SPECTROMETER CHANNEL SET SCS 2031</t>
  </si>
  <si>
    <t>FI17000617</t>
  </si>
  <si>
    <t>Drilling equipment: Button Bits, DTH ROX rings and pilots, ROX rings and pilots, DTH-BITs, Adapters Guide Adapters, Reamers, Pilot Adapters, Bit Adapters, Tapered bits.</t>
  </si>
  <si>
    <t>Robit Finland Oy Ltd</t>
  </si>
  <si>
    <t>2665875-9</t>
  </si>
  <si>
    <t>FI17000094</t>
  </si>
  <si>
    <t>FI17000095</t>
  </si>
  <si>
    <t>FI17000098</t>
  </si>
  <si>
    <t>FI17000099</t>
  </si>
  <si>
    <t>FI17000100</t>
  </si>
  <si>
    <t>FI17000101</t>
  </si>
  <si>
    <t>FI17000103</t>
  </si>
  <si>
    <t>FI17000104</t>
  </si>
  <si>
    <t>FI17000105</t>
  </si>
  <si>
    <t>FI17000119</t>
  </si>
  <si>
    <t>FI17000123</t>
  </si>
  <si>
    <t>FI17000234</t>
  </si>
  <si>
    <t>FI17000235</t>
  </si>
  <si>
    <t>FI17000266</t>
  </si>
  <si>
    <t>FI17000280</t>
  </si>
  <si>
    <t>Drilling equipment: DTH ROX rings and pilots, ROX rings and pilots, DTH-BITs, Adapters, Guide Adapters, Reamers, Pilot Adapters, Bit Adapters, Tapered bits, DTH-Steelfist pilots / rings /wing bit sets</t>
  </si>
  <si>
    <t>FI17000293</t>
  </si>
  <si>
    <t>FI17000322</t>
  </si>
  <si>
    <t>FI17000413</t>
  </si>
  <si>
    <t>Drilling equipment: BITS, DTH ROX / ROX rings and pilots,  Adapters, Reamers with all related acessories.</t>
  </si>
  <si>
    <t>FI17000586</t>
  </si>
  <si>
    <t>Drilling equipment: BITS, DTH ROX / ROX rings and pilots,  Adapters, Reamers with all related accessories</t>
  </si>
  <si>
    <t>FI17000693</t>
  </si>
  <si>
    <t>A33611 MAAPORAN PORAOSA 250 MM, A33609 MAAPORAN PORAOSA 200 MM</t>
  </si>
  <si>
    <t>FI17000539</t>
  </si>
  <si>
    <t>A21100 Maaporan pyöritysyksikkö, A33609 Maaporan poraosa 200mm</t>
  </si>
  <si>
    <t>FI17000633</t>
  </si>
  <si>
    <t>A33611 PORAOSA 250MM, AUGERTORQUE, A33554 PORAOSAN JATKE 1000MM, A33609 PORAOSA 200MM, AUGERTORQUE, A33551  MAAPORAN PYÖRITYSYKSIKKÖ XHD58, AUGERTORQUE</t>
  </si>
  <si>
    <t>FI17000181</t>
  </si>
  <si>
    <t>A33546 Maaporan poraosan jatke 500mm, A33554 Maaporan poraosan jatke 1000mm, A33611 Maaporan poraosa 250mm, A33552 Maaporan pyöritysyksikkö HD45, Augertorque</t>
  </si>
  <si>
    <t>FI17000305</t>
  </si>
  <si>
    <t>FI17000631</t>
  </si>
  <si>
    <t>FI17000045</t>
  </si>
  <si>
    <t>FI17000190</t>
  </si>
  <si>
    <t>FI17000191</t>
  </si>
  <si>
    <t>Määrittelemätön</t>
  </si>
  <si>
    <t>Venäjän pakotteiden vuoksi vientivalvonnanalaiset tuotteet</t>
  </si>
  <si>
    <t>Iranin pakotteiden vuoksi vientivalvonnanalaiset tuotteet</t>
  </si>
  <si>
    <t>Ydinaineet, laitteistot ja laitteet</t>
  </si>
  <si>
    <t>Erityiset materiaalit ja niihin liittyvät laitteet</t>
  </si>
  <si>
    <t>Materiaalin käsittely</t>
  </si>
  <si>
    <t>Elektroniikka</t>
  </si>
  <si>
    <t>Tietokoneet</t>
  </si>
  <si>
    <t>Tietoliikenne ja ′′tiedon suojaus′′</t>
  </si>
  <si>
    <t>Anturit ja ′′laserit"</t>
  </si>
  <si>
    <t>Navigointi ja ilmailu</t>
  </si>
  <si>
    <t>Meriteknologia</t>
  </si>
  <si>
    <t>Muu</t>
  </si>
  <si>
    <t>"Catch all"</t>
  </si>
  <si>
    <t>Ilma- ja avaruusalusten työntövoima</t>
  </si>
  <si>
    <t>Systems, Equipment and Components</t>
  </si>
  <si>
    <t>Materials</t>
  </si>
  <si>
    <t>Technology</t>
  </si>
  <si>
    <t>Test, Inspection and Production Equipmen</t>
  </si>
  <si>
    <t>Others</t>
  </si>
  <si>
    <t>Unspecified</t>
  </si>
  <si>
    <t>Electronics</t>
  </si>
  <si>
    <t>Computers</t>
  </si>
  <si>
    <t>Special materials and related equipmen</t>
  </si>
  <si>
    <t>Nuclear materials, facilities and equipment</t>
  </si>
  <si>
    <t>Materials Processing</t>
  </si>
  <si>
    <t>Sensors and lasers</t>
  </si>
  <si>
    <t>Navigation and avionics</t>
  </si>
  <si>
    <t>Marine</t>
  </si>
  <si>
    <t>Aerospace and Propulsion</t>
  </si>
  <si>
    <t>Products under export control due to Russia sanctions</t>
  </si>
  <si>
    <t>Products under export control due to Iran sanctions</t>
  </si>
  <si>
    <t>Category</t>
  </si>
  <si>
    <t>Definition in Finnish</t>
  </si>
  <si>
    <t>Definition in English</t>
  </si>
  <si>
    <t>Number of licences</t>
  </si>
  <si>
    <t>Distribution of Dual-Use Goods Export Licences by Category 2011–2017</t>
  </si>
  <si>
    <t>26th October, 2018</t>
  </si>
  <si>
    <t>yksittäislupa (individual licence)</t>
  </si>
  <si>
    <t>koontilupa (global licence)</t>
  </si>
  <si>
    <t>RNC RN5.0 Rel OMS SW - WCDMA RNC RN5.0 SW Release - WCDMA BTS WN6.0 SW Release - WCDMA AXC C6.0 SW Release</t>
  </si>
  <si>
    <t>Data of dual-use goods for 2011–2017 added, worksheet containing graphs added. Values of the "Value of licences (eur)" column in the worksheet exp_licenses_mil_by_product corrected.</t>
  </si>
  <si>
    <t>Export licences of militray material by product category</t>
  </si>
  <si>
    <t>Export licences of military material by country</t>
  </si>
  <si>
    <r>
      <t xml:space="preserve">See separate file </t>
    </r>
    <r>
      <rPr>
        <b/>
        <i/>
        <sz val="11"/>
        <color theme="1"/>
        <rFont val="Arial"/>
        <family val="2"/>
      </rPr>
      <t>saferglobe_asevientitietokannan_metadata_v2-0.pdf</t>
    </r>
    <r>
      <rPr>
        <b/>
        <sz val="11"/>
        <color theme="1"/>
        <rFont val="Arial"/>
        <family val="2"/>
      </rPr>
      <t xml:space="preserve"> for detailed description of the data. </t>
    </r>
  </si>
  <si>
    <t>The metadata is available for separate download:</t>
  </si>
  <si>
    <t>https://saferglobe.fi/armsreport/downloads</t>
  </si>
  <si>
    <t>Telecommunications and ′′information security′′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</si>
</sst>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
    <numFmt numFmtId="166" formatCode="d\.m\.yyyy;@"/>
  </numFmts>
  <fonts count="21" x14ac:knownFonts="1">
    <font>
      <sz val="11"/>
      <color theme="1"/>
      <name val="Calibri"/>
      <family val="2"/>
      <scheme val="minor"/>
    </font>
    <font>
      <sz val="11"/>
      <color theme="1"/>
      <name val="Arial"/>
      <family val="2"/>
    </font>
    <font>
      <b/>
      <sz val="11"/>
      <color theme="1"/>
      <name val="Calibri"/>
      <family val="2"/>
      <scheme val="minor"/>
    </font>
    <font>
      <b/>
      <sz val="11"/>
      <color theme="1"/>
      <name val="Arial"/>
      <family val="2"/>
    </font>
    <font>
      <sz val="11"/>
      <color rgb="FF181717"/>
      <name val="Arial"/>
      <family val="2"/>
    </font>
    <font>
      <b/>
      <sz val="11"/>
      <color theme="0"/>
      <name val="Arial"/>
      <family val="2"/>
    </font>
    <font>
      <sz val="8"/>
      <color theme="1"/>
      <name val="Arial"/>
      <family val="2"/>
    </font>
    <font>
      <sz val="11"/>
      <color indexed="8"/>
      <name val="Calibri"/>
      <family val="2"/>
      <charset val="1"/>
    </font>
    <font>
      <sz val="11"/>
      <color indexed="8"/>
      <name val="Arial"/>
      <family val="2"/>
      <charset val="1"/>
    </font>
    <font>
      <sz val="8.5"/>
      <color theme="1"/>
      <name val="Arial"/>
      <family val="2"/>
    </font>
    <font>
      <sz val="10.5"/>
      <color theme="1"/>
      <name val="Arial"/>
      <family val="2"/>
    </font>
    <font>
      <b/>
      <sz val="10"/>
      <color theme="0"/>
      <name val="Arial"/>
      <family val="2"/>
    </font>
    <font>
      <sz val="10"/>
      <name val="Arial"/>
      <family val="2"/>
    </font>
    <font>
      <sz val="11"/>
      <color rgb="FF000000"/>
      <name val="Arial"/>
      <family val="2"/>
    </font>
    <font>
      <sz val="11"/>
      <color rgb="FFFF0000"/>
      <name val="Arial"/>
      <family val="2"/>
    </font>
    <font>
      <sz val="11"/>
      <name val="Arial"/>
      <family val="2"/>
    </font>
    <font>
      <b/>
      <sz val="11"/>
      <name val="Arial"/>
      <family val="2"/>
    </font>
    <font>
      <sz val="11"/>
      <color theme="0"/>
      <name val="Arial"/>
      <family val="2"/>
    </font>
    <font>
      <b/>
      <i/>
      <sz val="11"/>
      <color theme="1"/>
      <name val="Arial"/>
      <family val="2"/>
    </font>
    <font>
      <u/>
      <sz val="11"/>
      <color theme="10"/>
      <name val="Calibri"/>
      <family val="2"/>
      <scheme val="minor"/>
    </font>
    <font>
      <u/>
      <sz val="11"/>
      <color rgb="FF0070C0"/>
      <name val="Arial"/>
      <family val="2"/>
    </font>
  </fonts>
  <fills count="9">
    <fill>
      <patternFill patternType="none"/>
    </fill>
    <fill>
      <patternFill patternType="gray125"/>
    </fill>
    <fill>
      <patternFill patternType="solid">
        <fgColor rgb="FFFEBF7A"/>
        <bgColor indexed="64"/>
      </patternFill>
    </fill>
    <fill>
      <patternFill patternType="solid">
        <fgColor theme="4" tint="0.39997558519241921"/>
        <bgColor indexed="64"/>
      </patternFill>
    </fill>
    <fill>
      <patternFill patternType="solid">
        <fgColor theme="0"/>
        <bgColor indexed="64"/>
      </patternFill>
    </fill>
    <fill>
      <patternFill patternType="solid">
        <fgColor theme="1"/>
        <bgColor indexed="64"/>
      </patternFill>
    </fill>
    <fill>
      <patternFill patternType="solid">
        <fgColor theme="4" tint="0.59999389629810485"/>
        <bgColor indexed="64"/>
      </patternFill>
    </fill>
    <fill>
      <patternFill patternType="solid">
        <fgColor theme="9" tint="0.59999389629810485"/>
        <bgColor indexed="64"/>
      </patternFill>
    </fill>
    <fill>
      <patternFill patternType="solid">
        <fgColor theme="4" tint="-0.499984740745262"/>
        <bgColor indexed="64"/>
      </patternFill>
    </fill>
  </fills>
  <borders count="9">
    <border>
      <left/>
      <right/>
      <top/>
      <bottom/>
      <diagonal/>
    </border>
    <border>
      <left/>
      <right/>
      <top style="thin">
        <color auto="1"/>
      </top>
      <bottom style="thin">
        <color auto="1"/>
      </bottom>
      <diagonal/>
    </border>
    <border>
      <left/>
      <right/>
      <top/>
      <bottom style="thin">
        <color indexed="64"/>
      </bottom>
      <diagonal/>
    </border>
    <border>
      <left/>
      <right/>
      <top style="thin">
        <color auto="1"/>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thin">
        <color indexed="64"/>
      </top>
      <bottom style="thin">
        <color indexed="64"/>
      </bottom>
      <diagonal/>
    </border>
    <border>
      <left style="thin">
        <color theme="0" tint="-0.24994659260841701"/>
      </left>
      <right/>
      <top style="thin">
        <color indexed="64"/>
      </top>
      <bottom style="thin">
        <color indexed="64"/>
      </bottom>
      <diagonal/>
    </border>
    <border>
      <left/>
      <right style="thin">
        <color theme="0" tint="-0.24994659260841701"/>
      </right>
      <top style="thin">
        <color indexed="64"/>
      </top>
      <bottom style="thin">
        <color indexed="64"/>
      </bottom>
      <diagonal/>
    </border>
    <border>
      <left/>
      <right/>
      <top/>
      <bottom style="thin">
        <color theme="0"/>
      </bottom>
      <diagonal/>
    </border>
  </borders>
  <cellStyleXfs count="4">
    <xf numFmtId="0" fontId="0" fillId="0" borderId="0"/>
    <xf numFmtId="0" fontId="7" fillId="0" borderId="0"/>
    <xf numFmtId="0" fontId="12" fillId="0" borderId="0">
      <alignment vertical="top"/>
    </xf>
    <xf numFmtId="0" fontId="19" fillId="0" borderId="0" applyNumberFormat="0" applyFill="0" applyBorder="0" applyAlignment="0" applyProtection="0"/>
  </cellStyleXfs>
  <cellXfs count="154">
    <xf numFmtId="0" fontId="0" fillId="0" borderId="0" xfId="0"/>
    <xf numFmtId="0" fontId="1" fillId="0" borderId="0" xfId="0" applyFont="1"/>
    <xf numFmtId="3" fontId="1" fillId="0" borderId="0" xfId="0" applyNumberFormat="1" applyFont="1"/>
    <xf numFmtId="4" fontId="1" fillId="0" borderId="0" xfId="0" applyNumberFormat="1" applyFont="1"/>
    <xf numFmtId="49" fontId="1" fillId="0" borderId="0" xfId="0" applyNumberFormat="1" applyFont="1"/>
    <xf numFmtId="10" fontId="1" fillId="0" borderId="0" xfId="0" applyNumberFormat="1" applyFont="1"/>
    <xf numFmtId="0" fontId="1" fillId="3" borderId="0" xfId="0" applyFont="1" applyFill="1"/>
    <xf numFmtId="0" fontId="1" fillId="3" borderId="0" xfId="0" applyFont="1" applyFill="1" applyAlignment="1">
      <alignment vertical="center" wrapText="1"/>
    </xf>
    <xf numFmtId="0" fontId="0" fillId="4" borderId="0" xfId="0" applyFill="1"/>
    <xf numFmtId="0" fontId="1" fillId="4" borderId="0" xfId="0" applyFont="1" applyFill="1"/>
    <xf numFmtId="3" fontId="1" fillId="0" borderId="0" xfId="0" applyNumberFormat="1" applyFont="1" applyAlignment="1">
      <alignment horizontal="right"/>
    </xf>
    <xf numFmtId="2" fontId="1" fillId="0" borderId="0" xfId="0" applyNumberFormat="1" applyFont="1" applyAlignment="1">
      <alignment horizontal="right"/>
    </xf>
    <xf numFmtId="0" fontId="1" fillId="0" borderId="0" xfId="0" applyFont="1" applyAlignment="1">
      <alignment horizontal="right"/>
    </xf>
    <xf numFmtId="49" fontId="1" fillId="0" borderId="0" xfId="0" applyNumberFormat="1" applyFont="1" applyAlignment="1">
      <alignment horizontal="left"/>
    </xf>
    <xf numFmtId="0" fontId="1" fillId="4" borderId="0" xfId="0" applyFont="1" applyFill="1" applyAlignment="1"/>
    <xf numFmtId="14" fontId="1" fillId="4" borderId="0" xfId="0" applyNumberFormat="1" applyFont="1" applyFill="1" applyAlignment="1">
      <alignment horizontal="left"/>
    </xf>
    <xf numFmtId="0" fontId="1" fillId="0" borderId="0" xfId="0" applyFont="1" applyAlignment="1" applyProtection="1">
      <alignment horizontal="left"/>
      <protection locked="0"/>
    </xf>
    <xf numFmtId="0" fontId="1" fillId="0" borderId="0" xfId="0" applyFont="1" applyBorder="1"/>
    <xf numFmtId="3" fontId="1" fillId="0" borderId="0" xfId="0" applyNumberFormat="1" applyFont="1" applyBorder="1"/>
    <xf numFmtId="3" fontId="1" fillId="0" borderId="0" xfId="0" applyNumberFormat="1" applyFont="1" applyAlignment="1" applyProtection="1">
      <alignment horizontal="right"/>
      <protection locked="0"/>
    </xf>
    <xf numFmtId="0" fontId="1" fillId="0" borderId="0" xfId="0" applyFont="1" applyFill="1" applyBorder="1" applyAlignment="1"/>
    <xf numFmtId="0" fontId="4" fillId="0" borderId="0" xfId="0" applyFont="1" applyFill="1" applyBorder="1" applyAlignment="1">
      <alignment vertical="center"/>
    </xf>
    <xf numFmtId="4" fontId="4" fillId="0" borderId="0" xfId="0" applyNumberFormat="1" applyFont="1" applyFill="1" applyBorder="1" applyAlignment="1">
      <alignment wrapText="1"/>
    </xf>
    <xf numFmtId="0" fontId="1" fillId="0" borderId="0" xfId="0" applyFont="1" applyAlignment="1"/>
    <xf numFmtId="10" fontId="4" fillId="0" borderId="0" xfId="0" applyNumberFormat="1" applyFont="1" applyFill="1" applyBorder="1" applyAlignment="1">
      <alignment wrapText="1"/>
    </xf>
    <xf numFmtId="10" fontId="1" fillId="0" borderId="0" xfId="0" applyNumberFormat="1" applyFont="1" applyFill="1" applyBorder="1"/>
    <xf numFmtId="0" fontId="1" fillId="0" borderId="0" xfId="0" applyFont="1" applyFill="1" applyBorder="1"/>
    <xf numFmtId="0" fontId="4" fillId="0" borderId="0" xfId="0" applyFont="1" applyFill="1" applyBorder="1" applyAlignment="1">
      <alignment horizontal="center" vertical="center"/>
    </xf>
    <xf numFmtId="0" fontId="4" fillId="0" borderId="0" xfId="0" applyFont="1" applyFill="1" applyBorder="1" applyAlignment="1"/>
    <xf numFmtId="3" fontId="4" fillId="0" borderId="0" xfId="0" applyNumberFormat="1" applyFont="1" applyFill="1" applyBorder="1" applyAlignment="1"/>
    <xf numFmtId="4" fontId="4" fillId="0" borderId="0" xfId="0" applyNumberFormat="1" applyFont="1" applyFill="1" applyBorder="1" applyAlignment="1">
      <alignment horizontal="right" vertical="center"/>
    </xf>
    <xf numFmtId="0" fontId="5" fillId="5" borderId="0" xfId="0" applyFont="1" applyFill="1"/>
    <xf numFmtId="0" fontId="1" fillId="0" borderId="1" xfId="0" applyFont="1" applyBorder="1"/>
    <xf numFmtId="164" fontId="1" fillId="0" borderId="1" xfId="0" applyNumberFormat="1" applyFont="1" applyBorder="1"/>
    <xf numFmtId="0" fontId="1" fillId="6" borderId="1" xfId="0" applyFont="1" applyFill="1" applyBorder="1"/>
    <xf numFmtId="165" fontId="1" fillId="6" borderId="1" xfId="0" applyNumberFormat="1" applyFont="1" applyFill="1" applyBorder="1"/>
    <xf numFmtId="164" fontId="1" fillId="6" borderId="1" xfId="0" applyNumberFormat="1" applyFont="1" applyFill="1" applyBorder="1"/>
    <xf numFmtId="0" fontId="1" fillId="6" borderId="1" xfId="0" applyFont="1" applyFill="1" applyBorder="1" applyAlignment="1"/>
    <xf numFmtId="3" fontId="1" fillId="6" borderId="1" xfId="0" applyNumberFormat="1" applyFont="1" applyFill="1" applyBorder="1"/>
    <xf numFmtId="0" fontId="0" fillId="6" borderId="1" xfId="0" applyFill="1" applyBorder="1"/>
    <xf numFmtId="0" fontId="1" fillId="6" borderId="2" xfId="0" applyFont="1" applyFill="1" applyBorder="1" applyAlignment="1"/>
    <xf numFmtId="3" fontId="1" fillId="6" borderId="2" xfId="0" applyNumberFormat="1" applyFont="1" applyFill="1" applyBorder="1"/>
    <xf numFmtId="0" fontId="1" fillId="6" borderId="3" xfId="0" applyFont="1" applyFill="1" applyBorder="1" applyAlignment="1"/>
    <xf numFmtId="3" fontId="1" fillId="6" borderId="3" xfId="0" applyNumberFormat="1" applyFont="1" applyFill="1" applyBorder="1"/>
    <xf numFmtId="0" fontId="1" fillId="0" borderId="1" xfId="0" applyFont="1" applyFill="1" applyBorder="1" applyAlignment="1"/>
    <xf numFmtId="3" fontId="1" fillId="0" borderId="1" xfId="0" applyNumberFormat="1" applyFont="1" applyBorder="1"/>
    <xf numFmtId="0" fontId="6" fillId="0" borderId="0" xfId="0" applyFont="1"/>
    <xf numFmtId="0" fontId="1" fillId="0" borderId="0" xfId="0" applyFont="1" applyFill="1" applyAlignment="1"/>
    <xf numFmtId="0" fontId="1" fillId="0" borderId="0" xfId="0" applyFont="1" applyFill="1" applyAlignment="1">
      <alignment vertical="center"/>
    </xf>
    <xf numFmtId="0" fontId="1" fillId="0" borderId="0" xfId="0" quotePrefix="1" applyFont="1" applyFill="1" applyAlignment="1"/>
    <xf numFmtId="3" fontId="1" fillId="0" borderId="0" xfId="0" quotePrefix="1" applyNumberFormat="1" applyFont="1" applyAlignment="1">
      <alignment vertical="center"/>
    </xf>
    <xf numFmtId="0" fontId="10" fillId="0" borderId="0" xfId="0" applyFont="1" applyFill="1" applyAlignment="1">
      <alignment horizontal="left" vertical="center" wrapText="1"/>
    </xf>
    <xf numFmtId="0" fontId="3" fillId="0" borderId="0" xfId="0" applyFont="1"/>
    <xf numFmtId="0" fontId="5" fillId="5" borderId="0" xfId="0" applyFont="1" applyFill="1" applyAlignment="1">
      <alignment vertical="center"/>
    </xf>
    <xf numFmtId="0" fontId="5" fillId="5" borderId="0" xfId="0" applyFont="1" applyFill="1" applyAlignment="1">
      <alignment vertical="center" wrapText="1"/>
    </xf>
    <xf numFmtId="0" fontId="11" fillId="5" borderId="0" xfId="0" applyFont="1" applyFill="1" applyAlignment="1">
      <alignment vertical="center" wrapText="1"/>
    </xf>
    <xf numFmtId="0" fontId="10" fillId="6" borderId="1" xfId="0" applyFont="1" applyFill="1" applyBorder="1" applyAlignment="1">
      <alignment horizontal="left" vertical="center" wrapText="1"/>
    </xf>
    <xf numFmtId="3" fontId="1" fillId="6" borderId="1" xfId="0" quotePrefix="1" applyNumberFormat="1" applyFont="1" applyFill="1" applyBorder="1" applyAlignment="1">
      <alignment vertical="center"/>
    </xf>
    <xf numFmtId="3" fontId="1" fillId="6" borderId="1" xfId="0" applyNumberFormat="1" applyFont="1" applyFill="1" applyBorder="1" applyAlignment="1">
      <alignment vertical="center"/>
    </xf>
    <xf numFmtId="0" fontId="6" fillId="0" borderId="0" xfId="0" applyFont="1" applyAlignment="1">
      <alignment vertical="top"/>
    </xf>
    <xf numFmtId="0" fontId="1" fillId="4" borderId="0" xfId="0" applyFont="1" applyFill="1" applyAlignment="1">
      <alignment horizontal="left"/>
    </xf>
    <xf numFmtId="0" fontId="1" fillId="0" borderId="1" xfId="0" applyFont="1" applyBorder="1" applyAlignment="1">
      <alignment horizontal="center"/>
    </xf>
    <xf numFmtId="0" fontId="5" fillId="5" borderId="0" xfId="0" applyFont="1" applyFill="1" applyAlignment="1">
      <alignment horizontal="center"/>
    </xf>
    <xf numFmtId="0" fontId="1" fillId="6" borderId="1" xfId="0" applyFont="1" applyFill="1" applyBorder="1" applyAlignment="1">
      <alignment horizontal="center"/>
    </xf>
    <xf numFmtId="0" fontId="1" fillId="0" borderId="0" xfId="0" applyFont="1" applyFill="1"/>
    <xf numFmtId="49" fontId="13" fillId="0" borderId="4" xfId="2" applyNumberFormat="1" applyFont="1" applyFill="1" applyBorder="1" applyAlignment="1">
      <alignment horizontal="left" vertical="top"/>
    </xf>
    <xf numFmtId="0" fontId="14" fillId="0" borderId="0" xfId="0" applyFont="1"/>
    <xf numFmtId="0" fontId="1" fillId="0" borderId="0" xfId="0" applyFont="1" applyAlignment="1">
      <alignment horizontal="center"/>
    </xf>
    <xf numFmtId="0" fontId="3" fillId="2" borderId="0" xfId="0" applyFont="1" applyFill="1" applyAlignment="1">
      <alignment vertical="center" wrapText="1"/>
    </xf>
    <xf numFmtId="4" fontId="3" fillId="2" borderId="0" xfId="0" applyNumberFormat="1" applyFont="1" applyFill="1" applyAlignment="1">
      <alignment vertical="center" wrapText="1"/>
    </xf>
    <xf numFmtId="0" fontId="2" fillId="2" borderId="0" xfId="0" applyFont="1" applyFill="1" applyAlignment="1">
      <alignment vertical="center" wrapText="1"/>
    </xf>
    <xf numFmtId="10" fontId="3" fillId="2" borderId="0" xfId="0" applyNumberFormat="1" applyFont="1" applyFill="1" applyAlignment="1">
      <alignment vertical="center" wrapText="1"/>
    </xf>
    <xf numFmtId="0" fontId="3" fillId="4" borderId="0" xfId="0" applyFont="1" applyFill="1"/>
    <xf numFmtId="0" fontId="15" fillId="0" borderId="0" xfId="0" applyFont="1" applyFill="1" applyBorder="1" applyAlignment="1"/>
    <xf numFmtId="0" fontId="15" fillId="0" borderId="0" xfId="0" applyFont="1" applyFill="1" applyBorder="1" applyAlignment="1">
      <alignment vertical="center"/>
    </xf>
    <xf numFmtId="0" fontId="15" fillId="0" borderId="0" xfId="0" applyFont="1" applyFill="1" applyBorder="1" applyAlignment="1">
      <alignment horizontal="right" vertical="center"/>
    </xf>
    <xf numFmtId="3" fontId="15" fillId="0" borderId="0" xfId="0" applyNumberFormat="1" applyFont="1" applyFill="1" applyBorder="1" applyAlignment="1">
      <alignment horizontal="right" vertical="center"/>
    </xf>
    <xf numFmtId="0" fontId="15" fillId="0" borderId="0" xfId="0" applyFont="1" applyFill="1" applyBorder="1" applyAlignment="1">
      <alignment horizontal="left" vertical="center"/>
    </xf>
    <xf numFmtId="4" fontId="15" fillId="0" borderId="0" xfId="0" applyNumberFormat="1" applyFont="1" applyFill="1" applyBorder="1" applyAlignment="1">
      <alignment horizontal="right" vertical="center"/>
    </xf>
    <xf numFmtId="3" fontId="15" fillId="0" borderId="0" xfId="0" applyNumberFormat="1" applyFont="1" applyFill="1" applyBorder="1" applyAlignment="1">
      <alignment vertical="center"/>
    </xf>
    <xf numFmtId="4" fontId="15" fillId="0" borderId="0" xfId="0" applyNumberFormat="1" applyFont="1" applyFill="1" applyBorder="1" applyAlignment="1">
      <alignment vertical="center"/>
    </xf>
    <xf numFmtId="0" fontId="1" fillId="0" borderId="0" xfId="0" applyFont="1" applyFill="1" applyAlignment="1">
      <alignment vertical="center" wrapText="1"/>
    </xf>
    <xf numFmtId="0" fontId="1" fillId="6" borderId="1" xfId="0" applyFont="1" applyFill="1" applyBorder="1" applyAlignment="1">
      <alignment horizontal="center"/>
    </xf>
    <xf numFmtId="0" fontId="1" fillId="0" borderId="1" xfId="0" applyFont="1" applyBorder="1" applyAlignment="1">
      <alignment horizontal="center"/>
    </xf>
    <xf numFmtId="0" fontId="1" fillId="0" borderId="0" xfId="0" applyFont="1" applyAlignment="1">
      <alignment horizontal="left"/>
    </xf>
    <xf numFmtId="0" fontId="4" fillId="0" borderId="0" xfId="0" applyFont="1" applyFill="1" applyBorder="1" applyAlignment="1">
      <alignment horizontal="left" vertical="center"/>
    </xf>
    <xf numFmtId="0" fontId="3" fillId="2" borderId="0" xfId="0" applyFont="1" applyFill="1" applyAlignment="1">
      <alignment vertical="center"/>
    </xf>
    <xf numFmtId="4" fontId="3" fillId="2" borderId="0" xfId="0" applyNumberFormat="1" applyFont="1" applyFill="1" applyAlignment="1">
      <alignment vertical="center"/>
    </xf>
    <xf numFmtId="0" fontId="2" fillId="2" borderId="0" xfId="0" applyFont="1" applyFill="1" applyAlignment="1">
      <alignment vertical="center"/>
    </xf>
    <xf numFmtId="4" fontId="4" fillId="0" borderId="0" xfId="0" applyNumberFormat="1" applyFont="1" applyFill="1" applyBorder="1" applyAlignment="1"/>
    <xf numFmtId="0" fontId="0" fillId="0" borderId="0" xfId="0" applyAlignment="1"/>
    <xf numFmtId="4" fontId="1" fillId="0" borderId="0" xfId="0" applyNumberFormat="1" applyFont="1" applyAlignment="1"/>
    <xf numFmtId="3" fontId="1" fillId="0" borderId="0" xfId="0" applyNumberFormat="1" applyFont="1" applyAlignment="1"/>
    <xf numFmtId="49" fontId="1" fillId="0" borderId="0" xfId="0" applyNumberFormat="1" applyFont="1" applyAlignment="1"/>
    <xf numFmtId="11" fontId="1" fillId="0" borderId="0" xfId="0" applyNumberFormat="1" applyFont="1" applyAlignment="1"/>
    <xf numFmtId="0" fontId="0" fillId="0" borderId="0" xfId="0" applyAlignment="1">
      <alignment wrapText="1"/>
    </xf>
    <xf numFmtId="49" fontId="16" fillId="7" borderId="0" xfId="2" applyNumberFormat="1" applyFont="1" applyFill="1" applyBorder="1" applyAlignment="1">
      <alignment horizontal="left" vertical="center" wrapText="1"/>
    </xf>
    <xf numFmtId="0" fontId="1" fillId="0" borderId="0" xfId="0" applyFont="1" applyBorder="1" applyAlignment="1"/>
    <xf numFmtId="166" fontId="13" fillId="0" borderId="0" xfId="2" applyNumberFormat="1" applyFont="1" applyFill="1" applyBorder="1" applyAlignment="1">
      <alignment vertical="top"/>
    </xf>
    <xf numFmtId="49" fontId="13" fillId="0" borderId="0" xfId="2" applyNumberFormat="1" applyFont="1" applyFill="1" applyBorder="1" applyAlignment="1">
      <alignment vertical="top"/>
    </xf>
    <xf numFmtId="0" fontId="15" fillId="0" borderId="0" xfId="2" applyFont="1" applyFill="1" applyBorder="1" applyAlignment="1">
      <alignment vertical="top"/>
    </xf>
    <xf numFmtId="0" fontId="13" fillId="0" borderId="0" xfId="2" applyFont="1" applyFill="1" applyBorder="1" applyAlignment="1">
      <alignment vertical="top"/>
    </xf>
    <xf numFmtId="0" fontId="16" fillId="7" borderId="0" xfId="0" applyFont="1" applyFill="1" applyBorder="1" applyAlignment="1">
      <alignment vertical="center" wrapText="1"/>
    </xf>
    <xf numFmtId="0" fontId="1" fillId="0" borderId="1" xfId="0" applyFont="1" applyFill="1" applyBorder="1"/>
    <xf numFmtId="49" fontId="13" fillId="0" borderId="5" xfId="2" applyNumberFormat="1" applyFont="1" applyFill="1" applyBorder="1" applyAlignment="1">
      <alignment horizontal="center" vertical="top"/>
    </xf>
    <xf numFmtId="49" fontId="13" fillId="0" borderId="5" xfId="2" applyNumberFormat="1" applyFont="1" applyFill="1" applyBorder="1" applyAlignment="1">
      <alignment horizontal="center" vertical="center"/>
    </xf>
    <xf numFmtId="49" fontId="13" fillId="6" borderId="5" xfId="2" applyNumberFormat="1" applyFont="1" applyFill="1" applyBorder="1" applyAlignment="1">
      <alignment horizontal="center" vertical="center"/>
    </xf>
    <xf numFmtId="49" fontId="13" fillId="6" borderId="5" xfId="2" applyNumberFormat="1" applyFont="1" applyFill="1" applyBorder="1" applyAlignment="1">
      <alignment horizontal="left" vertical="top"/>
    </xf>
    <xf numFmtId="49" fontId="13" fillId="6" borderId="5" xfId="2" applyNumberFormat="1" applyFont="1" applyFill="1" applyBorder="1" applyAlignment="1">
      <alignment horizontal="center" vertical="top"/>
    </xf>
    <xf numFmtId="0" fontId="1" fillId="0" borderId="1" xfId="0" applyFont="1" applyFill="1" applyBorder="1" applyAlignment="1">
      <alignment vertical="center"/>
    </xf>
    <xf numFmtId="0" fontId="1" fillId="6" borderId="1" xfId="0" applyFont="1" applyFill="1" applyBorder="1" applyAlignment="1">
      <alignment vertical="center"/>
    </xf>
    <xf numFmtId="0" fontId="1" fillId="0" borderId="1" xfId="0" applyFont="1" applyFill="1" applyBorder="1" applyAlignment="1">
      <alignment horizontal="center" vertical="center"/>
    </xf>
    <xf numFmtId="0" fontId="17" fillId="0" borderId="0" xfId="0" applyFont="1"/>
    <xf numFmtId="0" fontId="15" fillId="0" borderId="0" xfId="0" applyFont="1" applyFill="1" applyBorder="1"/>
    <xf numFmtId="0" fontId="5" fillId="5" borderId="8" xfId="0" applyFont="1" applyFill="1" applyBorder="1" applyAlignment="1">
      <alignment vertical="center" wrapText="1"/>
    </xf>
    <xf numFmtId="0" fontId="5" fillId="8" borderId="2" xfId="0" applyFont="1" applyFill="1" applyBorder="1" applyAlignment="1">
      <alignment horizontal="center" vertical="center"/>
    </xf>
    <xf numFmtId="0" fontId="5" fillId="8" borderId="2" xfId="0" applyFont="1" applyFill="1" applyBorder="1" applyAlignment="1">
      <alignment vertical="center"/>
    </xf>
    <xf numFmtId="0" fontId="5" fillId="8" borderId="2" xfId="0" applyFont="1" applyFill="1" applyBorder="1" applyAlignment="1"/>
    <xf numFmtId="0" fontId="5" fillId="8" borderId="5" xfId="2" applyNumberFormat="1" applyFont="1" applyFill="1" applyBorder="1" applyAlignment="1">
      <alignment horizontal="center" vertical="center"/>
    </xf>
    <xf numFmtId="0" fontId="5" fillId="8" borderId="1" xfId="0" applyFont="1" applyFill="1" applyBorder="1" applyAlignment="1">
      <alignment vertical="center"/>
    </xf>
    <xf numFmtId="0" fontId="5" fillId="8" borderId="1" xfId="0" applyFont="1" applyFill="1" applyBorder="1"/>
    <xf numFmtId="0" fontId="5" fillId="8" borderId="1" xfId="0" applyFont="1" applyFill="1" applyBorder="1" applyAlignment="1"/>
    <xf numFmtId="0" fontId="5" fillId="8" borderId="1" xfId="0" applyFont="1" applyFill="1" applyBorder="1" applyAlignment="1">
      <alignment horizontal="center" vertical="center"/>
    </xf>
    <xf numFmtId="0" fontId="5" fillId="8" borderId="5" xfId="2" quotePrefix="1" applyNumberFormat="1" applyFont="1" applyFill="1" applyBorder="1" applyAlignment="1">
      <alignment horizontal="center" vertical="top"/>
    </xf>
    <xf numFmtId="0" fontId="0" fillId="4" borderId="0" xfId="0" applyFont="1" applyFill="1"/>
    <xf numFmtId="0" fontId="20" fillId="4" borderId="0" xfId="3" applyFont="1" applyFill="1" applyAlignment="1"/>
    <xf numFmtId="0" fontId="1" fillId="4" borderId="0" xfId="0" applyFont="1" applyFill="1" applyAlignment="1">
      <alignment horizontal="left" wrapText="1"/>
    </xf>
    <xf numFmtId="0" fontId="1" fillId="4" borderId="0" xfId="0" applyFont="1" applyFill="1" applyAlignment="1">
      <alignment horizontal="left"/>
    </xf>
    <xf numFmtId="0" fontId="3" fillId="3" borderId="0" xfId="0" applyFont="1" applyFill="1" applyAlignment="1">
      <alignment horizontal="left" vertical="center" wrapText="1"/>
    </xf>
    <xf numFmtId="0" fontId="1" fillId="3" borderId="0" xfId="0" applyFont="1" applyFill="1" applyAlignment="1">
      <alignment horizontal="left" vertical="center" wrapText="1"/>
    </xf>
    <xf numFmtId="0" fontId="1" fillId="0" borderId="6" xfId="0" applyFont="1" applyFill="1" applyBorder="1" applyAlignment="1">
      <alignment horizontal="left"/>
    </xf>
    <xf numFmtId="0" fontId="1" fillId="0" borderId="1" xfId="0" applyFont="1" applyFill="1" applyBorder="1" applyAlignment="1">
      <alignment horizontal="left"/>
    </xf>
    <xf numFmtId="0" fontId="1" fillId="6" borderId="6" xfId="0" applyFont="1" applyFill="1" applyBorder="1" applyAlignment="1">
      <alignment horizontal="left"/>
    </xf>
    <xf numFmtId="0" fontId="1" fillId="6" borderId="1" xfId="0" applyFont="1" applyFill="1" applyBorder="1" applyAlignment="1">
      <alignment horizontal="left"/>
    </xf>
    <xf numFmtId="0" fontId="8" fillId="0" borderId="0" xfId="1" applyFont="1" applyAlignment="1">
      <alignment horizontal="left"/>
    </xf>
    <xf numFmtId="0" fontId="8" fillId="6" borderId="1" xfId="1" applyFont="1" applyFill="1" applyBorder="1" applyAlignment="1">
      <alignment horizontal="left"/>
    </xf>
    <xf numFmtId="49" fontId="13" fillId="6" borderId="6" xfId="2" applyNumberFormat="1" applyFont="1" applyFill="1" applyBorder="1" applyAlignment="1">
      <alignment horizontal="left" vertical="top"/>
    </xf>
    <xf numFmtId="49" fontId="13" fillId="6" borderId="7" xfId="2" applyNumberFormat="1" applyFont="1" applyFill="1" applyBorder="1" applyAlignment="1">
      <alignment horizontal="left" vertical="top"/>
    </xf>
    <xf numFmtId="0" fontId="1" fillId="0" borderId="2" xfId="0" applyFont="1" applyBorder="1" applyAlignment="1">
      <alignment horizontal="center"/>
    </xf>
    <xf numFmtId="0" fontId="5" fillId="5" borderId="0" xfId="0" applyFont="1" applyFill="1" applyAlignment="1">
      <alignment horizontal="center"/>
    </xf>
    <xf numFmtId="0" fontId="1" fillId="6" borderId="1" xfId="0" applyFont="1" applyFill="1" applyBorder="1" applyAlignment="1">
      <alignment horizontal="center"/>
    </xf>
    <xf numFmtId="0" fontId="1" fillId="0" borderId="1" xfId="0" applyFont="1" applyBorder="1" applyAlignment="1">
      <alignment horizontal="center"/>
    </xf>
    <xf numFmtId="0" fontId="1" fillId="0" borderId="0" xfId="0" applyFont="1" applyAlignment="1">
      <alignment horizontal="left"/>
    </xf>
    <xf numFmtId="0" fontId="9" fillId="6" borderId="1" xfId="0" applyFont="1" applyFill="1" applyBorder="1" applyAlignment="1">
      <alignment horizontal="left" vertical="center" wrapText="1"/>
    </xf>
    <xf numFmtId="0" fontId="9" fillId="0" borderId="0" xfId="0" applyFont="1" applyFill="1" applyAlignment="1">
      <alignment horizontal="left" vertical="center" wrapText="1"/>
    </xf>
    <xf numFmtId="0" fontId="6" fillId="0" borderId="0" xfId="0" applyFont="1" applyAlignment="1">
      <alignment horizontal="left" vertical="top" wrapText="1"/>
    </xf>
    <xf numFmtId="0" fontId="6" fillId="0" borderId="0" xfId="0" applyFont="1" applyFill="1" applyAlignment="1">
      <alignment horizontal="left" vertical="top" wrapText="1"/>
    </xf>
    <xf numFmtId="0" fontId="6" fillId="0" borderId="3" xfId="0" applyFont="1" applyBorder="1" applyAlignment="1">
      <alignment horizontal="left" vertical="top" wrapText="1"/>
    </xf>
    <xf numFmtId="0" fontId="6" fillId="0" borderId="0" xfId="0" applyFont="1" applyBorder="1" applyAlignment="1">
      <alignment horizontal="left" vertical="top" wrapText="1"/>
    </xf>
    <xf numFmtId="0" fontId="1" fillId="0" borderId="1" xfId="0" applyFont="1" applyFill="1" applyBorder="1" applyAlignment="1">
      <alignment horizontal="left" wrapText="1"/>
    </xf>
    <xf numFmtId="0" fontId="1" fillId="6" borderId="1" xfId="0" applyFont="1" applyFill="1" applyBorder="1" applyAlignment="1">
      <alignment horizontal="left" wrapText="1"/>
    </xf>
    <xf numFmtId="0" fontId="5" fillId="5" borderId="8" xfId="0" applyFont="1" applyFill="1" applyBorder="1" applyAlignment="1">
      <alignment horizontal="left" vertical="center" wrapText="1"/>
    </xf>
    <xf numFmtId="0" fontId="1" fillId="6" borderId="6" xfId="0" applyFont="1" applyFill="1" applyBorder="1" applyAlignment="1">
      <alignment horizontal="left" wrapText="1"/>
    </xf>
    <xf numFmtId="0" fontId="1" fillId="0" borderId="6" xfId="0" applyFont="1" applyFill="1" applyBorder="1" applyAlignment="1">
      <alignment horizontal="left" wrapText="1"/>
    </xf>
  </cellXfs>
  <cellStyles count="4">
    <cellStyle name="Excel Built-in Normal" xfId="1" xr:uid="{FE379332-7D5B-4DF9-87ED-37CA2E6ED26D}"/>
    <cellStyle name="Hyperlinkki" xfId="3" builtinId="8"/>
    <cellStyle name="Normaali" xfId="0" builtinId="0"/>
    <cellStyle name="Normaali 2" xfId="2" xr:uid="{EF435205-E6DD-4E84-9417-3C8E4A53D8AB}"/>
  </cellStyles>
  <dxfs count="0"/>
  <tableStyles count="0" defaultTableStyle="TableStyleMedium2" defaultPivotStyle="PivotStyleLight16"/>
  <colors>
    <mruColors>
      <color rgb="FF129628"/>
      <color rgb="FFDB8EFA"/>
      <color rgb="FFFF9900"/>
      <color rgb="FFF07428"/>
      <color rgb="FF582C00"/>
      <color rgb="FFAEDA96"/>
      <color rgb="FFFFDC6D"/>
      <color rgb="FF37CBFF"/>
      <color rgb="FF583898"/>
      <color rgb="FFFFDB0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8.xml"/><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i-FI"/>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3147195670316741"/>
          <c:y val="0.1306560805145216"/>
          <c:w val="0.84373232839395118"/>
          <c:h val="0.59961649146753593"/>
        </c:manualLayout>
      </c:layout>
      <c:barChart>
        <c:barDir val="col"/>
        <c:grouping val="stacked"/>
        <c:varyColors val="0"/>
        <c:ser>
          <c:idx val="0"/>
          <c:order val="0"/>
          <c:tx>
            <c:strRef>
              <c:f>graphs!$M$15</c:f>
              <c:strCache>
                <c:ptCount val="1"/>
                <c:pt idx="0">
                  <c:v>Civilian arms</c:v>
                </c:pt>
              </c:strCache>
            </c:strRef>
          </c:tx>
          <c:spPr>
            <a:solidFill>
              <a:schemeClr val="accent1">
                <a:lumMod val="75000"/>
              </a:schemeClr>
            </a:solidFill>
            <a:ln>
              <a:noFill/>
            </a:ln>
            <a:effectLst/>
          </c:spPr>
          <c:invertIfNegative val="0"/>
          <c:cat>
            <c:numRef>
              <c:f>graphs!$O$14:$AD$14</c:f>
              <c:numCache>
                <c:formatCode>General</c:formatCode>
                <c:ptCount val="16"/>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pt idx="14">
                  <c:v>2016</c:v>
                </c:pt>
                <c:pt idx="15">
                  <c:v>2017</c:v>
                </c:pt>
              </c:numCache>
            </c:numRef>
          </c:cat>
          <c:val>
            <c:numRef>
              <c:f>graphs!$O$15:$AD$15</c:f>
              <c:numCache>
                <c:formatCode>#\ ##0.0</c:formatCode>
                <c:ptCount val="16"/>
                <c:pt idx="0">
                  <c:v>27.139764</c:v>
                </c:pt>
                <c:pt idx="1">
                  <c:v>27.930425</c:v>
                </c:pt>
                <c:pt idx="2">
                  <c:v>28.572832999999999</c:v>
                </c:pt>
                <c:pt idx="3">
                  <c:v>35.661600999999997</c:v>
                </c:pt>
                <c:pt idx="4">
                  <c:v>36.664195999999997</c:v>
                </c:pt>
                <c:pt idx="5">
                  <c:v>36.965750999999997</c:v>
                </c:pt>
                <c:pt idx="6">
                  <c:v>41.861356999999998</c:v>
                </c:pt>
                <c:pt idx="7">
                  <c:v>47.787463000000002</c:v>
                </c:pt>
                <c:pt idx="8">
                  <c:v>42.746592999999997</c:v>
                </c:pt>
                <c:pt idx="9">
                  <c:v>47.189214</c:v>
                </c:pt>
                <c:pt idx="10">
                  <c:v>55.406754999999997</c:v>
                </c:pt>
                <c:pt idx="11">
                  <c:v>70.199714</c:v>
                </c:pt>
                <c:pt idx="12">
                  <c:v>71.180457000000004</c:v>
                </c:pt>
                <c:pt idx="13">
                  <c:v>77.332387999999995</c:v>
                </c:pt>
                <c:pt idx="14">
                  <c:v>78.729355999999996</c:v>
                </c:pt>
                <c:pt idx="15">
                  <c:v>77.508994000000001</c:v>
                </c:pt>
              </c:numCache>
            </c:numRef>
          </c:val>
          <c:extLst>
            <c:ext xmlns:c16="http://schemas.microsoft.com/office/drawing/2014/chart" uri="{C3380CC4-5D6E-409C-BE32-E72D297353CC}">
              <c16:uniqueId val="{00000000-541B-4D6F-9552-9A392FBE6BD6}"/>
            </c:ext>
          </c:extLst>
        </c:ser>
        <c:ser>
          <c:idx val="1"/>
          <c:order val="1"/>
          <c:tx>
            <c:strRef>
              <c:f>graphs!$M$17</c:f>
              <c:strCache>
                <c:ptCount val="1"/>
                <c:pt idx="0">
                  <c:v>Military material (excluding ground vehicles, ML6)</c:v>
                </c:pt>
              </c:strCache>
            </c:strRef>
          </c:tx>
          <c:spPr>
            <a:solidFill>
              <a:schemeClr val="accent2"/>
            </a:solidFill>
            <a:ln>
              <a:noFill/>
            </a:ln>
            <a:effectLst/>
          </c:spPr>
          <c:invertIfNegative val="0"/>
          <c:cat>
            <c:numRef>
              <c:f>graphs!$O$14:$AD$14</c:f>
              <c:numCache>
                <c:formatCode>General</c:formatCode>
                <c:ptCount val="16"/>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pt idx="14">
                  <c:v>2016</c:v>
                </c:pt>
                <c:pt idx="15">
                  <c:v>2017</c:v>
                </c:pt>
              </c:numCache>
            </c:numRef>
          </c:cat>
          <c:val>
            <c:numRef>
              <c:f>graphs!$O$17:$AD$17</c:f>
              <c:numCache>
                <c:formatCode>#\ ##0.0</c:formatCode>
                <c:ptCount val="16"/>
                <c:pt idx="0">
                  <c:v>16.907855000000001</c:v>
                </c:pt>
                <c:pt idx="1">
                  <c:v>17.3187</c:v>
                </c:pt>
                <c:pt idx="2">
                  <c:v>17.923634</c:v>
                </c:pt>
                <c:pt idx="3">
                  <c:v>28.119573719999998</c:v>
                </c:pt>
                <c:pt idx="4">
                  <c:v>32.755808430000002</c:v>
                </c:pt>
                <c:pt idx="5">
                  <c:v>38.902402500000001</c:v>
                </c:pt>
                <c:pt idx="6">
                  <c:v>70.602508480000026</c:v>
                </c:pt>
                <c:pt idx="7">
                  <c:v>47.089033269999987</c:v>
                </c:pt>
                <c:pt idx="8">
                  <c:v>30.816287749999994</c:v>
                </c:pt>
                <c:pt idx="9">
                  <c:v>35.982083140000007</c:v>
                </c:pt>
                <c:pt idx="10">
                  <c:v>44.976848200000006</c:v>
                </c:pt>
                <c:pt idx="11">
                  <c:v>47.985311129999964</c:v>
                </c:pt>
                <c:pt idx="12">
                  <c:v>105.09941540000001</c:v>
                </c:pt>
                <c:pt idx="13">
                  <c:v>59.667318129999998</c:v>
                </c:pt>
                <c:pt idx="14">
                  <c:v>60.014162219999996</c:v>
                </c:pt>
                <c:pt idx="15">
                  <c:v>78.964433999999997</c:v>
                </c:pt>
              </c:numCache>
            </c:numRef>
          </c:val>
          <c:extLst>
            <c:ext xmlns:c16="http://schemas.microsoft.com/office/drawing/2014/chart" uri="{C3380CC4-5D6E-409C-BE32-E72D297353CC}">
              <c16:uniqueId val="{00000001-541B-4D6F-9552-9A392FBE6BD6}"/>
            </c:ext>
          </c:extLst>
        </c:ser>
        <c:ser>
          <c:idx val="2"/>
          <c:order val="2"/>
          <c:tx>
            <c:strRef>
              <c:f>graphs!$M$18</c:f>
              <c:strCache>
                <c:ptCount val="1"/>
                <c:pt idx="0">
                  <c:v>Military material (only ground vehicles, ML6)</c:v>
                </c:pt>
              </c:strCache>
            </c:strRef>
          </c:tx>
          <c:spPr>
            <a:pattFill prst="wdUpDiag">
              <a:fgClr>
                <a:schemeClr val="bg1"/>
              </a:fgClr>
              <a:bgClr>
                <a:srgbClr val="F07428"/>
              </a:bgClr>
            </a:pattFill>
            <a:ln>
              <a:noFill/>
            </a:ln>
            <a:effectLst/>
          </c:spPr>
          <c:invertIfNegative val="0"/>
          <c:cat>
            <c:numRef>
              <c:f>graphs!$O$14:$AD$14</c:f>
              <c:numCache>
                <c:formatCode>General</c:formatCode>
                <c:ptCount val="16"/>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pt idx="14">
                  <c:v>2016</c:v>
                </c:pt>
                <c:pt idx="15">
                  <c:v>2017</c:v>
                </c:pt>
              </c:numCache>
            </c:numRef>
          </c:cat>
          <c:val>
            <c:numRef>
              <c:f>graphs!$O$18:$AD$18</c:f>
              <c:numCache>
                <c:formatCode>#\ ##0.0</c:formatCode>
                <c:ptCount val="16"/>
                <c:pt idx="0">
                  <c:v>36.972119999999997</c:v>
                </c:pt>
                <c:pt idx="1">
                  <c:v>31.2392</c:v>
                </c:pt>
                <c:pt idx="2">
                  <c:v>23.664567000000002</c:v>
                </c:pt>
                <c:pt idx="3">
                  <c:v>74.950198999999998</c:v>
                </c:pt>
                <c:pt idx="4">
                  <c:v>20.684408999999999</c:v>
                </c:pt>
                <c:pt idx="5">
                  <c:v>35.841509500000001</c:v>
                </c:pt>
                <c:pt idx="6">
                  <c:v>22.657079070000002</c:v>
                </c:pt>
                <c:pt idx="7">
                  <c:v>39.753357510000001</c:v>
                </c:pt>
                <c:pt idx="8">
                  <c:v>27.949730039999999</c:v>
                </c:pt>
                <c:pt idx="9">
                  <c:v>65.475171099999997</c:v>
                </c:pt>
                <c:pt idx="10">
                  <c:v>68.02796103</c:v>
                </c:pt>
                <c:pt idx="11">
                  <c:v>176.01604725999999</c:v>
                </c:pt>
                <c:pt idx="12">
                  <c:v>117.698528</c:v>
                </c:pt>
                <c:pt idx="13">
                  <c:v>39.600048340000001</c:v>
                </c:pt>
                <c:pt idx="14">
                  <c:v>73.360581369999991</c:v>
                </c:pt>
                <c:pt idx="15">
                  <c:v>27.452953000000001</c:v>
                </c:pt>
              </c:numCache>
            </c:numRef>
          </c:val>
          <c:extLst>
            <c:ext xmlns:c16="http://schemas.microsoft.com/office/drawing/2014/chart" uri="{C3380CC4-5D6E-409C-BE32-E72D297353CC}">
              <c16:uniqueId val="{00000002-541B-4D6F-9552-9A392FBE6BD6}"/>
            </c:ext>
          </c:extLst>
        </c:ser>
        <c:dLbls>
          <c:showLegendKey val="0"/>
          <c:showVal val="0"/>
          <c:showCatName val="0"/>
          <c:showSerName val="0"/>
          <c:showPercent val="0"/>
          <c:showBubbleSize val="0"/>
        </c:dLbls>
        <c:gapWidth val="30"/>
        <c:overlap val="100"/>
        <c:axId val="1339007088"/>
        <c:axId val="1329717920"/>
      </c:barChart>
      <c:catAx>
        <c:axId val="1339007088"/>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round/>
          </a:ln>
          <a:effectLst/>
        </c:spPr>
        <c:txPr>
          <a:bodyPr rot="-5400000" spcFirstLastPara="1" vertOverflow="ellipsis"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1329717920"/>
        <c:crosses val="autoZero"/>
        <c:auto val="1"/>
        <c:lblAlgn val="ctr"/>
        <c:lblOffset val="100"/>
        <c:noMultiLvlLbl val="0"/>
      </c:catAx>
      <c:valAx>
        <c:axId val="132971792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solidFill>
              <a:sysClr val="windowText" lastClr="000000"/>
            </a:solid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1339007088"/>
        <c:crosses val="autoZero"/>
        <c:crossBetween val="between"/>
      </c:valAx>
      <c:spPr>
        <a:noFill/>
        <a:ln>
          <a:noFill/>
        </a:ln>
        <a:effectLst/>
      </c:spPr>
    </c:plotArea>
    <c:legend>
      <c:legendPos val="b"/>
      <c:layout>
        <c:manualLayout>
          <c:xMode val="edge"/>
          <c:yMode val="edge"/>
          <c:x val="0.10986738108617655"/>
          <c:y val="0.8397285521584672"/>
          <c:w val="0.54132471239988089"/>
          <c:h val="0.13789393303530192"/>
        </c:manualLayout>
      </c:layout>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i-FI"/>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9462986414787962E-2"/>
          <c:y val="0.14523737359566585"/>
          <c:w val="0.53453571794981292"/>
          <c:h val="0.72965220520198326"/>
        </c:manualLayout>
      </c:layout>
      <c:barChart>
        <c:barDir val="col"/>
        <c:grouping val="percentStacked"/>
        <c:varyColors val="0"/>
        <c:ser>
          <c:idx val="0"/>
          <c:order val="0"/>
          <c:tx>
            <c:strRef>
              <c:f>graphs!$M$35</c:f>
              <c:strCache>
                <c:ptCount val="1"/>
                <c:pt idx="0">
                  <c:v>International missions</c:v>
                </c:pt>
              </c:strCache>
            </c:strRef>
          </c:tx>
          <c:spPr>
            <a:solidFill>
              <a:srgbClr val="FFDB01"/>
            </a:solidFill>
            <a:ln>
              <a:noFill/>
            </a:ln>
            <a:effectLst/>
          </c:spPr>
          <c:invertIfNegative val="0"/>
          <c:cat>
            <c:numRef>
              <c:f>graphs!$O$34:$AD$34</c:f>
              <c:numCache>
                <c:formatCode>General</c:formatCode>
                <c:ptCount val="16"/>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pt idx="14">
                  <c:v>2016</c:v>
                </c:pt>
                <c:pt idx="15">
                  <c:v>2017</c:v>
                </c:pt>
              </c:numCache>
            </c:numRef>
          </c:cat>
          <c:val>
            <c:numRef>
              <c:f>graphs!$O$35:$AD$35</c:f>
              <c:numCache>
                <c:formatCode>#,##0</c:formatCode>
                <c:ptCount val="16"/>
                <c:pt idx="0">
                  <c:v>0</c:v>
                </c:pt>
                <c:pt idx="1">
                  <c:v>158200</c:v>
                </c:pt>
                <c:pt idx="2">
                  <c:v>225637</c:v>
                </c:pt>
                <c:pt idx="3">
                  <c:v>159061</c:v>
                </c:pt>
                <c:pt idx="4">
                  <c:v>154067</c:v>
                </c:pt>
                <c:pt idx="5">
                  <c:v>42900</c:v>
                </c:pt>
                <c:pt idx="6">
                  <c:v>94020</c:v>
                </c:pt>
                <c:pt idx="7">
                  <c:v>302026</c:v>
                </c:pt>
                <c:pt idx="8">
                  <c:v>259857</c:v>
                </c:pt>
                <c:pt idx="9">
                  <c:v>3636338</c:v>
                </c:pt>
                <c:pt idx="10">
                  <c:v>1056935</c:v>
                </c:pt>
                <c:pt idx="11">
                  <c:v>831508.5</c:v>
                </c:pt>
                <c:pt idx="12">
                  <c:v>1794828</c:v>
                </c:pt>
                <c:pt idx="13">
                  <c:v>1533015</c:v>
                </c:pt>
                <c:pt idx="14">
                  <c:v>1226718.4099999999</c:v>
                </c:pt>
                <c:pt idx="15">
                  <c:v>1002820</c:v>
                </c:pt>
              </c:numCache>
            </c:numRef>
          </c:val>
          <c:extLst>
            <c:ext xmlns:c16="http://schemas.microsoft.com/office/drawing/2014/chart" uri="{C3380CC4-5D6E-409C-BE32-E72D297353CC}">
              <c16:uniqueId val="{00000000-2637-4DE1-9DD3-8A703560F991}"/>
            </c:ext>
          </c:extLst>
        </c:ser>
        <c:ser>
          <c:idx val="1"/>
          <c:order val="1"/>
          <c:tx>
            <c:strRef>
              <c:f>graphs!$M$36</c:f>
              <c:strCache>
                <c:ptCount val="1"/>
                <c:pt idx="0">
                  <c:v>European Union*</c:v>
                </c:pt>
              </c:strCache>
            </c:strRef>
          </c:tx>
          <c:spPr>
            <a:solidFill>
              <a:schemeClr val="accent1">
                <a:lumMod val="75000"/>
              </a:schemeClr>
            </a:solidFill>
            <a:ln>
              <a:noFill/>
            </a:ln>
            <a:effectLst/>
          </c:spPr>
          <c:invertIfNegative val="0"/>
          <c:cat>
            <c:numRef>
              <c:f>graphs!$O$34:$AD$34</c:f>
              <c:numCache>
                <c:formatCode>General</c:formatCode>
                <c:ptCount val="16"/>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pt idx="14">
                  <c:v>2016</c:v>
                </c:pt>
                <c:pt idx="15">
                  <c:v>2017</c:v>
                </c:pt>
              </c:numCache>
            </c:numRef>
          </c:cat>
          <c:val>
            <c:numRef>
              <c:f>graphs!$O$36:$AD$36</c:f>
              <c:numCache>
                <c:formatCode>#,##0</c:formatCode>
                <c:ptCount val="16"/>
                <c:pt idx="0">
                  <c:v>56889237</c:v>
                </c:pt>
                <c:pt idx="1">
                  <c:v>51829029</c:v>
                </c:pt>
                <c:pt idx="2">
                  <c:v>46973518</c:v>
                </c:pt>
                <c:pt idx="3">
                  <c:v>109281786</c:v>
                </c:pt>
                <c:pt idx="4">
                  <c:v>60188134.370000005</c:v>
                </c:pt>
                <c:pt idx="5">
                  <c:v>71613844</c:v>
                </c:pt>
                <c:pt idx="6">
                  <c:v>79973590.060000002</c:v>
                </c:pt>
                <c:pt idx="7">
                  <c:v>72840653.770000011</c:v>
                </c:pt>
                <c:pt idx="8">
                  <c:v>62573383.620000005</c:v>
                </c:pt>
                <c:pt idx="9">
                  <c:v>102381065.91999999</c:v>
                </c:pt>
                <c:pt idx="10">
                  <c:v>102106874.26000002</c:v>
                </c:pt>
                <c:pt idx="11">
                  <c:v>211640586.58999997</c:v>
                </c:pt>
                <c:pt idx="12">
                  <c:v>152765183.42000002</c:v>
                </c:pt>
                <c:pt idx="13">
                  <c:v>39672911.18</c:v>
                </c:pt>
                <c:pt idx="14">
                  <c:v>47946737.93</c:v>
                </c:pt>
                <c:pt idx="15">
                  <c:v>84501703</c:v>
                </c:pt>
              </c:numCache>
            </c:numRef>
          </c:val>
          <c:extLst>
            <c:ext xmlns:c16="http://schemas.microsoft.com/office/drawing/2014/chart" uri="{C3380CC4-5D6E-409C-BE32-E72D297353CC}">
              <c16:uniqueId val="{00000001-2637-4DE1-9DD3-8A703560F991}"/>
            </c:ext>
          </c:extLst>
        </c:ser>
        <c:ser>
          <c:idx val="2"/>
          <c:order val="2"/>
          <c:tx>
            <c:strRef>
              <c:f>graphs!$M$37</c:f>
              <c:strCache>
                <c:ptCount val="1"/>
                <c:pt idx="0">
                  <c:v>Other Europe</c:v>
                </c:pt>
              </c:strCache>
            </c:strRef>
          </c:tx>
          <c:spPr>
            <a:solidFill>
              <a:schemeClr val="accent1">
                <a:lumMod val="60000"/>
                <a:lumOff val="40000"/>
              </a:schemeClr>
            </a:solidFill>
            <a:ln>
              <a:noFill/>
            </a:ln>
            <a:effectLst/>
          </c:spPr>
          <c:invertIfNegative val="0"/>
          <c:cat>
            <c:numRef>
              <c:f>graphs!$O$34:$AD$34</c:f>
              <c:numCache>
                <c:formatCode>General</c:formatCode>
                <c:ptCount val="16"/>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pt idx="14">
                  <c:v>2016</c:v>
                </c:pt>
                <c:pt idx="15">
                  <c:v>2017</c:v>
                </c:pt>
              </c:numCache>
            </c:numRef>
          </c:cat>
          <c:val>
            <c:numRef>
              <c:f>graphs!$O$37:$AD$37</c:f>
              <c:numCache>
                <c:formatCode>#,##0</c:formatCode>
                <c:ptCount val="16"/>
                <c:pt idx="0">
                  <c:v>4076753</c:v>
                </c:pt>
                <c:pt idx="1">
                  <c:v>3920131</c:v>
                </c:pt>
                <c:pt idx="2">
                  <c:v>6112407</c:v>
                </c:pt>
                <c:pt idx="3">
                  <c:v>4842825</c:v>
                </c:pt>
                <c:pt idx="4">
                  <c:v>4013383.4</c:v>
                </c:pt>
                <c:pt idx="5">
                  <c:v>13852034</c:v>
                </c:pt>
                <c:pt idx="6">
                  <c:v>14327101.5</c:v>
                </c:pt>
                <c:pt idx="7">
                  <c:v>5301861.1399999997</c:v>
                </c:pt>
                <c:pt idx="8">
                  <c:v>5520641</c:v>
                </c:pt>
                <c:pt idx="9">
                  <c:v>7499469.1399999997</c:v>
                </c:pt>
                <c:pt idx="10">
                  <c:v>5932177.9000000004</c:v>
                </c:pt>
                <c:pt idx="11">
                  <c:v>7634662.3399999999</c:v>
                </c:pt>
                <c:pt idx="12">
                  <c:v>10509578.08</c:v>
                </c:pt>
                <c:pt idx="13">
                  <c:v>11654934.59</c:v>
                </c:pt>
                <c:pt idx="14">
                  <c:v>22316671.25</c:v>
                </c:pt>
                <c:pt idx="15">
                  <c:v>10141912</c:v>
                </c:pt>
              </c:numCache>
            </c:numRef>
          </c:val>
          <c:extLst>
            <c:ext xmlns:c16="http://schemas.microsoft.com/office/drawing/2014/chart" uri="{C3380CC4-5D6E-409C-BE32-E72D297353CC}">
              <c16:uniqueId val="{00000002-2637-4DE1-9DD3-8A703560F991}"/>
            </c:ext>
          </c:extLst>
        </c:ser>
        <c:ser>
          <c:idx val="3"/>
          <c:order val="3"/>
          <c:tx>
            <c:strRef>
              <c:f>graphs!$M$38</c:f>
              <c:strCache>
                <c:ptCount val="1"/>
                <c:pt idx="0">
                  <c:v>North Africa</c:v>
                </c:pt>
              </c:strCache>
            </c:strRef>
          </c:tx>
          <c:spPr>
            <a:solidFill>
              <a:srgbClr val="7030A0"/>
            </a:solidFill>
            <a:ln>
              <a:noFill/>
            </a:ln>
            <a:effectLst/>
          </c:spPr>
          <c:invertIfNegative val="0"/>
          <c:cat>
            <c:numRef>
              <c:f>graphs!$O$34:$AD$34</c:f>
              <c:numCache>
                <c:formatCode>General</c:formatCode>
                <c:ptCount val="16"/>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pt idx="14">
                  <c:v>2016</c:v>
                </c:pt>
                <c:pt idx="15">
                  <c:v>2017</c:v>
                </c:pt>
              </c:numCache>
            </c:numRef>
          </c:cat>
          <c:val>
            <c:numRef>
              <c:f>graphs!$O$38:$AD$38</c:f>
              <c:numCache>
                <c:formatCode>#,##0</c:formatCode>
                <c:ptCount val="16"/>
                <c:pt idx="0">
                  <c:v>4418263</c:v>
                </c:pt>
                <c:pt idx="1">
                  <c:v>1060755</c:v>
                </c:pt>
                <c:pt idx="2">
                  <c:v>242943</c:v>
                </c:pt>
                <c:pt idx="3">
                  <c:v>1271180</c:v>
                </c:pt>
                <c:pt idx="4">
                  <c:v>1594663</c:v>
                </c:pt>
                <c:pt idx="5">
                  <c:v>126160</c:v>
                </c:pt>
                <c:pt idx="6">
                  <c:v>116000</c:v>
                </c:pt>
                <c:pt idx="7">
                  <c:v>453554</c:v>
                </c:pt>
                <c:pt idx="8">
                  <c:v>29858</c:v>
                </c:pt>
                <c:pt idx="9">
                  <c:v>1100</c:v>
                </c:pt>
                <c:pt idx="10">
                  <c:v>3740</c:v>
                </c:pt>
                <c:pt idx="11">
                  <c:v>0</c:v>
                </c:pt>
                <c:pt idx="12">
                  <c:v>0</c:v>
                </c:pt>
                <c:pt idx="13">
                  <c:v>0</c:v>
                </c:pt>
                <c:pt idx="14">
                  <c:v>0</c:v>
                </c:pt>
                <c:pt idx="15">
                  <c:v>0</c:v>
                </c:pt>
              </c:numCache>
            </c:numRef>
          </c:val>
          <c:extLst>
            <c:ext xmlns:c16="http://schemas.microsoft.com/office/drawing/2014/chart" uri="{C3380CC4-5D6E-409C-BE32-E72D297353CC}">
              <c16:uniqueId val="{00000003-2637-4DE1-9DD3-8A703560F991}"/>
            </c:ext>
          </c:extLst>
        </c:ser>
        <c:ser>
          <c:idx val="4"/>
          <c:order val="4"/>
          <c:tx>
            <c:strRef>
              <c:f>graphs!$M$39</c:f>
              <c:strCache>
                <c:ptCount val="1"/>
                <c:pt idx="0">
                  <c:v>Sub-Saharan Africa</c:v>
                </c:pt>
              </c:strCache>
            </c:strRef>
          </c:tx>
          <c:spPr>
            <a:solidFill>
              <a:srgbClr val="FF6DD9"/>
            </a:solidFill>
            <a:ln>
              <a:noFill/>
            </a:ln>
            <a:effectLst/>
          </c:spPr>
          <c:invertIfNegative val="0"/>
          <c:cat>
            <c:numRef>
              <c:f>graphs!$O$34:$AD$34</c:f>
              <c:numCache>
                <c:formatCode>General</c:formatCode>
                <c:ptCount val="16"/>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pt idx="14">
                  <c:v>2016</c:v>
                </c:pt>
                <c:pt idx="15">
                  <c:v>2017</c:v>
                </c:pt>
              </c:numCache>
            </c:numRef>
          </c:cat>
          <c:val>
            <c:numRef>
              <c:f>graphs!$O$39:$AD$39</c:f>
              <c:numCache>
                <c:formatCode>#,##0</c:formatCode>
                <c:ptCount val="16"/>
                <c:pt idx="0">
                  <c:v>319663</c:v>
                </c:pt>
                <c:pt idx="1">
                  <c:v>218380</c:v>
                </c:pt>
                <c:pt idx="2">
                  <c:v>181438</c:v>
                </c:pt>
                <c:pt idx="3">
                  <c:v>218895</c:v>
                </c:pt>
                <c:pt idx="4">
                  <c:v>146697</c:v>
                </c:pt>
                <c:pt idx="5">
                  <c:v>165529</c:v>
                </c:pt>
                <c:pt idx="6">
                  <c:v>354849</c:v>
                </c:pt>
                <c:pt idx="7">
                  <c:v>6181676</c:v>
                </c:pt>
                <c:pt idx="8">
                  <c:v>1224003.81</c:v>
                </c:pt>
                <c:pt idx="9">
                  <c:v>1165029.46</c:v>
                </c:pt>
                <c:pt idx="10">
                  <c:v>3140512</c:v>
                </c:pt>
                <c:pt idx="11">
                  <c:v>2484302.5</c:v>
                </c:pt>
                <c:pt idx="12">
                  <c:v>3666201.71</c:v>
                </c:pt>
                <c:pt idx="13">
                  <c:v>32794488.640000001</c:v>
                </c:pt>
                <c:pt idx="14">
                  <c:v>10095332.220000001</c:v>
                </c:pt>
                <c:pt idx="15">
                  <c:v>6478075</c:v>
                </c:pt>
              </c:numCache>
            </c:numRef>
          </c:val>
          <c:extLst>
            <c:ext xmlns:c16="http://schemas.microsoft.com/office/drawing/2014/chart" uri="{C3380CC4-5D6E-409C-BE32-E72D297353CC}">
              <c16:uniqueId val="{00000004-2637-4DE1-9DD3-8A703560F991}"/>
            </c:ext>
          </c:extLst>
        </c:ser>
        <c:ser>
          <c:idx val="5"/>
          <c:order val="5"/>
          <c:tx>
            <c:strRef>
              <c:f>graphs!$M$40</c:f>
              <c:strCache>
                <c:ptCount val="1"/>
                <c:pt idx="0">
                  <c:v>North America</c:v>
                </c:pt>
              </c:strCache>
            </c:strRef>
          </c:tx>
          <c:spPr>
            <a:solidFill>
              <a:srgbClr val="008000"/>
            </a:solidFill>
            <a:ln>
              <a:noFill/>
            </a:ln>
            <a:effectLst/>
          </c:spPr>
          <c:invertIfNegative val="0"/>
          <c:cat>
            <c:numRef>
              <c:f>graphs!$O$34:$AD$34</c:f>
              <c:numCache>
                <c:formatCode>General</c:formatCode>
                <c:ptCount val="16"/>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pt idx="14">
                  <c:v>2016</c:v>
                </c:pt>
                <c:pt idx="15">
                  <c:v>2017</c:v>
                </c:pt>
              </c:numCache>
            </c:numRef>
          </c:cat>
          <c:val>
            <c:numRef>
              <c:f>graphs!$O$40:$AD$40</c:f>
              <c:numCache>
                <c:formatCode>#,##0</c:formatCode>
                <c:ptCount val="16"/>
                <c:pt idx="0">
                  <c:v>9540373</c:v>
                </c:pt>
                <c:pt idx="1">
                  <c:v>8154281</c:v>
                </c:pt>
                <c:pt idx="2">
                  <c:v>9423073</c:v>
                </c:pt>
                <c:pt idx="3">
                  <c:v>15894821</c:v>
                </c:pt>
                <c:pt idx="4">
                  <c:v>15845613.76</c:v>
                </c:pt>
                <c:pt idx="5">
                  <c:v>17449406</c:v>
                </c:pt>
                <c:pt idx="6">
                  <c:v>27707321.359999999</c:v>
                </c:pt>
                <c:pt idx="7">
                  <c:v>34320240.359999999</c:v>
                </c:pt>
                <c:pt idx="8">
                  <c:v>21260557.559999999</c:v>
                </c:pt>
                <c:pt idx="9">
                  <c:v>23155330.130000003</c:v>
                </c:pt>
                <c:pt idx="10">
                  <c:v>38882484.25</c:v>
                </c:pt>
                <c:pt idx="11">
                  <c:v>46386077.340000004</c:v>
                </c:pt>
                <c:pt idx="12">
                  <c:v>31016857.829999998</c:v>
                </c:pt>
                <c:pt idx="13">
                  <c:v>37399986.609999999</c:v>
                </c:pt>
                <c:pt idx="14">
                  <c:v>33675541.469999999</c:v>
                </c:pt>
                <c:pt idx="15">
                  <c:v>27594919</c:v>
                </c:pt>
              </c:numCache>
            </c:numRef>
          </c:val>
          <c:extLst>
            <c:ext xmlns:c16="http://schemas.microsoft.com/office/drawing/2014/chart" uri="{C3380CC4-5D6E-409C-BE32-E72D297353CC}">
              <c16:uniqueId val="{00000005-2637-4DE1-9DD3-8A703560F991}"/>
            </c:ext>
          </c:extLst>
        </c:ser>
        <c:ser>
          <c:idx val="6"/>
          <c:order val="6"/>
          <c:tx>
            <c:strRef>
              <c:f>graphs!$M$41</c:f>
              <c:strCache>
                <c:ptCount val="1"/>
                <c:pt idx="0">
                  <c:v>Central America and the Caribbean</c:v>
                </c:pt>
              </c:strCache>
            </c:strRef>
          </c:tx>
          <c:spPr>
            <a:solidFill>
              <a:srgbClr val="33CC33"/>
            </a:solidFill>
            <a:ln>
              <a:noFill/>
            </a:ln>
            <a:effectLst/>
          </c:spPr>
          <c:invertIfNegative val="0"/>
          <c:cat>
            <c:numRef>
              <c:f>graphs!$O$34:$AD$34</c:f>
              <c:numCache>
                <c:formatCode>General</c:formatCode>
                <c:ptCount val="16"/>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pt idx="14">
                  <c:v>2016</c:v>
                </c:pt>
                <c:pt idx="15">
                  <c:v>2017</c:v>
                </c:pt>
              </c:numCache>
            </c:numRef>
          </c:cat>
          <c:val>
            <c:numRef>
              <c:f>graphs!$O$41:$AD$41</c:f>
              <c:numCache>
                <c:formatCode>#,##0</c:formatCode>
                <c:ptCount val="16"/>
                <c:pt idx="0">
                  <c:v>0</c:v>
                </c:pt>
                <c:pt idx="1">
                  <c:v>0</c:v>
                </c:pt>
                <c:pt idx="2">
                  <c:v>0</c:v>
                </c:pt>
                <c:pt idx="3">
                  <c:v>0</c:v>
                </c:pt>
                <c:pt idx="4">
                  <c:v>0</c:v>
                </c:pt>
                <c:pt idx="5">
                  <c:v>41578</c:v>
                </c:pt>
                <c:pt idx="6">
                  <c:v>0</c:v>
                </c:pt>
                <c:pt idx="7">
                  <c:v>285926</c:v>
                </c:pt>
                <c:pt idx="8">
                  <c:v>79423</c:v>
                </c:pt>
                <c:pt idx="9">
                  <c:v>368602</c:v>
                </c:pt>
                <c:pt idx="10">
                  <c:v>8850</c:v>
                </c:pt>
                <c:pt idx="11">
                  <c:v>113710</c:v>
                </c:pt>
                <c:pt idx="12">
                  <c:v>73165</c:v>
                </c:pt>
                <c:pt idx="13">
                  <c:v>0</c:v>
                </c:pt>
                <c:pt idx="14">
                  <c:v>0</c:v>
                </c:pt>
                <c:pt idx="15">
                  <c:v>812935</c:v>
                </c:pt>
              </c:numCache>
            </c:numRef>
          </c:val>
          <c:extLst>
            <c:ext xmlns:c16="http://schemas.microsoft.com/office/drawing/2014/chart" uri="{C3380CC4-5D6E-409C-BE32-E72D297353CC}">
              <c16:uniqueId val="{00000006-2637-4DE1-9DD3-8A703560F991}"/>
            </c:ext>
          </c:extLst>
        </c:ser>
        <c:ser>
          <c:idx val="7"/>
          <c:order val="7"/>
          <c:tx>
            <c:strRef>
              <c:f>graphs!$M$42</c:f>
              <c:strCache>
                <c:ptCount val="1"/>
                <c:pt idx="0">
                  <c:v>South America</c:v>
                </c:pt>
              </c:strCache>
            </c:strRef>
          </c:tx>
          <c:spPr>
            <a:solidFill>
              <a:srgbClr val="99FF99"/>
            </a:solidFill>
            <a:ln>
              <a:noFill/>
            </a:ln>
            <a:effectLst/>
          </c:spPr>
          <c:invertIfNegative val="0"/>
          <c:cat>
            <c:numRef>
              <c:f>graphs!$O$34:$AD$34</c:f>
              <c:numCache>
                <c:formatCode>General</c:formatCode>
                <c:ptCount val="16"/>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pt idx="14">
                  <c:v>2016</c:v>
                </c:pt>
                <c:pt idx="15">
                  <c:v>2017</c:v>
                </c:pt>
              </c:numCache>
            </c:numRef>
          </c:cat>
          <c:val>
            <c:numRef>
              <c:f>graphs!$O$42:$AD$42</c:f>
              <c:numCache>
                <c:formatCode>#,##0</c:formatCode>
                <c:ptCount val="16"/>
                <c:pt idx="0">
                  <c:v>54865</c:v>
                </c:pt>
                <c:pt idx="1">
                  <c:v>282252</c:v>
                </c:pt>
                <c:pt idx="2">
                  <c:v>214955</c:v>
                </c:pt>
                <c:pt idx="3">
                  <c:v>125376</c:v>
                </c:pt>
                <c:pt idx="4">
                  <c:v>248651</c:v>
                </c:pt>
                <c:pt idx="5">
                  <c:v>248796</c:v>
                </c:pt>
                <c:pt idx="6">
                  <c:v>369552</c:v>
                </c:pt>
                <c:pt idx="7">
                  <c:v>796351.49</c:v>
                </c:pt>
                <c:pt idx="8">
                  <c:v>716851</c:v>
                </c:pt>
                <c:pt idx="9">
                  <c:v>215097.69</c:v>
                </c:pt>
                <c:pt idx="10">
                  <c:v>1994526</c:v>
                </c:pt>
                <c:pt idx="11">
                  <c:v>2005137.32</c:v>
                </c:pt>
                <c:pt idx="12">
                  <c:v>272233</c:v>
                </c:pt>
                <c:pt idx="13">
                  <c:v>573999.66</c:v>
                </c:pt>
                <c:pt idx="14">
                  <c:v>281175</c:v>
                </c:pt>
                <c:pt idx="15">
                  <c:v>313884</c:v>
                </c:pt>
              </c:numCache>
            </c:numRef>
          </c:val>
          <c:extLst>
            <c:ext xmlns:c16="http://schemas.microsoft.com/office/drawing/2014/chart" uri="{C3380CC4-5D6E-409C-BE32-E72D297353CC}">
              <c16:uniqueId val="{00000007-2637-4DE1-9DD3-8A703560F991}"/>
            </c:ext>
          </c:extLst>
        </c:ser>
        <c:ser>
          <c:idx val="8"/>
          <c:order val="8"/>
          <c:tx>
            <c:strRef>
              <c:f>graphs!$M$43</c:f>
              <c:strCache>
                <c:ptCount val="1"/>
                <c:pt idx="0">
                  <c:v>Middle East</c:v>
                </c:pt>
              </c:strCache>
            </c:strRef>
          </c:tx>
          <c:spPr>
            <a:solidFill>
              <a:schemeClr val="tx1"/>
            </a:solidFill>
            <a:ln>
              <a:noFill/>
            </a:ln>
            <a:effectLst/>
          </c:spPr>
          <c:invertIfNegative val="0"/>
          <c:cat>
            <c:numRef>
              <c:f>graphs!$O$34:$AD$34</c:f>
              <c:numCache>
                <c:formatCode>General</c:formatCode>
                <c:ptCount val="16"/>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pt idx="14">
                  <c:v>2016</c:v>
                </c:pt>
                <c:pt idx="15">
                  <c:v>2017</c:v>
                </c:pt>
              </c:numCache>
            </c:numRef>
          </c:cat>
          <c:val>
            <c:numRef>
              <c:f>graphs!$O$43:$AD$43</c:f>
              <c:numCache>
                <c:formatCode>#,##0</c:formatCode>
                <c:ptCount val="16"/>
                <c:pt idx="0">
                  <c:v>1300546</c:v>
                </c:pt>
                <c:pt idx="1">
                  <c:v>7119347</c:v>
                </c:pt>
                <c:pt idx="2">
                  <c:v>3242142</c:v>
                </c:pt>
                <c:pt idx="3">
                  <c:v>3880774</c:v>
                </c:pt>
                <c:pt idx="4">
                  <c:v>4311073</c:v>
                </c:pt>
                <c:pt idx="5">
                  <c:v>3749701</c:v>
                </c:pt>
                <c:pt idx="6">
                  <c:v>5780434.21</c:v>
                </c:pt>
                <c:pt idx="7">
                  <c:v>7677888.0700000003</c:v>
                </c:pt>
                <c:pt idx="8">
                  <c:v>5048324.32</c:v>
                </c:pt>
                <c:pt idx="9">
                  <c:v>6245732.25</c:v>
                </c:pt>
                <c:pt idx="10">
                  <c:v>2601151.23</c:v>
                </c:pt>
                <c:pt idx="11">
                  <c:v>1896062.03</c:v>
                </c:pt>
                <c:pt idx="12">
                  <c:v>81241244.379999995</c:v>
                </c:pt>
                <c:pt idx="13">
                  <c:v>36418345.359999999</c:v>
                </c:pt>
                <c:pt idx="14">
                  <c:v>86923615.949999988</c:v>
                </c:pt>
                <c:pt idx="15">
                  <c:v>40601274</c:v>
                </c:pt>
              </c:numCache>
            </c:numRef>
          </c:val>
          <c:extLst>
            <c:ext xmlns:c16="http://schemas.microsoft.com/office/drawing/2014/chart" uri="{C3380CC4-5D6E-409C-BE32-E72D297353CC}">
              <c16:uniqueId val="{00000008-2637-4DE1-9DD3-8A703560F991}"/>
            </c:ext>
          </c:extLst>
        </c:ser>
        <c:ser>
          <c:idx val="9"/>
          <c:order val="9"/>
          <c:tx>
            <c:strRef>
              <c:f>graphs!$M$44</c:f>
              <c:strCache>
                <c:ptCount val="1"/>
                <c:pt idx="0">
                  <c:v>South Asia</c:v>
                </c:pt>
              </c:strCache>
            </c:strRef>
          </c:tx>
          <c:spPr>
            <a:solidFill>
              <a:srgbClr val="FFCE85"/>
            </a:solidFill>
            <a:ln>
              <a:noFill/>
            </a:ln>
            <a:effectLst/>
          </c:spPr>
          <c:invertIfNegative val="0"/>
          <c:cat>
            <c:numRef>
              <c:f>graphs!$O$34:$AD$34</c:f>
              <c:numCache>
                <c:formatCode>General</c:formatCode>
                <c:ptCount val="16"/>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pt idx="14">
                  <c:v>2016</c:v>
                </c:pt>
                <c:pt idx="15">
                  <c:v>2017</c:v>
                </c:pt>
              </c:numCache>
            </c:numRef>
          </c:cat>
          <c:val>
            <c:numRef>
              <c:f>graphs!$O$44:$AD$44</c:f>
              <c:numCache>
                <c:formatCode>#,##0</c:formatCode>
                <c:ptCount val="16"/>
                <c:pt idx="0">
                  <c:v>16755</c:v>
                </c:pt>
                <c:pt idx="1">
                  <c:v>0</c:v>
                </c:pt>
                <c:pt idx="2">
                  <c:v>7456</c:v>
                </c:pt>
                <c:pt idx="3">
                  <c:v>109800</c:v>
                </c:pt>
                <c:pt idx="4">
                  <c:v>64650</c:v>
                </c:pt>
                <c:pt idx="5">
                  <c:v>384000</c:v>
                </c:pt>
                <c:pt idx="6">
                  <c:v>51475</c:v>
                </c:pt>
                <c:pt idx="7">
                  <c:v>196655</c:v>
                </c:pt>
                <c:pt idx="8">
                  <c:v>12990</c:v>
                </c:pt>
                <c:pt idx="9">
                  <c:v>174200</c:v>
                </c:pt>
                <c:pt idx="10">
                  <c:v>225945</c:v>
                </c:pt>
                <c:pt idx="11">
                  <c:v>1697713.8900000001</c:v>
                </c:pt>
                <c:pt idx="12">
                  <c:v>151189</c:v>
                </c:pt>
                <c:pt idx="13">
                  <c:v>276338</c:v>
                </c:pt>
                <c:pt idx="14">
                  <c:v>82983</c:v>
                </c:pt>
                <c:pt idx="15">
                  <c:v>216972</c:v>
                </c:pt>
              </c:numCache>
            </c:numRef>
          </c:val>
          <c:extLst>
            <c:ext xmlns:c16="http://schemas.microsoft.com/office/drawing/2014/chart" uri="{C3380CC4-5D6E-409C-BE32-E72D297353CC}">
              <c16:uniqueId val="{00000009-2637-4DE1-9DD3-8A703560F991}"/>
            </c:ext>
          </c:extLst>
        </c:ser>
        <c:ser>
          <c:idx val="10"/>
          <c:order val="10"/>
          <c:tx>
            <c:strRef>
              <c:f>graphs!$M$45</c:f>
              <c:strCache>
                <c:ptCount val="1"/>
                <c:pt idx="0">
                  <c:v>East Asia</c:v>
                </c:pt>
              </c:strCache>
            </c:strRef>
          </c:tx>
          <c:spPr>
            <a:solidFill>
              <a:srgbClr val="C89400"/>
            </a:solidFill>
            <a:ln>
              <a:noFill/>
            </a:ln>
            <a:effectLst/>
          </c:spPr>
          <c:invertIfNegative val="0"/>
          <c:cat>
            <c:numRef>
              <c:f>graphs!$O$34:$AD$34</c:f>
              <c:numCache>
                <c:formatCode>General</c:formatCode>
                <c:ptCount val="16"/>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pt idx="14">
                  <c:v>2016</c:v>
                </c:pt>
                <c:pt idx="15">
                  <c:v>2017</c:v>
                </c:pt>
              </c:numCache>
            </c:numRef>
          </c:cat>
          <c:val>
            <c:numRef>
              <c:f>graphs!$O$45:$AD$45</c:f>
              <c:numCache>
                <c:formatCode>#,##0</c:formatCode>
                <c:ptCount val="16"/>
                <c:pt idx="0">
                  <c:v>1143272</c:v>
                </c:pt>
                <c:pt idx="1">
                  <c:v>796914</c:v>
                </c:pt>
                <c:pt idx="2">
                  <c:v>1006035</c:v>
                </c:pt>
                <c:pt idx="3">
                  <c:v>857693</c:v>
                </c:pt>
                <c:pt idx="4">
                  <c:v>510319.5</c:v>
                </c:pt>
                <c:pt idx="5">
                  <c:v>640301</c:v>
                </c:pt>
                <c:pt idx="6">
                  <c:v>751684.01</c:v>
                </c:pt>
                <c:pt idx="7">
                  <c:v>947016.34</c:v>
                </c:pt>
                <c:pt idx="8">
                  <c:v>888949</c:v>
                </c:pt>
                <c:pt idx="9">
                  <c:v>682366</c:v>
                </c:pt>
                <c:pt idx="10">
                  <c:v>540439.31000000006</c:v>
                </c:pt>
                <c:pt idx="11">
                  <c:v>1198778.2</c:v>
                </c:pt>
                <c:pt idx="12">
                  <c:v>1451582.28</c:v>
                </c:pt>
                <c:pt idx="13">
                  <c:v>1265772.94</c:v>
                </c:pt>
                <c:pt idx="14">
                  <c:v>851660.95</c:v>
                </c:pt>
                <c:pt idx="15">
                  <c:v>840222</c:v>
                </c:pt>
              </c:numCache>
            </c:numRef>
          </c:val>
          <c:extLst>
            <c:ext xmlns:c16="http://schemas.microsoft.com/office/drawing/2014/chart" uri="{C3380CC4-5D6E-409C-BE32-E72D297353CC}">
              <c16:uniqueId val="{0000000A-2637-4DE1-9DD3-8A703560F991}"/>
            </c:ext>
          </c:extLst>
        </c:ser>
        <c:ser>
          <c:idx val="11"/>
          <c:order val="11"/>
          <c:tx>
            <c:strRef>
              <c:f>graphs!$M$46</c:f>
              <c:strCache>
                <c:ptCount val="1"/>
                <c:pt idx="0">
                  <c:v>Southeast Asia</c:v>
                </c:pt>
              </c:strCache>
            </c:strRef>
          </c:tx>
          <c:spPr>
            <a:solidFill>
              <a:srgbClr val="C4530E"/>
            </a:solidFill>
            <a:ln>
              <a:noFill/>
            </a:ln>
            <a:effectLst/>
          </c:spPr>
          <c:invertIfNegative val="0"/>
          <c:cat>
            <c:numRef>
              <c:f>graphs!$O$34:$AD$34</c:f>
              <c:numCache>
                <c:formatCode>General</c:formatCode>
                <c:ptCount val="16"/>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pt idx="14">
                  <c:v>2016</c:v>
                </c:pt>
                <c:pt idx="15">
                  <c:v>2017</c:v>
                </c:pt>
              </c:numCache>
            </c:numRef>
          </c:cat>
          <c:val>
            <c:numRef>
              <c:f>graphs!$O$46:$AD$46</c:f>
              <c:numCache>
                <c:formatCode>#,##0</c:formatCode>
                <c:ptCount val="16"/>
                <c:pt idx="0">
                  <c:v>1322605</c:v>
                </c:pt>
                <c:pt idx="1">
                  <c:v>820055</c:v>
                </c:pt>
                <c:pt idx="2">
                  <c:v>473240</c:v>
                </c:pt>
                <c:pt idx="3">
                  <c:v>148840</c:v>
                </c:pt>
                <c:pt idx="4">
                  <c:v>905871.6</c:v>
                </c:pt>
                <c:pt idx="5">
                  <c:v>820104</c:v>
                </c:pt>
                <c:pt idx="6">
                  <c:v>1368074.2</c:v>
                </c:pt>
                <c:pt idx="7">
                  <c:v>352817.51</c:v>
                </c:pt>
                <c:pt idx="8">
                  <c:v>773977.53</c:v>
                </c:pt>
                <c:pt idx="9">
                  <c:v>416992</c:v>
                </c:pt>
                <c:pt idx="10">
                  <c:v>2103746</c:v>
                </c:pt>
                <c:pt idx="11">
                  <c:v>7691441.5199999996</c:v>
                </c:pt>
                <c:pt idx="12">
                  <c:v>797368</c:v>
                </c:pt>
                <c:pt idx="13">
                  <c:v>2901405</c:v>
                </c:pt>
                <c:pt idx="14">
                  <c:v>626792.23</c:v>
                </c:pt>
                <c:pt idx="15">
                  <c:v>790632</c:v>
                </c:pt>
              </c:numCache>
            </c:numRef>
          </c:val>
          <c:extLst>
            <c:ext xmlns:c16="http://schemas.microsoft.com/office/drawing/2014/chart" uri="{C3380CC4-5D6E-409C-BE32-E72D297353CC}">
              <c16:uniqueId val="{0000000B-2637-4DE1-9DD3-8A703560F991}"/>
            </c:ext>
          </c:extLst>
        </c:ser>
        <c:ser>
          <c:idx val="12"/>
          <c:order val="12"/>
          <c:tx>
            <c:strRef>
              <c:f>graphs!$M$47</c:f>
              <c:strCache>
                <c:ptCount val="1"/>
                <c:pt idx="0">
                  <c:v>Oceania</c:v>
                </c:pt>
              </c:strCache>
            </c:strRef>
          </c:tx>
          <c:spPr>
            <a:solidFill>
              <a:srgbClr val="582C00"/>
            </a:solidFill>
            <a:ln>
              <a:noFill/>
            </a:ln>
            <a:effectLst/>
          </c:spPr>
          <c:invertIfNegative val="0"/>
          <c:cat>
            <c:numRef>
              <c:f>graphs!$O$34:$AD$34</c:f>
              <c:numCache>
                <c:formatCode>General</c:formatCode>
                <c:ptCount val="16"/>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pt idx="14">
                  <c:v>2016</c:v>
                </c:pt>
                <c:pt idx="15">
                  <c:v>2017</c:v>
                </c:pt>
              </c:numCache>
            </c:numRef>
          </c:cat>
          <c:val>
            <c:numRef>
              <c:f>graphs!$O$47:$AD$47</c:f>
              <c:numCache>
                <c:formatCode>#,##0</c:formatCode>
                <c:ptCount val="16"/>
                <c:pt idx="0">
                  <c:v>2030591</c:v>
                </c:pt>
                <c:pt idx="1">
                  <c:v>2128981</c:v>
                </c:pt>
                <c:pt idx="2">
                  <c:v>2058190</c:v>
                </c:pt>
                <c:pt idx="3">
                  <c:v>1950193</c:v>
                </c:pt>
                <c:pt idx="4">
                  <c:v>2121289.7999999998</c:v>
                </c:pt>
                <c:pt idx="5">
                  <c:v>2575310</c:v>
                </c:pt>
                <c:pt idx="6">
                  <c:v>4156433.21</c:v>
                </c:pt>
                <c:pt idx="7">
                  <c:v>4825363.0999999996</c:v>
                </c:pt>
                <c:pt idx="8">
                  <c:v>3123794.95</c:v>
                </c:pt>
                <c:pt idx="9">
                  <c:v>3519639.65</c:v>
                </c:pt>
                <c:pt idx="10">
                  <c:v>9571702.5099999998</c:v>
                </c:pt>
                <c:pt idx="11">
                  <c:v>9574742.1600000001</c:v>
                </c:pt>
                <c:pt idx="12">
                  <c:v>8903768.5</c:v>
                </c:pt>
                <c:pt idx="13">
                  <c:v>8879821.0999999996</c:v>
                </c:pt>
                <c:pt idx="14">
                  <c:v>7593055.1799999997</c:v>
                </c:pt>
                <c:pt idx="15">
                  <c:v>7223032</c:v>
                </c:pt>
              </c:numCache>
            </c:numRef>
          </c:val>
          <c:extLst>
            <c:ext xmlns:c16="http://schemas.microsoft.com/office/drawing/2014/chart" uri="{C3380CC4-5D6E-409C-BE32-E72D297353CC}">
              <c16:uniqueId val="{0000000C-2637-4DE1-9DD3-8A703560F991}"/>
            </c:ext>
          </c:extLst>
        </c:ser>
        <c:dLbls>
          <c:showLegendKey val="0"/>
          <c:showVal val="0"/>
          <c:showCatName val="0"/>
          <c:showSerName val="0"/>
          <c:showPercent val="0"/>
          <c:showBubbleSize val="0"/>
        </c:dLbls>
        <c:gapWidth val="20"/>
        <c:overlap val="100"/>
        <c:axId val="1126800991"/>
        <c:axId val="1247590511"/>
      </c:barChart>
      <c:catAx>
        <c:axId val="11268009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1247590511"/>
        <c:crosses val="autoZero"/>
        <c:auto val="1"/>
        <c:lblAlgn val="ctr"/>
        <c:lblOffset val="100"/>
        <c:noMultiLvlLbl val="0"/>
      </c:catAx>
      <c:valAx>
        <c:axId val="124759051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1126800991"/>
        <c:crosses val="autoZero"/>
        <c:crossBetween val="between"/>
      </c:valAx>
      <c:spPr>
        <a:noFill/>
        <a:ln>
          <a:noFill/>
        </a:ln>
        <a:effectLst/>
      </c:spPr>
    </c:plotArea>
    <c:legend>
      <c:legendPos val="r"/>
      <c:layout>
        <c:manualLayout>
          <c:xMode val="edge"/>
          <c:yMode val="edge"/>
          <c:x val="0.63300011003686851"/>
          <c:y val="0.12583962509361712"/>
          <c:w val="0.35349778145472988"/>
          <c:h val="0.69052159328108786"/>
        </c:manualLayout>
      </c:layou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i-FI"/>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9092694093405673E-2"/>
          <c:y val="0.17497152668071525"/>
          <c:w val="0.44193489017759979"/>
          <c:h val="0.76715372372815815"/>
        </c:manualLayout>
      </c:layout>
      <c:doughnutChart>
        <c:varyColors val="1"/>
        <c:ser>
          <c:idx val="7"/>
          <c:order val="0"/>
          <c:dPt>
            <c:idx val="0"/>
            <c:bubble3D val="0"/>
            <c:spPr>
              <a:solidFill>
                <a:srgbClr val="FFDC6D"/>
              </a:solidFill>
              <a:ln w="19050">
                <a:solidFill>
                  <a:schemeClr val="lt1"/>
                </a:solidFill>
              </a:ln>
              <a:effectLst/>
            </c:spPr>
            <c:extLst>
              <c:ext xmlns:c16="http://schemas.microsoft.com/office/drawing/2014/chart" uri="{C3380CC4-5D6E-409C-BE32-E72D297353CC}">
                <c16:uniqueId val="{00000008-C073-4D2D-816D-12F1E7FF2962}"/>
              </c:ext>
            </c:extLst>
          </c:dPt>
          <c:dPt>
            <c:idx val="1"/>
            <c:bubble3D val="0"/>
            <c:spPr>
              <a:solidFill>
                <a:srgbClr val="FF0000"/>
              </a:solidFill>
              <a:ln w="19050">
                <a:solidFill>
                  <a:schemeClr val="lt1"/>
                </a:solidFill>
              </a:ln>
              <a:effectLst/>
            </c:spPr>
            <c:extLst>
              <c:ext xmlns:c16="http://schemas.microsoft.com/office/drawing/2014/chart" uri="{C3380CC4-5D6E-409C-BE32-E72D297353CC}">
                <c16:uniqueId val="{00000009-C073-4D2D-816D-12F1E7FF2962}"/>
              </c:ext>
            </c:extLst>
          </c:dPt>
          <c:dPt>
            <c:idx val="2"/>
            <c:bubble3D val="0"/>
            <c:spPr>
              <a:solidFill>
                <a:srgbClr val="AEDA96"/>
              </a:solidFill>
              <a:ln w="19050">
                <a:solidFill>
                  <a:schemeClr val="lt1"/>
                </a:solidFill>
              </a:ln>
              <a:effectLst/>
            </c:spPr>
            <c:extLst>
              <c:ext xmlns:c16="http://schemas.microsoft.com/office/drawing/2014/chart" uri="{C3380CC4-5D6E-409C-BE32-E72D297353CC}">
                <c16:uniqueId val="{0000000A-C073-4D2D-816D-12F1E7FF2962}"/>
              </c:ext>
            </c:extLst>
          </c:dPt>
          <c:dPt>
            <c:idx val="3"/>
            <c:bubble3D val="0"/>
            <c:spPr>
              <a:solidFill>
                <a:srgbClr val="583898"/>
              </a:solidFill>
              <a:ln w="19050">
                <a:solidFill>
                  <a:schemeClr val="lt1"/>
                </a:solidFill>
              </a:ln>
              <a:effectLst/>
            </c:spPr>
            <c:extLst>
              <c:ext xmlns:c16="http://schemas.microsoft.com/office/drawing/2014/chart" uri="{C3380CC4-5D6E-409C-BE32-E72D297353CC}">
                <c16:uniqueId val="{0000000B-C073-4D2D-816D-12F1E7FF2962}"/>
              </c:ext>
            </c:extLst>
          </c:dPt>
          <c:dPt>
            <c:idx val="4"/>
            <c:bubble3D val="0"/>
            <c:spPr>
              <a:solidFill>
                <a:srgbClr val="37CBFF"/>
              </a:solidFill>
              <a:ln w="19050">
                <a:solidFill>
                  <a:schemeClr val="lt1"/>
                </a:solidFill>
              </a:ln>
              <a:effectLst/>
            </c:spPr>
            <c:extLst>
              <c:ext xmlns:c16="http://schemas.microsoft.com/office/drawing/2014/chart" uri="{C3380CC4-5D6E-409C-BE32-E72D297353CC}">
                <c16:uniqueId val="{0000000C-C073-4D2D-816D-12F1E7FF2962}"/>
              </c:ext>
            </c:extLst>
          </c:dPt>
          <c:dPt>
            <c:idx val="5"/>
            <c:bubble3D val="0"/>
            <c:spPr>
              <a:solidFill>
                <a:schemeClr val="tx1">
                  <a:lumMod val="85000"/>
                  <a:lumOff val="15000"/>
                </a:schemeClr>
              </a:solidFill>
              <a:ln w="19050">
                <a:solidFill>
                  <a:schemeClr val="lt1"/>
                </a:solidFill>
              </a:ln>
              <a:effectLst/>
            </c:spPr>
            <c:extLst>
              <c:ext xmlns:c16="http://schemas.microsoft.com/office/drawing/2014/chart" uri="{C3380CC4-5D6E-409C-BE32-E72D297353CC}">
                <c16:uniqueId val="{0000000D-C073-4D2D-816D-12F1E7FF2962}"/>
              </c:ext>
            </c:extLst>
          </c:dPt>
          <c:dPt>
            <c:idx val="6"/>
            <c:bubble3D val="0"/>
            <c:spPr>
              <a:solidFill>
                <a:srgbClr val="FF9900"/>
              </a:solidFill>
              <a:ln w="19050">
                <a:solidFill>
                  <a:schemeClr val="lt1"/>
                </a:solidFill>
              </a:ln>
              <a:effectLst/>
            </c:spPr>
            <c:extLst>
              <c:ext xmlns:c16="http://schemas.microsoft.com/office/drawing/2014/chart" uri="{C3380CC4-5D6E-409C-BE32-E72D297353CC}">
                <c16:uniqueId val="{0000000E-C073-4D2D-816D-12F1E7FF2962}"/>
              </c:ext>
            </c:extLst>
          </c:dPt>
          <c:dPt>
            <c:idx val="7"/>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F-C073-4D2D-816D-12F1E7FF2962}"/>
              </c:ext>
            </c:extLst>
          </c:dPt>
          <c:dPt>
            <c:idx val="8"/>
            <c:bubble3D val="0"/>
            <c:spPr>
              <a:solidFill>
                <a:srgbClr val="0070C0"/>
              </a:solidFill>
              <a:ln w="19050">
                <a:solidFill>
                  <a:schemeClr val="lt1"/>
                </a:solidFill>
              </a:ln>
              <a:effectLst/>
            </c:spPr>
            <c:extLst>
              <c:ext xmlns:c16="http://schemas.microsoft.com/office/drawing/2014/chart" uri="{C3380CC4-5D6E-409C-BE32-E72D297353CC}">
                <c16:uniqueId val="{00000010-C073-4D2D-816D-12F1E7FF2962}"/>
              </c:ext>
            </c:extLst>
          </c:dPt>
          <c:dPt>
            <c:idx val="9"/>
            <c:bubble3D val="0"/>
            <c:spPr>
              <a:solidFill>
                <a:srgbClr val="582C00"/>
              </a:solidFill>
              <a:ln w="19050">
                <a:solidFill>
                  <a:schemeClr val="lt1"/>
                </a:solidFill>
              </a:ln>
              <a:effectLst/>
            </c:spPr>
            <c:extLst>
              <c:ext xmlns:c16="http://schemas.microsoft.com/office/drawing/2014/chart" uri="{C3380CC4-5D6E-409C-BE32-E72D297353CC}">
                <c16:uniqueId val="{00000012-C073-4D2D-816D-12F1E7FF2962}"/>
              </c:ext>
            </c:extLst>
          </c:dPt>
          <c:dPt>
            <c:idx val="10"/>
            <c:bubble3D val="0"/>
            <c:spPr>
              <a:pattFill prst="dkUpDiag">
                <a:fgClr>
                  <a:schemeClr val="bg1"/>
                </a:fgClr>
                <a:bgClr>
                  <a:schemeClr val="tx1"/>
                </a:bgClr>
              </a:pattFill>
              <a:ln w="19050">
                <a:solidFill>
                  <a:schemeClr val="lt1"/>
                </a:solidFill>
              </a:ln>
              <a:effectLst/>
            </c:spPr>
            <c:extLst>
              <c:ext xmlns:c16="http://schemas.microsoft.com/office/drawing/2014/chart" uri="{C3380CC4-5D6E-409C-BE32-E72D297353CC}">
                <c16:uniqueId val="{00000011-C073-4D2D-816D-12F1E7FF2962}"/>
              </c:ext>
            </c:extLst>
          </c:dPt>
          <c:cat>
            <c:strLit>
              <c:ptCount val="11"/>
              <c:pt idx="0">
                <c:v>ammunition</c:v>
              </c:pt>
              <c:pt idx="1">
                <c:v>small arms</c:v>
              </c:pt>
              <c:pt idx="2">
                <c:v>armoured and protective equipment</c:v>
              </c:pt>
              <c:pt idx="3">
                <c:v>toxic agents and protection from them</c:v>
              </c:pt>
              <c:pt idx="4">
                <c:v>equipments of electronic warfare</c:v>
              </c:pt>
              <c:pt idx="5">
                <c:v>energetic materials</c:v>
              </c:pt>
              <c:pt idx="6">
                <c:v>bombs, missiles, other explosives and charges</c:v>
              </c:pt>
              <c:pt idx="7">
                <c:v>military vehicles</c:v>
              </c:pt>
              <c:pt idx="8">
                <c:v>aircraft</c:v>
              </c:pt>
              <c:pt idx="9">
                <c:v>fire control systems</c:v>
              </c:pt>
              <c:pt idx="10">
                <c:v>others</c:v>
              </c:pt>
            </c:strLit>
          </c:cat>
          <c:val>
            <c:numLit>
              <c:formatCode>General</c:formatCode>
              <c:ptCount val="11"/>
              <c:pt idx="0">
                <c:v>855</c:v>
              </c:pt>
              <c:pt idx="1">
                <c:v>747</c:v>
              </c:pt>
              <c:pt idx="2">
                <c:v>590</c:v>
              </c:pt>
              <c:pt idx="3">
                <c:v>465</c:v>
              </c:pt>
              <c:pt idx="4">
                <c:v>153</c:v>
              </c:pt>
              <c:pt idx="5">
                <c:v>129</c:v>
              </c:pt>
              <c:pt idx="6">
                <c:v>119</c:v>
              </c:pt>
              <c:pt idx="7">
                <c:v>99</c:v>
              </c:pt>
              <c:pt idx="8">
                <c:v>98</c:v>
              </c:pt>
              <c:pt idx="9">
                <c:v>93</c:v>
              </c:pt>
              <c:pt idx="10">
                <c:v>161</c:v>
              </c:pt>
            </c:numLit>
          </c:val>
          <c:extLst>
            <c:ext xmlns:c16="http://schemas.microsoft.com/office/drawing/2014/chart" uri="{C3380CC4-5D6E-409C-BE32-E72D297353CC}">
              <c16:uniqueId val="{00000007-C073-4D2D-816D-12F1E7FF2962}"/>
            </c:ext>
          </c:extLst>
        </c:ser>
        <c:dLbls>
          <c:showLegendKey val="0"/>
          <c:showVal val="0"/>
          <c:showCatName val="0"/>
          <c:showSerName val="0"/>
          <c:showPercent val="0"/>
          <c:showBubbleSize val="0"/>
          <c:showLeaderLines val="1"/>
        </c:dLbls>
        <c:firstSliceAng val="0"/>
        <c:holeSize val="30"/>
      </c:doughnutChart>
      <c:spPr>
        <a:noFill/>
        <a:ln>
          <a:noFill/>
        </a:ln>
        <a:effectLst/>
      </c:spPr>
    </c:plotArea>
    <c:legend>
      <c:legendPos val="b"/>
      <c:layout>
        <c:manualLayout>
          <c:xMode val="edge"/>
          <c:yMode val="edge"/>
          <c:x val="0.53035511043945005"/>
          <c:y val="0.18400559467057476"/>
          <c:w val="0.44959237254976792"/>
          <c:h val="0.7452251659873006"/>
        </c:manualLayout>
      </c:layout>
      <c:overlay val="0"/>
      <c:spPr>
        <a:noFill/>
        <a:ln>
          <a:noFill/>
        </a:ln>
        <a:effectLst/>
      </c:spPr>
      <c:txPr>
        <a:bodyPr rot="0" spcFirstLastPara="1" vertOverflow="ellipsis" vert="horz" wrap="square" anchor="ctr" anchorCtr="1"/>
        <a:lstStyle/>
        <a:p>
          <a:pPr rtl="0">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i-FI"/>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9906297300776344E-2"/>
          <c:y val="0.18669683312601806"/>
          <c:w val="0.46724631248141257"/>
          <c:h val="0.75721524793094752"/>
        </c:manualLayout>
      </c:layout>
      <c:doughnutChart>
        <c:varyColors val="1"/>
        <c:ser>
          <c:idx val="0"/>
          <c:order val="0"/>
          <c:dPt>
            <c:idx val="0"/>
            <c:bubble3D val="0"/>
            <c:spPr>
              <a:solidFill>
                <a:srgbClr val="582C00"/>
              </a:solidFill>
              <a:ln w="19050">
                <a:solidFill>
                  <a:schemeClr val="lt1"/>
                </a:solidFill>
              </a:ln>
              <a:effectLst/>
            </c:spPr>
            <c:extLst>
              <c:ext xmlns:c16="http://schemas.microsoft.com/office/drawing/2014/chart" uri="{C3380CC4-5D6E-409C-BE32-E72D297353CC}">
                <c16:uniqueId val="{00000001-2B80-4D25-8EE1-DC87C79578CD}"/>
              </c:ext>
            </c:extLst>
          </c:dPt>
          <c:dPt>
            <c:idx val="1"/>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03-2B80-4D25-8EE1-DC87C79578CD}"/>
              </c:ext>
            </c:extLst>
          </c:dPt>
          <c:dPt>
            <c:idx val="2"/>
            <c:bubble3D val="0"/>
            <c:spPr>
              <a:pattFill prst="dkUpDiag">
                <a:fgClr>
                  <a:schemeClr val="tx1"/>
                </a:fgClr>
                <a:bgClr>
                  <a:schemeClr val="bg1"/>
                </a:bgClr>
              </a:pattFill>
              <a:ln w="19050">
                <a:solidFill>
                  <a:schemeClr val="lt1"/>
                </a:solidFill>
              </a:ln>
              <a:effectLst/>
            </c:spPr>
            <c:extLst>
              <c:ext xmlns:c16="http://schemas.microsoft.com/office/drawing/2014/chart" uri="{C3380CC4-5D6E-409C-BE32-E72D297353CC}">
                <c16:uniqueId val="{00000005-2B80-4D25-8EE1-DC87C79578CD}"/>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2B80-4D25-8EE1-DC87C79578CD}"/>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2B80-4D25-8EE1-DC87C79578CD}"/>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2B80-4D25-8EE1-DC87C79578CD}"/>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2B80-4D25-8EE1-DC87C79578CD}"/>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2B80-4D25-8EE1-DC87C79578CD}"/>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2B80-4D25-8EE1-DC87C79578CD}"/>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2B80-4D25-8EE1-DC87C79578CD}"/>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2B80-4D25-8EE1-DC87C79578CD}"/>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2B80-4D25-8EE1-DC87C79578CD}"/>
              </c:ext>
            </c:extLst>
          </c:dPt>
          <c:cat>
            <c:strLit>
              <c:ptCount val="3"/>
              <c:pt idx="0">
                <c:v>Sporting, hunting and target-shooting rifles with one or more rifled bores</c:v>
              </c:pt>
              <c:pt idx="1">
                <c:v>Cartridges for smooth-barrelled shotguns, revolvers and pistols, and parts thereof</c:v>
              </c:pt>
              <c:pt idx="2">
                <c:v>Others</c:v>
              </c:pt>
            </c:strLit>
          </c:cat>
          <c:val>
            <c:numLit>
              <c:formatCode>General</c:formatCode>
              <c:ptCount val="3"/>
              <c:pt idx="0">
                <c:v>456631725</c:v>
              </c:pt>
              <c:pt idx="1">
                <c:v>301936585</c:v>
              </c:pt>
              <c:pt idx="2">
                <c:v>44308551</c:v>
              </c:pt>
            </c:numLit>
          </c:val>
          <c:extLst>
            <c:ext xmlns:c16="http://schemas.microsoft.com/office/drawing/2014/chart" uri="{C3380CC4-5D6E-409C-BE32-E72D297353CC}">
              <c16:uniqueId val="{00000000-2B47-436E-871B-67A14555E98C}"/>
            </c:ext>
          </c:extLst>
        </c:ser>
        <c:dLbls>
          <c:showLegendKey val="0"/>
          <c:showVal val="0"/>
          <c:showCatName val="0"/>
          <c:showSerName val="0"/>
          <c:showPercent val="0"/>
          <c:showBubbleSize val="0"/>
          <c:showLeaderLines val="1"/>
        </c:dLbls>
        <c:firstSliceAng val="0"/>
        <c:holeSize val="30"/>
      </c:doughnutChart>
      <c:spPr>
        <a:noFill/>
        <a:ln>
          <a:noFill/>
        </a:ln>
        <a:effectLst/>
      </c:spPr>
    </c:plotArea>
    <c:legend>
      <c:legendPos val="b"/>
      <c:layout>
        <c:manualLayout>
          <c:xMode val="edge"/>
          <c:yMode val="edge"/>
          <c:x val="0.57870893571311266"/>
          <c:y val="0.35730249011403925"/>
          <c:w val="0.33640538513096629"/>
          <c:h val="0.43074964687345252"/>
        </c:manualLayout>
      </c:layout>
      <c:overlay val="0"/>
      <c:spPr>
        <a:noFill/>
        <a:ln>
          <a:noFill/>
        </a:ln>
        <a:effectLst/>
      </c:spPr>
      <c:txPr>
        <a:bodyPr rot="0" spcFirstLastPara="1" vertOverflow="ellipsis" vert="horz" wrap="square" anchor="ctr" anchorCtr="1"/>
        <a:lstStyle/>
        <a:p>
          <a:pPr rtl="0">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i-FI"/>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3371821771024842"/>
          <c:y val="0.16110329853942751"/>
          <c:w val="0.76297121092358033"/>
          <c:h val="0.69735239212372224"/>
        </c:manualLayout>
      </c:layout>
      <c:barChart>
        <c:barDir val="col"/>
        <c:grouping val="clustered"/>
        <c:varyColors val="0"/>
        <c:ser>
          <c:idx val="0"/>
          <c:order val="0"/>
          <c:spPr>
            <a:solidFill>
              <a:schemeClr val="accent1">
                <a:lumMod val="75000"/>
              </a:schemeClr>
            </a:solidFill>
            <a:ln>
              <a:noFill/>
            </a:ln>
            <a:effectLst/>
          </c:spPr>
          <c:invertIfNegative val="0"/>
          <c:cat>
            <c:numRef>
              <c:f>graphs!$M$151:$M$157</c:f>
              <c:numCache>
                <c:formatCode>General</c:formatCode>
                <c:ptCount val="7"/>
                <c:pt idx="0">
                  <c:v>2011</c:v>
                </c:pt>
                <c:pt idx="1">
                  <c:v>2012</c:v>
                </c:pt>
                <c:pt idx="2">
                  <c:v>2013</c:v>
                </c:pt>
                <c:pt idx="3">
                  <c:v>2014</c:v>
                </c:pt>
                <c:pt idx="4">
                  <c:v>2015</c:v>
                </c:pt>
                <c:pt idx="5">
                  <c:v>2016</c:v>
                </c:pt>
                <c:pt idx="6">
                  <c:v>2017</c:v>
                </c:pt>
              </c:numCache>
            </c:numRef>
          </c:cat>
          <c:val>
            <c:numRef>
              <c:f>graphs!$N$151:$N$157</c:f>
              <c:numCache>
                <c:formatCode>General</c:formatCode>
                <c:ptCount val="7"/>
                <c:pt idx="0">
                  <c:v>309</c:v>
                </c:pt>
                <c:pt idx="1">
                  <c:v>428</c:v>
                </c:pt>
                <c:pt idx="2">
                  <c:v>400</c:v>
                </c:pt>
                <c:pt idx="3">
                  <c:v>744</c:v>
                </c:pt>
                <c:pt idx="4">
                  <c:v>695</c:v>
                </c:pt>
                <c:pt idx="5">
                  <c:v>680</c:v>
                </c:pt>
                <c:pt idx="6">
                  <c:v>695</c:v>
                </c:pt>
              </c:numCache>
            </c:numRef>
          </c:val>
          <c:extLst>
            <c:ext xmlns:c16="http://schemas.microsoft.com/office/drawing/2014/chart" uri="{C3380CC4-5D6E-409C-BE32-E72D297353CC}">
              <c16:uniqueId val="{00000000-0289-4C11-8422-D40D744FC8F7}"/>
            </c:ext>
          </c:extLst>
        </c:ser>
        <c:dLbls>
          <c:showLegendKey val="0"/>
          <c:showVal val="0"/>
          <c:showCatName val="0"/>
          <c:showSerName val="0"/>
          <c:showPercent val="0"/>
          <c:showBubbleSize val="0"/>
        </c:dLbls>
        <c:gapWidth val="50"/>
        <c:overlap val="-27"/>
        <c:axId val="1930648128"/>
        <c:axId val="1960239904"/>
      </c:barChart>
      <c:catAx>
        <c:axId val="1930648128"/>
        <c:scaling>
          <c:orientation val="minMax"/>
        </c:scaling>
        <c:delete val="0"/>
        <c:axPos val="b"/>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1960239904"/>
        <c:crosses val="autoZero"/>
        <c:auto val="1"/>
        <c:lblAlgn val="ctr"/>
        <c:lblOffset val="100"/>
        <c:noMultiLvlLbl val="0"/>
      </c:catAx>
      <c:valAx>
        <c:axId val="19602399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solidFill>
              <a:schemeClr val="tx1"/>
            </a:solid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19306481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i-FI"/>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9582889976590763E-2"/>
          <c:y val="0.21811251854387767"/>
          <c:w val="0.4052188408881322"/>
          <c:h val="0.65187378751569103"/>
        </c:manualLayout>
      </c:layout>
      <c:doughnutChart>
        <c:varyColors val="1"/>
        <c:ser>
          <c:idx val="0"/>
          <c:order val="0"/>
          <c:tx>
            <c:v>1687;1363;750;275;175;98;54;20;16;14;3</c:v>
          </c:tx>
          <c:dPt>
            <c:idx val="0"/>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01-470E-49C4-91C0-343C1F7CC0B7}"/>
              </c:ext>
            </c:extLst>
          </c:dPt>
          <c:dPt>
            <c:idx val="1"/>
            <c:bubble3D val="0"/>
            <c:spPr>
              <a:solidFill>
                <a:srgbClr val="7030A0"/>
              </a:solidFill>
              <a:ln w="19050">
                <a:solidFill>
                  <a:schemeClr val="lt1"/>
                </a:solidFill>
              </a:ln>
              <a:effectLst/>
            </c:spPr>
            <c:extLst>
              <c:ext xmlns:c16="http://schemas.microsoft.com/office/drawing/2014/chart" uri="{C3380CC4-5D6E-409C-BE32-E72D297353CC}">
                <c16:uniqueId val="{00000003-470E-49C4-91C0-343C1F7CC0B7}"/>
              </c:ext>
            </c:extLst>
          </c:dPt>
          <c:dPt>
            <c:idx val="2"/>
            <c:bubble3D val="0"/>
            <c:spPr>
              <a:solidFill>
                <a:srgbClr val="FF9900"/>
              </a:solidFill>
              <a:ln w="19050">
                <a:solidFill>
                  <a:schemeClr val="lt1"/>
                </a:solidFill>
              </a:ln>
              <a:effectLst/>
            </c:spPr>
            <c:extLst>
              <c:ext xmlns:c16="http://schemas.microsoft.com/office/drawing/2014/chart" uri="{C3380CC4-5D6E-409C-BE32-E72D297353CC}">
                <c16:uniqueId val="{00000005-470E-49C4-91C0-343C1F7CC0B7}"/>
              </c:ext>
            </c:extLst>
          </c:dPt>
          <c:dPt>
            <c:idx val="3"/>
            <c:bubble3D val="0"/>
            <c:spPr>
              <a:pattFill prst="dkUpDiag">
                <a:fgClr>
                  <a:schemeClr val="tx1"/>
                </a:fgClr>
                <a:bgClr>
                  <a:schemeClr val="bg1"/>
                </a:bgClr>
              </a:pattFill>
              <a:ln w="19050">
                <a:solidFill>
                  <a:schemeClr val="lt1"/>
                </a:solidFill>
              </a:ln>
              <a:effectLst/>
            </c:spPr>
            <c:extLst>
              <c:ext xmlns:c16="http://schemas.microsoft.com/office/drawing/2014/chart" uri="{C3380CC4-5D6E-409C-BE32-E72D297353CC}">
                <c16:uniqueId val="{00000007-470E-49C4-91C0-343C1F7CC0B7}"/>
              </c:ext>
            </c:extLst>
          </c:dPt>
          <c:dPt>
            <c:idx val="4"/>
            <c:bubble3D val="0"/>
            <c:spPr>
              <a:solidFill>
                <a:srgbClr val="FFFF00"/>
              </a:solidFill>
              <a:ln w="19050">
                <a:solidFill>
                  <a:schemeClr val="lt1"/>
                </a:solidFill>
              </a:ln>
              <a:effectLst/>
            </c:spPr>
            <c:extLst>
              <c:ext xmlns:c16="http://schemas.microsoft.com/office/drawing/2014/chart" uri="{C3380CC4-5D6E-409C-BE32-E72D297353CC}">
                <c16:uniqueId val="{00000009-470E-49C4-91C0-343C1F7CC0B7}"/>
              </c:ext>
            </c:extLst>
          </c:dPt>
          <c:dPt>
            <c:idx val="5"/>
            <c:bubble3D val="0"/>
            <c:spPr>
              <a:solidFill>
                <a:srgbClr val="129628"/>
              </a:solidFill>
              <a:ln w="19050">
                <a:solidFill>
                  <a:schemeClr val="lt1"/>
                </a:solidFill>
              </a:ln>
              <a:effectLst/>
            </c:spPr>
            <c:extLst>
              <c:ext xmlns:c16="http://schemas.microsoft.com/office/drawing/2014/chart" uri="{C3380CC4-5D6E-409C-BE32-E72D297353CC}">
                <c16:uniqueId val="{0000000B-470E-49C4-91C0-343C1F7CC0B7}"/>
              </c:ext>
            </c:extLst>
          </c:dPt>
          <c:dPt>
            <c:idx val="6"/>
            <c:bubble3D val="0"/>
            <c:spPr>
              <a:solidFill>
                <a:srgbClr val="FF0000"/>
              </a:solidFill>
              <a:ln w="19050">
                <a:solidFill>
                  <a:schemeClr val="lt1"/>
                </a:solidFill>
              </a:ln>
              <a:effectLst/>
            </c:spPr>
            <c:extLst>
              <c:ext xmlns:c16="http://schemas.microsoft.com/office/drawing/2014/chart" uri="{C3380CC4-5D6E-409C-BE32-E72D297353CC}">
                <c16:uniqueId val="{0000000D-470E-49C4-91C0-343C1F7CC0B7}"/>
              </c:ext>
            </c:extLst>
          </c:dPt>
          <c:dPt>
            <c:idx val="7"/>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00F-470E-49C4-91C0-343C1F7CC0B7}"/>
              </c:ext>
            </c:extLst>
          </c:dPt>
          <c:dPt>
            <c:idx val="8"/>
            <c:bubble3D val="0"/>
            <c:spPr>
              <a:solidFill>
                <a:schemeClr val="accent6">
                  <a:lumMod val="40000"/>
                  <a:lumOff val="60000"/>
                </a:schemeClr>
              </a:solidFill>
              <a:ln w="19050">
                <a:solidFill>
                  <a:schemeClr val="lt1"/>
                </a:solidFill>
              </a:ln>
              <a:effectLst/>
            </c:spPr>
            <c:extLst>
              <c:ext xmlns:c16="http://schemas.microsoft.com/office/drawing/2014/chart" uri="{C3380CC4-5D6E-409C-BE32-E72D297353CC}">
                <c16:uniqueId val="{00000011-470E-49C4-91C0-343C1F7CC0B7}"/>
              </c:ext>
            </c:extLst>
          </c:dPt>
          <c:dPt>
            <c:idx val="9"/>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13-470E-49C4-91C0-343C1F7CC0B7}"/>
              </c:ext>
            </c:extLst>
          </c:dPt>
          <c:dPt>
            <c:idx val="10"/>
            <c:bubble3D val="0"/>
            <c:spPr>
              <a:solidFill>
                <a:srgbClr val="DB8EFA"/>
              </a:solidFill>
              <a:ln w="19050">
                <a:solidFill>
                  <a:schemeClr val="lt1"/>
                </a:solidFill>
              </a:ln>
              <a:effectLst/>
            </c:spPr>
            <c:extLst>
              <c:ext xmlns:c16="http://schemas.microsoft.com/office/drawing/2014/chart" uri="{C3380CC4-5D6E-409C-BE32-E72D297353CC}">
                <c16:uniqueId val="{00000015-470E-49C4-91C0-343C1F7CC0B7}"/>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67B2-4C03-9FE8-8AD26D10C993}"/>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67B2-4C03-9FE8-8AD26D10C993}"/>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67B2-4C03-9FE8-8AD26D10C993}"/>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67B2-4C03-9FE8-8AD26D10C993}"/>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F-67B2-4C03-9FE8-8AD26D10C993}"/>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21-67B2-4C03-9FE8-8AD26D10C993}"/>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23-67B2-4C03-9FE8-8AD26D10C993}"/>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25-67B2-4C03-9FE8-8AD26D10C993}"/>
              </c:ext>
            </c:extLst>
          </c:dPt>
          <c:dPt>
            <c:idx val="1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27-67B2-4C03-9FE8-8AD26D10C993}"/>
              </c:ext>
            </c:extLst>
          </c:dPt>
          <c:dPt>
            <c:idx val="2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29-67B2-4C03-9FE8-8AD26D10C993}"/>
              </c:ext>
            </c:extLst>
          </c:dPt>
          <c:cat>
            <c:strLit>
              <c:ptCount val="11"/>
              <c:pt idx="0">
                <c:v>Electronics</c:v>
              </c:pt>
              <c:pt idx="1">
                <c:v>Telecommunications and ′′information security′′</c:v>
              </c:pt>
              <c:pt idx="2">
                <c:v>Materials Processing</c:v>
              </c:pt>
              <c:pt idx="3">
                <c:v>Others</c:v>
              </c:pt>
              <c:pt idx="4">
                <c:v>Special materials and related equipment</c:v>
              </c:pt>
              <c:pt idx="5">
                <c:v>Nuclear materials, facilities and equipment</c:v>
              </c:pt>
              <c:pt idx="6">
                <c:v>Sensors and lasers</c:v>
              </c:pt>
              <c:pt idx="7">
                <c:v>Navigation and avionics</c:v>
              </c:pt>
              <c:pt idx="8">
                <c:v>Computers</c:v>
              </c:pt>
              <c:pt idx="9">
                <c:v>Marine</c:v>
              </c:pt>
              <c:pt idx="10">
                <c:v>Aerospace and Propulsion</c:v>
              </c:pt>
            </c:strLit>
          </c:cat>
          <c:val>
            <c:numLit>
              <c:formatCode>General</c:formatCode>
              <c:ptCount val="11"/>
              <c:pt idx="0">
                <c:v>1687</c:v>
              </c:pt>
              <c:pt idx="1">
                <c:v>1363</c:v>
              </c:pt>
              <c:pt idx="2">
                <c:v>750</c:v>
              </c:pt>
              <c:pt idx="3">
                <c:v>275</c:v>
              </c:pt>
              <c:pt idx="4">
                <c:v>175</c:v>
              </c:pt>
              <c:pt idx="5">
                <c:v>98</c:v>
              </c:pt>
              <c:pt idx="6">
                <c:v>54</c:v>
              </c:pt>
              <c:pt idx="7">
                <c:v>20</c:v>
              </c:pt>
              <c:pt idx="8">
                <c:v>16</c:v>
              </c:pt>
              <c:pt idx="9">
                <c:v>14</c:v>
              </c:pt>
              <c:pt idx="10">
                <c:v>3</c:v>
              </c:pt>
            </c:numLit>
          </c:val>
          <c:extLst>
            <c:ext xmlns:c16="http://schemas.microsoft.com/office/drawing/2014/chart" uri="{C3380CC4-5D6E-409C-BE32-E72D297353CC}">
              <c16:uniqueId val="{00000016-470E-49C4-91C0-343C1F7CC0B7}"/>
            </c:ext>
          </c:extLst>
        </c:ser>
        <c:dLbls>
          <c:showLegendKey val="0"/>
          <c:showVal val="0"/>
          <c:showCatName val="0"/>
          <c:showSerName val="0"/>
          <c:showPercent val="0"/>
          <c:showBubbleSize val="0"/>
          <c:showLeaderLines val="1"/>
        </c:dLbls>
        <c:firstSliceAng val="0"/>
        <c:holeSize val="30"/>
      </c:doughnutChart>
      <c:spPr>
        <a:noFill/>
        <a:ln>
          <a:noFill/>
        </a:ln>
        <a:effectLst/>
      </c:spPr>
    </c:plotArea>
    <c:legend>
      <c:legendPos val="b"/>
      <c:layout>
        <c:manualLayout>
          <c:xMode val="edge"/>
          <c:yMode val="edge"/>
          <c:x val="0.44155334468326596"/>
          <c:y val="0.20281923998630605"/>
          <c:w val="0.55578215223097116"/>
          <c:h val="0.72109380349195484"/>
        </c:manualLayout>
      </c:layout>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1.png"/><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1</xdr:col>
      <xdr:colOff>9525</xdr:colOff>
      <xdr:row>2</xdr:row>
      <xdr:rowOff>9525</xdr:rowOff>
    </xdr:from>
    <xdr:to>
      <xdr:col>4</xdr:col>
      <xdr:colOff>180975</xdr:colOff>
      <xdr:row>6</xdr:row>
      <xdr:rowOff>38100</xdr:rowOff>
    </xdr:to>
    <xdr:pic>
      <xdr:nvPicPr>
        <xdr:cNvPr id="3" name="Picture 2">
          <a:extLst>
            <a:ext uri="{FF2B5EF4-FFF2-40B4-BE49-F238E27FC236}">
              <a16:creationId xmlns:a16="http://schemas.microsoft.com/office/drawing/2014/main" id="{00000000-0008-0000-00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19125" y="390525"/>
          <a:ext cx="3295650" cy="7905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481012</xdr:colOff>
      <xdr:row>7</xdr:row>
      <xdr:rowOff>52386</xdr:rowOff>
    </xdr:from>
    <xdr:to>
      <xdr:col>10</xdr:col>
      <xdr:colOff>19050</xdr:colOff>
      <xdr:row>30</xdr:row>
      <xdr:rowOff>57150</xdr:rowOff>
    </xdr:to>
    <xdr:graphicFrame macro="">
      <xdr:nvGraphicFramePr>
        <xdr:cNvPr id="3" name="Kaavio 2">
          <a:extLst>
            <a:ext uri="{FF2B5EF4-FFF2-40B4-BE49-F238E27FC236}">
              <a16:creationId xmlns:a16="http://schemas.microsoft.com/office/drawing/2014/main" id="{533F4F5F-1F86-4935-8808-BBCD6CA8C79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481011</xdr:colOff>
      <xdr:row>30</xdr:row>
      <xdr:rowOff>147636</xdr:rowOff>
    </xdr:from>
    <xdr:to>
      <xdr:col>10</xdr:col>
      <xdr:colOff>28574</xdr:colOff>
      <xdr:row>49</xdr:row>
      <xdr:rowOff>91109</xdr:rowOff>
    </xdr:to>
    <xdr:graphicFrame macro="">
      <xdr:nvGraphicFramePr>
        <xdr:cNvPr id="2" name="Kaavio 1">
          <a:extLst>
            <a:ext uri="{FF2B5EF4-FFF2-40B4-BE49-F238E27FC236}">
              <a16:creationId xmlns:a16="http://schemas.microsoft.com/office/drawing/2014/main" id="{AB41399A-D4F8-4308-BD1F-6040C22EBC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480391</xdr:colOff>
      <xdr:row>54</xdr:row>
      <xdr:rowOff>41413</xdr:rowOff>
    </xdr:from>
    <xdr:to>
      <xdr:col>10</xdr:col>
      <xdr:colOff>0</xdr:colOff>
      <xdr:row>71</xdr:row>
      <xdr:rowOff>182216</xdr:rowOff>
    </xdr:to>
    <xdr:graphicFrame macro="">
      <xdr:nvGraphicFramePr>
        <xdr:cNvPr id="4" name="Kaavio 3">
          <a:extLst>
            <a:ext uri="{FF2B5EF4-FFF2-40B4-BE49-F238E27FC236}">
              <a16:creationId xmlns:a16="http://schemas.microsoft.com/office/drawing/2014/main" id="{876D1972-DBCF-4AD6-BFBA-EF7091C6C7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488673</xdr:colOff>
      <xdr:row>79</xdr:row>
      <xdr:rowOff>86138</xdr:rowOff>
    </xdr:from>
    <xdr:to>
      <xdr:col>9</xdr:col>
      <xdr:colOff>604631</xdr:colOff>
      <xdr:row>88</xdr:row>
      <xdr:rowOff>207064</xdr:rowOff>
    </xdr:to>
    <xdr:graphicFrame macro="">
      <xdr:nvGraphicFramePr>
        <xdr:cNvPr id="5" name="Kaavio 4">
          <a:extLst>
            <a:ext uri="{FF2B5EF4-FFF2-40B4-BE49-F238E27FC236}">
              <a16:creationId xmlns:a16="http://schemas.microsoft.com/office/drawing/2014/main" id="{9AB80526-98BC-4D8B-A8F4-FD804F966AE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526912</xdr:colOff>
      <xdr:row>144</xdr:row>
      <xdr:rowOff>85861</xdr:rowOff>
    </xdr:from>
    <xdr:to>
      <xdr:col>10</xdr:col>
      <xdr:colOff>65019</xdr:colOff>
      <xdr:row>163</xdr:row>
      <xdr:rowOff>49418</xdr:rowOff>
    </xdr:to>
    <xdr:graphicFrame macro="">
      <xdr:nvGraphicFramePr>
        <xdr:cNvPr id="7" name="Kaavio 6">
          <a:extLst>
            <a:ext uri="{FF2B5EF4-FFF2-40B4-BE49-F238E27FC236}">
              <a16:creationId xmlns:a16="http://schemas.microsoft.com/office/drawing/2014/main" id="{EE7405DC-F5F9-448D-BCD3-5604745388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xdr:col>
      <xdr:colOff>9525</xdr:colOff>
      <xdr:row>1</xdr:row>
      <xdr:rowOff>19050</xdr:rowOff>
    </xdr:from>
    <xdr:to>
      <xdr:col>6</xdr:col>
      <xdr:colOff>168275</xdr:colOff>
      <xdr:row>5</xdr:row>
      <xdr:rowOff>44450</xdr:rowOff>
    </xdr:to>
    <xdr:pic>
      <xdr:nvPicPr>
        <xdr:cNvPr id="9" name="Picture 2">
          <a:extLst>
            <a:ext uri="{FF2B5EF4-FFF2-40B4-BE49-F238E27FC236}">
              <a16:creationId xmlns:a16="http://schemas.microsoft.com/office/drawing/2014/main" id="{3E9B1315-6288-450F-AB10-7898D9F01D58}"/>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647700" y="200025"/>
          <a:ext cx="3349625" cy="7524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495300</xdr:colOff>
      <xdr:row>108</xdr:row>
      <xdr:rowOff>0</xdr:rowOff>
    </xdr:from>
    <xdr:to>
      <xdr:col>10</xdr:col>
      <xdr:colOff>38100</xdr:colOff>
      <xdr:row>127</xdr:row>
      <xdr:rowOff>28575</xdr:rowOff>
    </xdr:to>
    <xdr:graphicFrame macro="">
      <xdr:nvGraphicFramePr>
        <xdr:cNvPr id="11" name="Kaavio 10">
          <a:extLst>
            <a:ext uri="{FF2B5EF4-FFF2-40B4-BE49-F238E27FC236}">
              <a16:creationId xmlns:a16="http://schemas.microsoft.com/office/drawing/2014/main" id="{B6188128-768C-4718-9232-E6933F3020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3.xml><?xml version="1.0" encoding="utf-8"?>
<c:userShapes xmlns:c="http://schemas.openxmlformats.org/drawingml/2006/chart">
  <cdr:relSizeAnchor xmlns:cdr="http://schemas.openxmlformats.org/drawingml/2006/chartDrawing">
    <cdr:from>
      <cdr:x>0.01606</cdr:x>
      <cdr:y>0.26796</cdr:y>
    </cdr:from>
    <cdr:to>
      <cdr:x>0.05833</cdr:x>
      <cdr:y>0.56328</cdr:y>
    </cdr:to>
    <cdr:sp macro="" textlink="">
      <cdr:nvSpPr>
        <cdr:cNvPr id="2" name="Tekstiruutu 1">
          <a:extLst xmlns:a="http://schemas.openxmlformats.org/drawingml/2006/main">
            <a:ext uri="{FF2B5EF4-FFF2-40B4-BE49-F238E27FC236}">
              <a16:creationId xmlns:a16="http://schemas.microsoft.com/office/drawing/2014/main" id="{859C1C55-CE66-498C-A617-7EAFC2C24FD4}"/>
            </a:ext>
          </a:extLst>
        </cdr:cNvPr>
        <cdr:cNvSpPr txBox="1"/>
      </cdr:nvSpPr>
      <cdr:spPr>
        <a:xfrm xmlns:a="http://schemas.openxmlformats.org/drawingml/2006/main" rot="16200000">
          <a:off x="-407192" y="1616872"/>
          <a:ext cx="1233488" cy="23812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pPr algn="ctr"/>
          <a:r>
            <a:rPr lang="en-GB" sz="1100">
              <a:latin typeface="Arial" panose="020B0604020202020204" pitchFamily="34" charset="0"/>
              <a:cs typeface="Arial" panose="020B0604020202020204" pitchFamily="34" charset="0"/>
            </a:rPr>
            <a:t>Millions</a:t>
          </a:r>
          <a:r>
            <a:rPr lang="en-GB" sz="1100" baseline="0">
              <a:latin typeface="Arial" panose="020B0604020202020204" pitchFamily="34" charset="0"/>
              <a:cs typeface="Arial" panose="020B0604020202020204" pitchFamily="34" charset="0"/>
            </a:rPr>
            <a:t> of Euro</a:t>
          </a:r>
          <a:endParaRPr lang="en-GB" sz="11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0.74303</cdr:x>
      <cdr:y>0.92702</cdr:y>
    </cdr:from>
    <cdr:to>
      <cdr:x>0.9814</cdr:x>
      <cdr:y>0.97719</cdr:y>
    </cdr:to>
    <cdr:sp macro="" textlink="">
      <cdr:nvSpPr>
        <cdr:cNvPr id="3" name="Tekstiruutu 2">
          <a:extLst xmlns:a="http://schemas.openxmlformats.org/drawingml/2006/main">
            <a:ext uri="{FF2B5EF4-FFF2-40B4-BE49-F238E27FC236}">
              <a16:creationId xmlns:a16="http://schemas.microsoft.com/office/drawing/2014/main" id="{2C1C215A-848D-48C7-B36D-B394D8EF550C}"/>
            </a:ext>
          </a:extLst>
        </cdr:cNvPr>
        <cdr:cNvSpPr txBox="1"/>
      </cdr:nvSpPr>
      <cdr:spPr>
        <a:xfrm xmlns:a="http://schemas.openxmlformats.org/drawingml/2006/main">
          <a:off x="4186238" y="3871913"/>
          <a:ext cx="1343026" cy="209551"/>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GB" sz="800">
              <a:solidFill>
                <a:sysClr val="windowText" lastClr="000000"/>
              </a:solidFill>
              <a:latin typeface="Arial" panose="020B0604020202020204" pitchFamily="34" charset="0"/>
              <a:cs typeface="Arial" panose="020B0604020202020204" pitchFamily="34" charset="0"/>
            </a:rPr>
            <a:t>Source:</a:t>
          </a:r>
          <a:r>
            <a:rPr lang="en-GB" sz="800" baseline="0">
              <a:solidFill>
                <a:sysClr val="windowText" lastClr="000000"/>
              </a:solidFill>
              <a:latin typeface="Arial" panose="020B0604020202020204" pitchFamily="34" charset="0"/>
              <a:cs typeface="Arial" panose="020B0604020202020204" pitchFamily="34" charset="0"/>
            </a:rPr>
            <a:t> SaferGlobe, 2018</a:t>
          </a:r>
          <a:endParaRPr lang="en-GB" sz="800">
            <a:solidFill>
              <a:sysClr val="windowText" lastClr="000000"/>
            </a:solidFill>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0.0262</cdr:x>
      <cdr:y>0.01707</cdr:y>
    </cdr:from>
    <cdr:to>
      <cdr:x>0.88504</cdr:x>
      <cdr:y>0.08305</cdr:y>
    </cdr:to>
    <cdr:sp macro="" textlink="">
      <cdr:nvSpPr>
        <cdr:cNvPr id="4" name="Tekstiruutu 3">
          <a:extLst xmlns:a="http://schemas.openxmlformats.org/drawingml/2006/main">
            <a:ext uri="{FF2B5EF4-FFF2-40B4-BE49-F238E27FC236}">
              <a16:creationId xmlns:a16="http://schemas.microsoft.com/office/drawing/2014/main" id="{74D30CA5-C165-458F-8EAF-7AA00A110B0A}"/>
            </a:ext>
          </a:extLst>
        </cdr:cNvPr>
        <cdr:cNvSpPr txBox="1"/>
      </cdr:nvSpPr>
      <cdr:spPr>
        <a:xfrm xmlns:a="http://schemas.openxmlformats.org/drawingml/2006/main">
          <a:off x="147638" y="71439"/>
          <a:ext cx="4838699" cy="2762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pPr marL="0" marR="0" lvl="0" indent="0" defTabSz="914400" rtl="0" eaLnBrk="1" fontAlgn="auto" latinLnBrk="0" hangingPunct="1">
            <a:lnSpc>
              <a:spcPct val="100000"/>
            </a:lnSpc>
            <a:spcBef>
              <a:spcPts val="0"/>
            </a:spcBef>
            <a:spcAft>
              <a:spcPts val="0"/>
            </a:spcAft>
            <a:buClrTx/>
            <a:buSzTx/>
            <a:buFontTx/>
            <a:buNone/>
            <a:tabLst/>
            <a:defRPr/>
          </a:pPr>
          <a:r>
            <a:rPr lang="en-GB" sz="1200" b="1" i="0" baseline="0">
              <a:effectLst/>
              <a:latin typeface="Arial" panose="020B0604020202020204" pitchFamily="34" charset="0"/>
              <a:ea typeface="+mn-ea"/>
              <a:cs typeface="Arial" panose="020B0604020202020204" pitchFamily="34" charset="0"/>
            </a:rPr>
            <a:t>Finnish Civilian Arms and Military Material Exports 2002–2017</a:t>
          </a:r>
          <a:endParaRPr lang="en-GB" sz="1200">
            <a:effectLst/>
            <a:latin typeface="Arial" panose="020B0604020202020204" pitchFamily="34" charset="0"/>
            <a:cs typeface="Arial" panose="020B0604020202020204" pitchFamily="34" charset="0"/>
          </a:endParaRPr>
        </a:p>
        <a:p xmlns:a="http://schemas.openxmlformats.org/drawingml/2006/main">
          <a:endParaRPr lang="en-GB" sz="1200">
            <a:latin typeface="Arial" panose="020B0604020202020204" pitchFamily="34" charset="0"/>
            <a:cs typeface="Arial" panose="020B0604020202020204" pitchFamily="34" charset="0"/>
          </a:endParaRPr>
        </a:p>
      </cdr:txBody>
    </cdr:sp>
  </cdr:relSizeAnchor>
</c:userShapes>
</file>

<file path=xl/drawings/drawing4.xml><?xml version="1.0" encoding="utf-8"?>
<c:userShapes xmlns:c="http://schemas.openxmlformats.org/drawingml/2006/chart">
  <cdr:relSizeAnchor xmlns:cdr="http://schemas.openxmlformats.org/drawingml/2006/chartDrawing">
    <cdr:from>
      <cdr:x>0.00865</cdr:x>
      <cdr:y>0.02226</cdr:y>
    </cdr:from>
    <cdr:to>
      <cdr:x>0.8476</cdr:x>
      <cdr:y>0.11462</cdr:y>
    </cdr:to>
    <cdr:sp macro="" textlink="">
      <cdr:nvSpPr>
        <cdr:cNvPr id="2" name="Tekstiruutu 1">
          <a:extLst xmlns:a="http://schemas.openxmlformats.org/drawingml/2006/main">
            <a:ext uri="{FF2B5EF4-FFF2-40B4-BE49-F238E27FC236}">
              <a16:creationId xmlns:a16="http://schemas.microsoft.com/office/drawing/2014/main" id="{B2BF6271-A19C-4C04-9742-177CE15035A1}"/>
            </a:ext>
          </a:extLst>
        </cdr:cNvPr>
        <cdr:cNvSpPr txBox="1"/>
      </cdr:nvSpPr>
      <cdr:spPr>
        <a:xfrm xmlns:a="http://schemas.openxmlformats.org/drawingml/2006/main">
          <a:off x="49076" y="75995"/>
          <a:ext cx="4762499" cy="31531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GB" sz="1200" b="1">
              <a:solidFill>
                <a:sysClr val="windowText" lastClr="000000"/>
              </a:solidFill>
              <a:latin typeface="Arial" panose="020B0604020202020204" pitchFamily="34" charset="0"/>
              <a:cs typeface="Arial" panose="020B0604020202020204" pitchFamily="34" charset="0"/>
            </a:rPr>
            <a:t>Finnish</a:t>
          </a:r>
          <a:r>
            <a:rPr lang="en-GB" sz="1200" b="1" baseline="0">
              <a:solidFill>
                <a:sysClr val="windowText" lastClr="000000"/>
              </a:solidFill>
              <a:latin typeface="Arial" panose="020B0604020202020204" pitchFamily="34" charset="0"/>
              <a:cs typeface="Arial" panose="020B0604020202020204" pitchFamily="34" charset="0"/>
            </a:rPr>
            <a:t> C</a:t>
          </a:r>
          <a:r>
            <a:rPr lang="en-GB" sz="1200" b="1">
              <a:solidFill>
                <a:sysClr val="windowText" lastClr="000000"/>
              </a:solidFill>
              <a:latin typeface="Arial" panose="020B0604020202020204" pitchFamily="34" charset="0"/>
              <a:cs typeface="Arial" panose="020B0604020202020204" pitchFamily="34" charset="0"/>
            </a:rPr>
            <a:t>ivilian Arms and Military Material Exports 2002–2017 by Region</a:t>
          </a:r>
        </a:p>
      </cdr:txBody>
    </cdr:sp>
  </cdr:relSizeAnchor>
  <cdr:relSizeAnchor xmlns:cdr="http://schemas.openxmlformats.org/drawingml/2006/chartDrawing">
    <cdr:from>
      <cdr:x>0.64479</cdr:x>
      <cdr:y>0.82774</cdr:y>
    </cdr:from>
    <cdr:to>
      <cdr:x>0.99059</cdr:x>
      <cdr:y>0.87869</cdr:y>
    </cdr:to>
    <cdr:sp macro="" textlink="">
      <cdr:nvSpPr>
        <cdr:cNvPr id="3" name="Tekstiruutu 2">
          <a:extLst xmlns:a="http://schemas.openxmlformats.org/drawingml/2006/main">
            <a:ext uri="{FF2B5EF4-FFF2-40B4-BE49-F238E27FC236}">
              <a16:creationId xmlns:a16="http://schemas.microsoft.com/office/drawing/2014/main" id="{ECCF165F-C948-4AB5-818A-D02207B47EBB}"/>
            </a:ext>
          </a:extLst>
        </cdr:cNvPr>
        <cdr:cNvSpPr txBox="1"/>
      </cdr:nvSpPr>
      <cdr:spPr>
        <a:xfrm xmlns:a="http://schemas.openxmlformats.org/drawingml/2006/main">
          <a:off x="3660292" y="2825821"/>
          <a:ext cx="1962979" cy="17393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GB" sz="700">
              <a:latin typeface="Arial" panose="020B0604020202020204" pitchFamily="34" charset="0"/>
              <a:cs typeface="Arial" panose="020B0604020202020204" pitchFamily="34" charset="0"/>
            </a:rPr>
            <a:t>* EU according to its member states in 2018</a:t>
          </a:r>
        </a:p>
      </cdr:txBody>
    </cdr:sp>
  </cdr:relSizeAnchor>
  <cdr:relSizeAnchor xmlns:cdr="http://schemas.openxmlformats.org/drawingml/2006/chartDrawing">
    <cdr:from>
      <cdr:x>0.74839</cdr:x>
      <cdr:y>0.91994</cdr:y>
    </cdr:from>
    <cdr:to>
      <cdr:x>1</cdr:x>
      <cdr:y>1</cdr:y>
    </cdr:to>
    <cdr:sp macro="" textlink="">
      <cdr:nvSpPr>
        <cdr:cNvPr id="4" name="Tekstiruutu 1">
          <a:extLst xmlns:a="http://schemas.openxmlformats.org/drawingml/2006/main">
            <a:ext uri="{FF2B5EF4-FFF2-40B4-BE49-F238E27FC236}">
              <a16:creationId xmlns:a16="http://schemas.microsoft.com/office/drawing/2014/main" id="{EB4817F9-0DA5-4D7A-BA81-FC624CDE9F6F}"/>
            </a:ext>
          </a:extLst>
        </cdr:cNvPr>
        <cdr:cNvSpPr txBox="1"/>
      </cdr:nvSpPr>
      <cdr:spPr>
        <a:xfrm xmlns:a="http://schemas.openxmlformats.org/drawingml/2006/main">
          <a:off x="4248360" y="3140560"/>
          <a:ext cx="1428333" cy="273326"/>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800">
              <a:solidFill>
                <a:sysClr val="windowText" lastClr="000000"/>
              </a:solidFill>
              <a:latin typeface="Arial" panose="020B0604020202020204" pitchFamily="34" charset="0"/>
              <a:cs typeface="Arial" panose="020B0604020202020204" pitchFamily="34" charset="0"/>
            </a:rPr>
            <a:t>Source:</a:t>
          </a:r>
          <a:r>
            <a:rPr lang="en-GB" sz="800" baseline="0">
              <a:solidFill>
                <a:sysClr val="windowText" lastClr="000000"/>
              </a:solidFill>
              <a:latin typeface="Arial" panose="020B0604020202020204" pitchFamily="34" charset="0"/>
              <a:cs typeface="Arial" panose="020B0604020202020204" pitchFamily="34" charset="0"/>
            </a:rPr>
            <a:t> SaferGlobe, 2018</a:t>
          </a:r>
          <a:endParaRPr lang="en-GB" sz="800">
            <a:solidFill>
              <a:sysClr val="windowText" lastClr="000000"/>
            </a:solidFill>
            <a:latin typeface="Arial" panose="020B0604020202020204" pitchFamily="34" charset="0"/>
            <a:cs typeface="Arial" panose="020B0604020202020204" pitchFamily="34" charset="0"/>
          </a:endParaRPr>
        </a:p>
      </cdr:txBody>
    </cdr:sp>
  </cdr:relSizeAnchor>
</c:userShapes>
</file>

<file path=xl/drawings/drawing5.xml><?xml version="1.0" encoding="utf-8"?>
<c:userShapes xmlns:c="http://schemas.openxmlformats.org/drawingml/2006/chart">
  <cdr:relSizeAnchor xmlns:cdr="http://schemas.openxmlformats.org/drawingml/2006/chartDrawing">
    <cdr:from>
      <cdr:x>0.00906</cdr:x>
      <cdr:y>0.03333</cdr:y>
    </cdr:from>
    <cdr:to>
      <cdr:x>0.85839</cdr:x>
      <cdr:y>0.11523</cdr:y>
    </cdr:to>
    <cdr:sp macro="" textlink="">
      <cdr:nvSpPr>
        <cdr:cNvPr id="2" name="Tekstiruutu 1">
          <a:extLst xmlns:a="http://schemas.openxmlformats.org/drawingml/2006/main">
            <a:ext uri="{FF2B5EF4-FFF2-40B4-BE49-F238E27FC236}">
              <a16:creationId xmlns:a16="http://schemas.microsoft.com/office/drawing/2014/main" id="{A1B06432-919A-46F6-AD6C-31E546F8D3D5}"/>
            </a:ext>
          </a:extLst>
        </cdr:cNvPr>
        <cdr:cNvSpPr txBox="1"/>
      </cdr:nvSpPr>
      <cdr:spPr>
        <a:xfrm xmlns:a="http://schemas.openxmlformats.org/drawingml/2006/main">
          <a:off x="50800" y="107674"/>
          <a:ext cx="4762462" cy="264551"/>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150" b="1">
              <a:solidFill>
                <a:sysClr val="windowText" lastClr="000000"/>
              </a:solidFill>
              <a:latin typeface="Arial" panose="020B0604020202020204" pitchFamily="34" charset="0"/>
              <a:cs typeface="Arial" panose="020B0604020202020204" pitchFamily="34" charset="0"/>
            </a:rPr>
            <a:t>Distribution of </a:t>
          </a:r>
          <a:r>
            <a:rPr lang="en-GB" sz="1150" b="1" baseline="0">
              <a:solidFill>
                <a:sysClr val="windowText" lastClr="000000"/>
              </a:solidFill>
              <a:effectLst/>
              <a:latin typeface="Arial" panose="020B0604020202020204" pitchFamily="34" charset="0"/>
              <a:ea typeface="+mn-ea"/>
              <a:cs typeface="Arial" panose="020B0604020202020204" pitchFamily="34" charset="0"/>
            </a:rPr>
            <a:t>M</a:t>
          </a:r>
          <a:r>
            <a:rPr lang="en-GB" sz="1150" b="1" baseline="0">
              <a:effectLst/>
              <a:latin typeface="Arial" panose="020B0604020202020204" pitchFamily="34" charset="0"/>
              <a:ea typeface="+mn-ea"/>
              <a:cs typeface="Arial" panose="020B0604020202020204" pitchFamily="34" charset="0"/>
            </a:rPr>
            <a:t>ilitary Material </a:t>
          </a:r>
          <a:r>
            <a:rPr lang="en-GB" sz="1150" b="1" baseline="0">
              <a:solidFill>
                <a:sysClr val="windowText" lastClr="000000"/>
              </a:solidFill>
              <a:effectLst/>
              <a:latin typeface="Arial" panose="020B0604020202020204" pitchFamily="34" charset="0"/>
              <a:ea typeface="+mn-ea"/>
              <a:cs typeface="Arial" panose="020B0604020202020204" pitchFamily="34" charset="0"/>
            </a:rPr>
            <a:t>E</a:t>
          </a:r>
          <a:r>
            <a:rPr lang="en-GB" sz="1150" b="1">
              <a:solidFill>
                <a:sysClr val="windowText" lastClr="000000"/>
              </a:solidFill>
              <a:latin typeface="Arial" panose="020B0604020202020204" pitchFamily="34" charset="0"/>
              <a:cs typeface="Arial" panose="020B0604020202020204" pitchFamily="34" charset="0"/>
            </a:rPr>
            <a:t>xport Licences</a:t>
          </a:r>
          <a:r>
            <a:rPr lang="en-GB" sz="1150" b="1" baseline="0">
              <a:solidFill>
                <a:sysClr val="windowText" lastClr="000000"/>
              </a:solidFill>
              <a:latin typeface="Arial" panose="020B0604020202020204" pitchFamily="34" charset="0"/>
              <a:cs typeface="Arial" panose="020B0604020202020204" pitchFamily="34" charset="0"/>
            </a:rPr>
            <a:t> </a:t>
          </a:r>
          <a:r>
            <a:rPr lang="en-GB" sz="1150" b="1">
              <a:solidFill>
                <a:sysClr val="windowText" lastClr="000000"/>
              </a:solidFill>
              <a:latin typeface="Arial" panose="020B0604020202020204" pitchFamily="34" charset="0"/>
              <a:cs typeface="Arial" panose="020B0604020202020204" pitchFamily="34" charset="0"/>
            </a:rPr>
            <a:t>by ML Category 2003–2017</a:t>
          </a:r>
        </a:p>
      </cdr:txBody>
    </cdr:sp>
  </cdr:relSizeAnchor>
  <cdr:relSizeAnchor xmlns:cdr="http://schemas.openxmlformats.org/drawingml/2006/chartDrawing">
    <cdr:from>
      <cdr:x>0.74714</cdr:x>
      <cdr:y>0.91417</cdr:y>
    </cdr:from>
    <cdr:to>
      <cdr:x>1</cdr:x>
      <cdr:y>1</cdr:y>
    </cdr:to>
    <cdr:sp macro="" textlink="">
      <cdr:nvSpPr>
        <cdr:cNvPr id="3" name="Tekstiruutu 1">
          <a:extLst xmlns:a="http://schemas.openxmlformats.org/drawingml/2006/main">
            <a:ext uri="{FF2B5EF4-FFF2-40B4-BE49-F238E27FC236}">
              <a16:creationId xmlns:a16="http://schemas.microsoft.com/office/drawing/2014/main" id="{9B7F921B-5C89-4941-9CD5-630DFEB51D6F}"/>
            </a:ext>
          </a:extLst>
        </cdr:cNvPr>
        <cdr:cNvSpPr txBox="1"/>
      </cdr:nvSpPr>
      <cdr:spPr>
        <a:xfrm xmlns:a="http://schemas.openxmlformats.org/drawingml/2006/main">
          <a:off x="4220426" y="2960541"/>
          <a:ext cx="1428313" cy="277957"/>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800">
              <a:solidFill>
                <a:sysClr val="windowText" lastClr="000000"/>
              </a:solidFill>
              <a:latin typeface="Arial" panose="020B0604020202020204" pitchFamily="34" charset="0"/>
              <a:cs typeface="Arial" panose="020B0604020202020204" pitchFamily="34" charset="0"/>
            </a:rPr>
            <a:t>Source:</a:t>
          </a:r>
          <a:r>
            <a:rPr lang="en-GB" sz="800" baseline="0">
              <a:solidFill>
                <a:sysClr val="windowText" lastClr="000000"/>
              </a:solidFill>
              <a:latin typeface="Arial" panose="020B0604020202020204" pitchFamily="34" charset="0"/>
              <a:cs typeface="Arial" panose="020B0604020202020204" pitchFamily="34" charset="0"/>
            </a:rPr>
            <a:t> SaferGlobe, 2018</a:t>
          </a:r>
          <a:endParaRPr lang="en-GB" sz="800">
            <a:solidFill>
              <a:sysClr val="windowText" lastClr="000000"/>
            </a:solidFill>
            <a:latin typeface="Arial" panose="020B0604020202020204" pitchFamily="34" charset="0"/>
            <a:cs typeface="Arial" panose="020B0604020202020204" pitchFamily="34" charset="0"/>
          </a:endParaRPr>
        </a:p>
      </cdr:txBody>
    </cdr:sp>
  </cdr:relSizeAnchor>
</c:userShapes>
</file>

<file path=xl/drawings/drawing6.xml><?xml version="1.0" encoding="utf-8"?>
<c:userShapes xmlns:c="http://schemas.openxmlformats.org/drawingml/2006/chart">
  <cdr:relSizeAnchor xmlns:cdr="http://schemas.openxmlformats.org/drawingml/2006/chartDrawing">
    <cdr:from>
      <cdr:x>0.7464</cdr:x>
      <cdr:y>0.92002</cdr:y>
    </cdr:from>
    <cdr:to>
      <cdr:x>1</cdr:x>
      <cdr:y>1</cdr:y>
    </cdr:to>
    <cdr:sp macro="" textlink="">
      <cdr:nvSpPr>
        <cdr:cNvPr id="2" name="Tekstiruutu 1">
          <a:extLst xmlns:a="http://schemas.openxmlformats.org/drawingml/2006/main">
            <a:ext uri="{FF2B5EF4-FFF2-40B4-BE49-F238E27FC236}">
              <a16:creationId xmlns:a16="http://schemas.microsoft.com/office/drawing/2014/main" id="{9870F1D4-3E60-4195-9F63-7BA6099823C3}"/>
            </a:ext>
          </a:extLst>
        </cdr:cNvPr>
        <cdr:cNvSpPr txBox="1"/>
      </cdr:nvSpPr>
      <cdr:spPr>
        <a:xfrm xmlns:a="http://schemas.openxmlformats.org/drawingml/2006/main">
          <a:off x="4203835" y="3197423"/>
          <a:ext cx="1428340" cy="277960"/>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800">
              <a:solidFill>
                <a:sysClr val="windowText" lastClr="000000"/>
              </a:solidFill>
              <a:latin typeface="Arial" panose="020B0604020202020204" pitchFamily="34" charset="0"/>
              <a:cs typeface="Arial" panose="020B0604020202020204" pitchFamily="34" charset="0"/>
            </a:rPr>
            <a:t>Source:</a:t>
          </a:r>
          <a:r>
            <a:rPr lang="en-GB" sz="800" baseline="0">
              <a:solidFill>
                <a:sysClr val="windowText" lastClr="000000"/>
              </a:solidFill>
              <a:latin typeface="Arial" panose="020B0604020202020204" pitchFamily="34" charset="0"/>
              <a:cs typeface="Arial" panose="020B0604020202020204" pitchFamily="34" charset="0"/>
            </a:rPr>
            <a:t> SaferGlobe, 2018</a:t>
          </a:r>
          <a:endParaRPr lang="en-GB" sz="800">
            <a:solidFill>
              <a:sysClr val="windowText" lastClr="000000"/>
            </a:solidFill>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0.01931</cdr:x>
      <cdr:y>0.0348</cdr:y>
    </cdr:from>
    <cdr:to>
      <cdr:x>0.87114</cdr:x>
      <cdr:y>0.11106</cdr:y>
    </cdr:to>
    <cdr:sp macro="" textlink="">
      <cdr:nvSpPr>
        <cdr:cNvPr id="3" name="Tekstiruutu 1">
          <a:extLst xmlns:a="http://schemas.openxmlformats.org/drawingml/2006/main">
            <a:ext uri="{FF2B5EF4-FFF2-40B4-BE49-F238E27FC236}">
              <a16:creationId xmlns:a16="http://schemas.microsoft.com/office/drawing/2014/main" id="{293DF892-2DBB-4276-A67A-EBE1600D1175}"/>
            </a:ext>
          </a:extLst>
        </cdr:cNvPr>
        <cdr:cNvSpPr txBox="1"/>
      </cdr:nvSpPr>
      <cdr:spPr>
        <a:xfrm xmlns:a="http://schemas.openxmlformats.org/drawingml/2006/main">
          <a:off x="108778" y="120927"/>
          <a:ext cx="4797643" cy="265043"/>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150" b="1">
              <a:solidFill>
                <a:sysClr val="windowText" lastClr="000000"/>
              </a:solidFill>
              <a:latin typeface="Arial" panose="020B0604020202020204" pitchFamily="34" charset="0"/>
              <a:cs typeface="Arial" panose="020B0604020202020204" pitchFamily="34" charset="0"/>
            </a:rPr>
            <a:t>Distribution of Civilian Arms Exports</a:t>
          </a:r>
          <a:r>
            <a:rPr lang="en-GB" sz="1150" b="1" baseline="0">
              <a:solidFill>
                <a:sysClr val="windowText" lastClr="000000"/>
              </a:solidFill>
              <a:latin typeface="Arial" panose="020B0604020202020204" pitchFamily="34" charset="0"/>
              <a:cs typeface="Arial" panose="020B0604020202020204" pitchFamily="34" charset="0"/>
            </a:rPr>
            <a:t> in Euro </a:t>
          </a:r>
          <a:r>
            <a:rPr lang="en-GB" sz="1150" b="1">
              <a:solidFill>
                <a:sysClr val="windowText" lastClr="000000"/>
              </a:solidFill>
              <a:latin typeface="Arial" panose="020B0604020202020204" pitchFamily="34" charset="0"/>
              <a:cs typeface="Arial" panose="020B0604020202020204" pitchFamily="34" charset="0"/>
            </a:rPr>
            <a:t>by CN6 Category 2002–2017</a:t>
          </a:r>
        </a:p>
      </cdr:txBody>
    </cdr:sp>
  </cdr:relSizeAnchor>
</c:userShapes>
</file>

<file path=xl/drawings/drawing7.xml><?xml version="1.0" encoding="utf-8"?>
<c:userShapes xmlns:c="http://schemas.openxmlformats.org/drawingml/2006/chart">
  <cdr:relSizeAnchor xmlns:cdr="http://schemas.openxmlformats.org/drawingml/2006/chartDrawing">
    <cdr:from>
      <cdr:x>0.7487</cdr:x>
      <cdr:y>0.91615</cdr:y>
    </cdr:from>
    <cdr:to>
      <cdr:x>1</cdr:x>
      <cdr:y>1</cdr:y>
    </cdr:to>
    <cdr:sp macro="" textlink="">
      <cdr:nvSpPr>
        <cdr:cNvPr id="2" name="Tekstiruutu 1">
          <a:extLst xmlns:a="http://schemas.openxmlformats.org/drawingml/2006/main">
            <a:ext uri="{FF2B5EF4-FFF2-40B4-BE49-F238E27FC236}">
              <a16:creationId xmlns:a16="http://schemas.microsoft.com/office/drawing/2014/main" id="{A20DE9C4-C4E8-47D4-B1EE-51DC4EABF6BA}"/>
            </a:ext>
          </a:extLst>
        </cdr:cNvPr>
        <cdr:cNvSpPr txBox="1"/>
      </cdr:nvSpPr>
      <cdr:spPr>
        <a:xfrm xmlns:a="http://schemas.openxmlformats.org/drawingml/2006/main">
          <a:off x="4424334" y="3039799"/>
          <a:ext cx="1485032" cy="278215"/>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800">
              <a:solidFill>
                <a:sysClr val="windowText" lastClr="000000"/>
              </a:solidFill>
              <a:latin typeface="Arial" panose="020B0604020202020204" pitchFamily="34" charset="0"/>
              <a:cs typeface="Arial" panose="020B0604020202020204" pitchFamily="34" charset="0"/>
            </a:rPr>
            <a:t>Source:</a:t>
          </a:r>
          <a:r>
            <a:rPr lang="en-GB" sz="800" baseline="0">
              <a:solidFill>
                <a:sysClr val="windowText" lastClr="000000"/>
              </a:solidFill>
              <a:latin typeface="Arial" panose="020B0604020202020204" pitchFamily="34" charset="0"/>
              <a:cs typeface="Arial" panose="020B0604020202020204" pitchFamily="34" charset="0"/>
            </a:rPr>
            <a:t> SaferGlobe, 2018</a:t>
          </a:r>
          <a:endParaRPr lang="en-GB" sz="800">
            <a:solidFill>
              <a:sysClr val="windowText" lastClr="000000"/>
            </a:solidFill>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0.0124</cdr:x>
      <cdr:y>0.02492</cdr:y>
    </cdr:from>
    <cdr:to>
      <cdr:x>0.98652</cdr:x>
      <cdr:y>0.11229</cdr:y>
    </cdr:to>
    <cdr:sp macro="" textlink="">
      <cdr:nvSpPr>
        <cdr:cNvPr id="3" name="Tekstiruutu 2">
          <a:extLst xmlns:a="http://schemas.openxmlformats.org/drawingml/2006/main">
            <a:ext uri="{FF2B5EF4-FFF2-40B4-BE49-F238E27FC236}">
              <a16:creationId xmlns:a16="http://schemas.microsoft.com/office/drawing/2014/main" id="{84CA93E2-BD98-4ED9-9AEC-635457812E62}"/>
            </a:ext>
          </a:extLst>
        </cdr:cNvPr>
        <cdr:cNvSpPr txBox="1"/>
      </cdr:nvSpPr>
      <cdr:spPr>
        <a:xfrm xmlns:a="http://schemas.openxmlformats.org/drawingml/2006/main">
          <a:off x="73300" y="82689"/>
          <a:ext cx="5756413" cy="289891"/>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GB" sz="1200" b="1">
              <a:latin typeface="Arial" panose="020B0604020202020204" pitchFamily="34" charset="0"/>
              <a:cs typeface="Arial" panose="020B0604020202020204" pitchFamily="34" charset="0"/>
            </a:rPr>
            <a:t>Granted Licenses for Exports of Dual-Use Goods 2011–2017</a:t>
          </a:r>
        </a:p>
      </cdr:txBody>
    </cdr:sp>
  </cdr:relSizeAnchor>
  <cdr:relSizeAnchor xmlns:cdr="http://schemas.openxmlformats.org/drawingml/2006/chartDrawing">
    <cdr:from>
      <cdr:x>0.03533</cdr:x>
      <cdr:y>0.28325</cdr:y>
    </cdr:from>
    <cdr:to>
      <cdr:x>0.07313</cdr:x>
      <cdr:y>0.66504</cdr:y>
    </cdr:to>
    <cdr:sp macro="" textlink="">
      <cdr:nvSpPr>
        <cdr:cNvPr id="4" name="Tekstiruutu 3">
          <a:extLst xmlns:a="http://schemas.openxmlformats.org/drawingml/2006/main">
            <a:ext uri="{FF2B5EF4-FFF2-40B4-BE49-F238E27FC236}">
              <a16:creationId xmlns:a16="http://schemas.microsoft.com/office/drawing/2014/main" id="{0EA9A498-D6D6-43A0-9FE0-DC8E3F15FE9C}"/>
            </a:ext>
          </a:extLst>
        </cdr:cNvPr>
        <cdr:cNvSpPr txBox="1"/>
      </cdr:nvSpPr>
      <cdr:spPr>
        <a:xfrm xmlns:a="http://schemas.openxmlformats.org/drawingml/2006/main" rot="16200000">
          <a:off x="-332907" y="1511875"/>
          <a:ext cx="1307440" cy="22363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GB" sz="900">
              <a:latin typeface="Arial" panose="020B0604020202020204" pitchFamily="34" charset="0"/>
              <a:cs typeface="Arial" panose="020B0604020202020204" pitchFamily="34" charset="0"/>
            </a:rPr>
            <a:t>Number of Licences</a:t>
          </a:r>
        </a:p>
      </cdr:txBody>
    </cdr:sp>
  </cdr:relSizeAnchor>
</c:userShapes>
</file>

<file path=xl/drawings/drawing8.xml><?xml version="1.0" encoding="utf-8"?>
<c:userShapes xmlns:c="http://schemas.openxmlformats.org/drawingml/2006/chart">
  <cdr:relSizeAnchor xmlns:cdr="http://schemas.openxmlformats.org/drawingml/2006/chartDrawing">
    <cdr:from>
      <cdr:x>0.74804</cdr:x>
      <cdr:y>0.92096</cdr:y>
    </cdr:from>
    <cdr:to>
      <cdr:x>1</cdr:x>
      <cdr:y>1</cdr:y>
    </cdr:to>
    <cdr:sp macro="" textlink="">
      <cdr:nvSpPr>
        <cdr:cNvPr id="2" name="Tekstiruutu 1">
          <a:extLst xmlns:a="http://schemas.openxmlformats.org/drawingml/2006/main">
            <a:ext uri="{FF2B5EF4-FFF2-40B4-BE49-F238E27FC236}">
              <a16:creationId xmlns:a16="http://schemas.microsoft.com/office/drawing/2014/main" id="{C812A530-21A3-4B98-A528-77BBC650A04F}"/>
            </a:ext>
          </a:extLst>
        </cdr:cNvPr>
        <cdr:cNvSpPr txBox="1"/>
      </cdr:nvSpPr>
      <cdr:spPr>
        <a:xfrm xmlns:a="http://schemas.openxmlformats.org/drawingml/2006/main">
          <a:off x="4218042" y="3228133"/>
          <a:ext cx="1420758" cy="277067"/>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800">
              <a:solidFill>
                <a:sysClr val="windowText" lastClr="000000"/>
              </a:solidFill>
              <a:latin typeface="Arial" panose="020B0604020202020204" pitchFamily="34" charset="0"/>
              <a:cs typeface="Arial" panose="020B0604020202020204" pitchFamily="34" charset="0"/>
            </a:rPr>
            <a:t>Source:</a:t>
          </a:r>
          <a:r>
            <a:rPr lang="en-GB" sz="800" baseline="0">
              <a:solidFill>
                <a:sysClr val="windowText" lastClr="000000"/>
              </a:solidFill>
              <a:latin typeface="Arial" panose="020B0604020202020204" pitchFamily="34" charset="0"/>
              <a:cs typeface="Arial" panose="020B0604020202020204" pitchFamily="34" charset="0"/>
            </a:rPr>
            <a:t> SaferGlobe, 2018</a:t>
          </a:r>
          <a:endParaRPr lang="en-GB" sz="800">
            <a:solidFill>
              <a:sysClr val="windowText" lastClr="000000"/>
            </a:solidFill>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0.01577</cdr:x>
      <cdr:y>0.05525</cdr:y>
    </cdr:from>
    <cdr:to>
      <cdr:x>0.86209</cdr:x>
      <cdr:y>0.13062</cdr:y>
    </cdr:to>
    <cdr:sp macro="" textlink="">
      <cdr:nvSpPr>
        <cdr:cNvPr id="3" name="Tekstiruutu 1">
          <a:extLst xmlns:a="http://schemas.openxmlformats.org/drawingml/2006/main">
            <a:ext uri="{FF2B5EF4-FFF2-40B4-BE49-F238E27FC236}">
              <a16:creationId xmlns:a16="http://schemas.microsoft.com/office/drawing/2014/main" id="{1BE08DAA-D470-416C-9ABA-63BF46D45BEB}"/>
            </a:ext>
          </a:extLst>
        </cdr:cNvPr>
        <cdr:cNvSpPr txBox="1"/>
      </cdr:nvSpPr>
      <cdr:spPr>
        <a:xfrm xmlns:a="http://schemas.openxmlformats.org/drawingml/2006/main">
          <a:off x="88900" y="193675"/>
          <a:ext cx="4772256" cy="264180"/>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150" b="1">
              <a:solidFill>
                <a:sysClr val="windowText" lastClr="000000"/>
              </a:solidFill>
              <a:latin typeface="Arial" panose="020B0604020202020204" pitchFamily="34" charset="0"/>
              <a:cs typeface="Arial" panose="020B0604020202020204" pitchFamily="34" charset="0"/>
            </a:rPr>
            <a:t>Distribution of Dual-Use Goods Export Licences by Category 2011–2017</a:t>
          </a:r>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saferglobe.fi/armsreport/downloads"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CC00"/>
  </sheetPr>
  <dimension ref="B11:E36"/>
  <sheetViews>
    <sheetView tabSelected="1" workbookViewId="0"/>
  </sheetViews>
  <sheetFormatPr defaultColWidth="9.140625" defaultRowHeight="15" x14ac:dyDescent="0.25"/>
  <cols>
    <col min="1" max="1" width="9.140625" style="8" customWidth="1"/>
    <col min="2" max="2" width="16.85546875" style="8" customWidth="1"/>
    <col min="3" max="3" width="14.85546875" style="8" customWidth="1"/>
    <col min="4" max="4" width="14.42578125" style="8" customWidth="1"/>
    <col min="5" max="5" width="62.5703125" style="8" customWidth="1"/>
    <col min="6" max="16384" width="9.140625" style="8"/>
  </cols>
  <sheetData>
    <row r="11" spans="2:3" x14ac:dyDescent="0.25">
      <c r="B11" s="9" t="s">
        <v>0</v>
      </c>
      <c r="C11" s="9" t="s">
        <v>518</v>
      </c>
    </row>
    <row r="12" spans="2:3" x14ac:dyDescent="0.25">
      <c r="B12" s="9" t="s">
        <v>1</v>
      </c>
      <c r="C12" s="9" t="s">
        <v>8475</v>
      </c>
    </row>
    <row r="13" spans="2:3" x14ac:dyDescent="0.25">
      <c r="B13" s="9"/>
      <c r="C13" s="9"/>
    </row>
    <row r="14" spans="2:3" x14ac:dyDescent="0.25">
      <c r="B14" s="9" t="s">
        <v>2</v>
      </c>
      <c r="C14" s="9"/>
    </row>
    <row r="15" spans="2:3" x14ac:dyDescent="0.25">
      <c r="B15" s="14" t="s">
        <v>3</v>
      </c>
      <c r="C15" s="14"/>
    </row>
    <row r="16" spans="2:3" x14ac:dyDescent="0.25">
      <c r="B16" s="124"/>
      <c r="C16" s="9"/>
    </row>
    <row r="17" spans="2:5" x14ac:dyDescent="0.25">
      <c r="B17" s="9" t="s">
        <v>4</v>
      </c>
      <c r="C17" s="9"/>
    </row>
    <row r="18" spans="2:5" x14ac:dyDescent="0.25">
      <c r="B18" s="60" t="s">
        <v>5</v>
      </c>
    </row>
    <row r="20" spans="2:5" x14ac:dyDescent="0.25">
      <c r="B20" s="72" t="s">
        <v>635</v>
      </c>
    </row>
    <row r="21" spans="2:5" x14ac:dyDescent="0.25">
      <c r="B21" s="9" t="s">
        <v>636</v>
      </c>
      <c r="D21" s="9" t="s">
        <v>643</v>
      </c>
    </row>
    <row r="22" spans="2:5" x14ac:dyDescent="0.25">
      <c r="B22" s="9" t="s">
        <v>637</v>
      </c>
      <c r="D22" s="9" t="s">
        <v>640</v>
      </c>
    </row>
    <row r="23" spans="2:5" x14ac:dyDescent="0.25">
      <c r="B23" s="9" t="s">
        <v>673</v>
      </c>
      <c r="D23" s="9" t="s">
        <v>8480</v>
      </c>
    </row>
    <row r="24" spans="2:5" x14ac:dyDescent="0.25">
      <c r="B24" s="9" t="s">
        <v>672</v>
      </c>
      <c r="D24" s="9" t="s">
        <v>8481</v>
      </c>
    </row>
    <row r="25" spans="2:5" x14ac:dyDescent="0.25">
      <c r="B25" s="9" t="s">
        <v>638</v>
      </c>
      <c r="D25" s="9" t="s">
        <v>641</v>
      </c>
    </row>
    <row r="26" spans="2:5" x14ac:dyDescent="0.25">
      <c r="B26" s="9" t="s">
        <v>639</v>
      </c>
      <c r="D26" s="9" t="s">
        <v>642</v>
      </c>
    </row>
    <row r="28" spans="2:5" x14ac:dyDescent="0.25">
      <c r="B28" s="72" t="s">
        <v>8482</v>
      </c>
    </row>
    <row r="29" spans="2:5" x14ac:dyDescent="0.25">
      <c r="B29" s="127" t="s">
        <v>8483</v>
      </c>
      <c r="C29" s="127"/>
      <c r="D29" s="127"/>
      <c r="E29" s="125" t="s">
        <v>8484</v>
      </c>
    </row>
    <row r="31" spans="2:5" x14ac:dyDescent="0.25">
      <c r="B31" s="9" t="s">
        <v>6</v>
      </c>
      <c r="C31" s="9"/>
    </row>
    <row r="32" spans="2:5" x14ac:dyDescent="0.25">
      <c r="B32" s="15">
        <v>43399</v>
      </c>
      <c r="C32" s="126" t="s">
        <v>8479</v>
      </c>
      <c r="D32" s="126"/>
      <c r="E32" s="126"/>
    </row>
    <row r="33" spans="2:5" x14ac:dyDescent="0.25">
      <c r="B33" s="15"/>
      <c r="C33" s="126"/>
      <c r="D33" s="126"/>
      <c r="E33" s="126"/>
    </row>
    <row r="34" spans="2:5" x14ac:dyDescent="0.25">
      <c r="B34" s="15">
        <v>43269</v>
      </c>
      <c r="C34" s="9" t="s">
        <v>520</v>
      </c>
    </row>
    <row r="35" spans="2:5" x14ac:dyDescent="0.25">
      <c r="B35" s="15">
        <v>43109</v>
      </c>
      <c r="C35" s="9" t="s">
        <v>7</v>
      </c>
    </row>
    <row r="36" spans="2:5" x14ac:dyDescent="0.25">
      <c r="B36" s="15">
        <v>43031</v>
      </c>
      <c r="C36" s="9" t="s">
        <v>519</v>
      </c>
    </row>
  </sheetData>
  <mergeCells count="2">
    <mergeCell ref="C32:E33"/>
    <mergeCell ref="B29:D29"/>
  </mergeCells>
  <hyperlinks>
    <hyperlink ref="E29" r:id="rId1" xr:uid="{C33058F3-1ADC-4821-834E-40935878A723}"/>
  </hyperlinks>
  <pageMargins left="0.7" right="0.7" top="0.75" bottom="0.75" header="0.3" footer="0.3"/>
  <pageSetup paperSize="9"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EBF7A"/>
  </sheetPr>
  <dimension ref="A1:I2298"/>
  <sheetViews>
    <sheetView workbookViewId="0">
      <pane xSplit="2" ySplit="1" topLeftCell="C2" activePane="bottomRight" state="frozen"/>
      <selection pane="topRight" activeCell="C1" sqref="C1"/>
      <selection pane="bottomLeft" activeCell="A2" sqref="A2"/>
      <selection pane="bottomRight"/>
    </sheetView>
  </sheetViews>
  <sheetFormatPr defaultRowHeight="15" x14ac:dyDescent="0.25"/>
  <cols>
    <col min="1" max="1" width="9.28515625" style="90" bestFit="1" customWidth="1"/>
    <col min="2" max="2" width="24.85546875" style="90" customWidth="1"/>
    <col min="3" max="3" width="21.5703125" style="90" customWidth="1"/>
    <col min="4" max="4" width="20.5703125" style="90" customWidth="1"/>
    <col min="5" max="5" width="18.5703125" style="90" customWidth="1"/>
    <col min="6" max="6" width="18.42578125" style="90" customWidth="1"/>
    <col min="7" max="7" width="18.5703125" style="90" customWidth="1"/>
    <col min="8" max="8" width="96.140625" style="90" customWidth="1"/>
    <col min="9" max="9" width="22" style="90" customWidth="1"/>
    <col min="10" max="16384" width="9.140625" style="90"/>
  </cols>
  <sheetData>
    <row r="1" spans="1:9" s="88" customFormat="1" ht="35.25" customHeight="1" x14ac:dyDescent="0.25">
      <c r="A1" s="86" t="s">
        <v>8</v>
      </c>
      <c r="B1" s="86" t="s">
        <v>9</v>
      </c>
      <c r="C1" s="86" t="s">
        <v>10</v>
      </c>
      <c r="D1" s="86" t="s">
        <v>645</v>
      </c>
      <c r="E1" s="86" t="s">
        <v>646</v>
      </c>
      <c r="F1" s="86" t="s">
        <v>667</v>
      </c>
      <c r="G1" s="86" t="s">
        <v>670</v>
      </c>
      <c r="H1" s="86" t="s">
        <v>11</v>
      </c>
      <c r="I1" s="87" t="s">
        <v>12</v>
      </c>
    </row>
    <row r="2" spans="1:9" x14ac:dyDescent="0.25">
      <c r="A2" s="20">
        <v>2017</v>
      </c>
      <c r="B2" s="20" t="s">
        <v>13</v>
      </c>
      <c r="C2" s="20" t="s">
        <v>14</v>
      </c>
      <c r="D2" s="21"/>
      <c r="E2" s="28" t="s">
        <v>15</v>
      </c>
      <c r="F2" s="28" t="s">
        <v>15</v>
      </c>
      <c r="G2" s="28"/>
      <c r="H2" s="28" t="s">
        <v>694</v>
      </c>
      <c r="I2" s="89">
        <v>11720</v>
      </c>
    </row>
    <row r="3" spans="1:9" x14ac:dyDescent="0.25">
      <c r="A3" s="20">
        <v>2017</v>
      </c>
      <c r="B3" s="20" t="s">
        <v>16</v>
      </c>
      <c r="C3" s="20" t="s">
        <v>14</v>
      </c>
      <c r="D3" s="21"/>
      <c r="E3" s="28" t="s">
        <v>15</v>
      </c>
      <c r="F3" s="28" t="s">
        <v>15</v>
      </c>
      <c r="G3" s="28"/>
      <c r="H3" s="28" t="s">
        <v>694</v>
      </c>
      <c r="I3" s="89">
        <v>25440</v>
      </c>
    </row>
    <row r="4" spans="1:9" x14ac:dyDescent="0.25">
      <c r="A4" s="20">
        <v>2017</v>
      </c>
      <c r="B4" s="20" t="s">
        <v>17</v>
      </c>
      <c r="C4" s="20" t="s">
        <v>18</v>
      </c>
      <c r="D4" s="21"/>
      <c r="E4" s="28" t="s">
        <v>19</v>
      </c>
      <c r="F4" s="28" t="s">
        <v>19</v>
      </c>
      <c r="G4" s="28"/>
      <c r="H4" s="28" t="s">
        <v>674</v>
      </c>
      <c r="I4" s="89" t="s">
        <v>20</v>
      </c>
    </row>
    <row r="5" spans="1:9" x14ac:dyDescent="0.25">
      <c r="A5" s="20">
        <v>2017</v>
      </c>
      <c r="B5" s="20" t="s">
        <v>17</v>
      </c>
      <c r="C5" s="20" t="s">
        <v>18</v>
      </c>
      <c r="D5" s="21"/>
      <c r="E5" s="28" t="s">
        <v>21</v>
      </c>
      <c r="F5" s="28" t="s">
        <v>21</v>
      </c>
      <c r="G5" s="28"/>
      <c r="H5" s="28" t="s">
        <v>683</v>
      </c>
      <c r="I5" s="89" t="s">
        <v>20</v>
      </c>
    </row>
    <row r="6" spans="1:9" x14ac:dyDescent="0.25">
      <c r="A6" s="20">
        <v>2017</v>
      </c>
      <c r="B6" s="20" t="s">
        <v>17</v>
      </c>
      <c r="C6" s="20" t="s">
        <v>18</v>
      </c>
      <c r="D6" s="21"/>
      <c r="E6" s="28" t="s">
        <v>22</v>
      </c>
      <c r="F6" s="28" t="s">
        <v>22</v>
      </c>
      <c r="G6" s="28"/>
      <c r="H6" s="28" t="s">
        <v>689</v>
      </c>
      <c r="I6" s="89" t="s">
        <v>20</v>
      </c>
    </row>
    <row r="7" spans="1:9" x14ac:dyDescent="0.25">
      <c r="A7" s="20">
        <v>2017</v>
      </c>
      <c r="B7" s="20" t="s">
        <v>17</v>
      </c>
      <c r="C7" s="20" t="s">
        <v>18</v>
      </c>
      <c r="D7" s="21"/>
      <c r="E7" s="28" t="s">
        <v>23</v>
      </c>
      <c r="F7" s="28" t="s">
        <v>23</v>
      </c>
      <c r="G7" s="28"/>
      <c r="H7" s="28" t="s">
        <v>699</v>
      </c>
      <c r="I7" s="89" t="s">
        <v>20</v>
      </c>
    </row>
    <row r="8" spans="1:9" x14ac:dyDescent="0.25">
      <c r="A8" s="20">
        <v>2017</v>
      </c>
      <c r="B8" s="20" t="s">
        <v>17</v>
      </c>
      <c r="C8" s="20" t="s">
        <v>18</v>
      </c>
      <c r="D8" s="21"/>
      <c r="E8" s="28" t="s">
        <v>15</v>
      </c>
      <c r="F8" s="28" t="s">
        <v>15</v>
      </c>
      <c r="G8" s="28"/>
      <c r="H8" s="28" t="s">
        <v>694</v>
      </c>
      <c r="I8" s="89" t="s">
        <v>20</v>
      </c>
    </row>
    <row r="9" spans="1:9" x14ac:dyDescent="0.25">
      <c r="A9" s="20">
        <v>2017</v>
      </c>
      <c r="B9" s="20" t="s">
        <v>24</v>
      </c>
      <c r="C9" s="20" t="s">
        <v>25</v>
      </c>
      <c r="D9" s="21"/>
      <c r="E9" s="28" t="s">
        <v>19</v>
      </c>
      <c r="F9" s="28" t="s">
        <v>19</v>
      </c>
      <c r="G9" s="28"/>
      <c r="H9" s="28" t="s">
        <v>674</v>
      </c>
      <c r="I9" s="89">
        <v>37666</v>
      </c>
    </row>
    <row r="10" spans="1:9" x14ac:dyDescent="0.25">
      <c r="A10" s="20">
        <v>2017</v>
      </c>
      <c r="B10" s="20" t="s">
        <v>26</v>
      </c>
      <c r="C10" s="20" t="s">
        <v>25</v>
      </c>
      <c r="D10" s="21"/>
      <c r="E10" s="28" t="s">
        <v>19</v>
      </c>
      <c r="F10" s="28" t="s">
        <v>19</v>
      </c>
      <c r="G10" s="28"/>
      <c r="H10" s="28" t="s">
        <v>674</v>
      </c>
      <c r="I10" s="89" t="s">
        <v>20</v>
      </c>
    </row>
    <row r="11" spans="1:9" x14ac:dyDescent="0.25">
      <c r="A11" s="20">
        <v>2017</v>
      </c>
      <c r="B11" s="20" t="s">
        <v>26</v>
      </c>
      <c r="C11" s="20" t="s">
        <v>25</v>
      </c>
      <c r="D11" s="21"/>
      <c r="E11" s="28" t="s">
        <v>22</v>
      </c>
      <c r="F11" s="28" t="s">
        <v>22</v>
      </c>
      <c r="G11" s="28"/>
      <c r="H11" s="28" t="s">
        <v>689</v>
      </c>
      <c r="I11" s="89" t="s">
        <v>20</v>
      </c>
    </row>
    <row r="12" spans="1:9" x14ac:dyDescent="0.25">
      <c r="A12" s="20">
        <v>2017</v>
      </c>
      <c r="B12" s="20" t="s">
        <v>26</v>
      </c>
      <c r="C12" s="20" t="s">
        <v>25</v>
      </c>
      <c r="D12" s="21"/>
      <c r="E12" s="28" t="s">
        <v>27</v>
      </c>
      <c r="F12" s="28" t="s">
        <v>27</v>
      </c>
      <c r="G12" s="28"/>
      <c r="H12" s="28" t="s">
        <v>692</v>
      </c>
      <c r="I12" s="89" t="s">
        <v>20</v>
      </c>
    </row>
    <row r="13" spans="1:9" x14ac:dyDescent="0.25">
      <c r="A13" s="20">
        <v>2017</v>
      </c>
      <c r="B13" s="20" t="s">
        <v>28</v>
      </c>
      <c r="C13" s="20" t="s">
        <v>14</v>
      </c>
      <c r="D13" s="21"/>
      <c r="E13" s="28" t="s">
        <v>15</v>
      </c>
      <c r="F13" s="28" t="s">
        <v>15</v>
      </c>
      <c r="G13" s="28"/>
      <c r="H13" s="28" t="s">
        <v>694</v>
      </c>
      <c r="I13" s="89">
        <v>11720</v>
      </c>
    </row>
    <row r="14" spans="1:9" x14ac:dyDescent="0.25">
      <c r="A14" s="20">
        <v>2017</v>
      </c>
      <c r="B14" s="20" t="s">
        <v>29</v>
      </c>
      <c r="C14" s="20" t="s">
        <v>25</v>
      </c>
      <c r="D14" s="21"/>
      <c r="E14" s="28" t="s">
        <v>19</v>
      </c>
      <c r="F14" s="28" t="s">
        <v>19</v>
      </c>
      <c r="G14" s="28"/>
      <c r="H14" s="28" t="s">
        <v>674</v>
      </c>
      <c r="I14" s="89">
        <v>5322</v>
      </c>
    </row>
    <row r="15" spans="1:9" x14ac:dyDescent="0.25">
      <c r="A15" s="20">
        <v>2017</v>
      </c>
      <c r="B15" s="20" t="s">
        <v>30</v>
      </c>
      <c r="C15" s="20" t="s">
        <v>31</v>
      </c>
      <c r="D15" s="23" t="s">
        <v>32</v>
      </c>
      <c r="E15" s="28" t="s">
        <v>33</v>
      </c>
      <c r="F15" s="28" t="s">
        <v>33</v>
      </c>
      <c r="G15" s="28"/>
      <c r="H15" s="28" t="s">
        <v>697</v>
      </c>
      <c r="I15" s="89">
        <v>11850</v>
      </c>
    </row>
    <row r="16" spans="1:9" x14ac:dyDescent="0.25">
      <c r="A16" s="20">
        <v>2017</v>
      </c>
      <c r="B16" s="20" t="s">
        <v>34</v>
      </c>
      <c r="C16" s="20" t="s">
        <v>35</v>
      </c>
      <c r="D16" s="21"/>
      <c r="E16" s="28" t="s">
        <v>19</v>
      </c>
      <c r="F16" s="28" t="s">
        <v>19</v>
      </c>
      <c r="G16" s="28"/>
      <c r="H16" s="28" t="s">
        <v>674</v>
      </c>
      <c r="I16" s="89">
        <v>49112</v>
      </c>
    </row>
    <row r="17" spans="1:9" x14ac:dyDescent="0.25">
      <c r="A17" s="20">
        <v>2017</v>
      </c>
      <c r="B17" s="20" t="s">
        <v>36</v>
      </c>
      <c r="C17" s="20" t="s">
        <v>31</v>
      </c>
      <c r="D17" s="23" t="s">
        <v>32</v>
      </c>
      <c r="E17" s="28" t="s">
        <v>33</v>
      </c>
      <c r="F17" s="28" t="s">
        <v>33</v>
      </c>
      <c r="G17" s="28"/>
      <c r="H17" s="28" t="s">
        <v>697</v>
      </c>
      <c r="I17" s="89">
        <v>10800</v>
      </c>
    </row>
    <row r="18" spans="1:9" x14ac:dyDescent="0.25">
      <c r="A18" s="20">
        <v>2017</v>
      </c>
      <c r="B18" s="20" t="s">
        <v>37</v>
      </c>
      <c r="C18" s="20" t="s">
        <v>38</v>
      </c>
      <c r="D18" s="21"/>
      <c r="E18" s="28" t="s">
        <v>27</v>
      </c>
      <c r="F18" s="28" t="s">
        <v>27</v>
      </c>
      <c r="G18" s="28"/>
      <c r="H18" s="28" t="s">
        <v>692</v>
      </c>
      <c r="I18" s="89">
        <v>8550</v>
      </c>
    </row>
    <row r="19" spans="1:9" x14ac:dyDescent="0.25">
      <c r="A19" s="20">
        <v>2017</v>
      </c>
      <c r="B19" s="20" t="s">
        <v>39</v>
      </c>
      <c r="C19" s="20" t="s">
        <v>25</v>
      </c>
      <c r="D19" s="21"/>
      <c r="E19" s="28" t="s">
        <v>19</v>
      </c>
      <c r="F19" s="28" t="s">
        <v>19</v>
      </c>
      <c r="G19" s="28"/>
      <c r="H19" s="28" t="s">
        <v>674</v>
      </c>
      <c r="I19" s="89" t="s">
        <v>20</v>
      </c>
    </row>
    <row r="20" spans="1:9" x14ac:dyDescent="0.25">
      <c r="A20" s="20">
        <v>2017</v>
      </c>
      <c r="B20" s="20" t="s">
        <v>39</v>
      </c>
      <c r="C20" s="20" t="s">
        <v>25</v>
      </c>
      <c r="D20" s="21"/>
      <c r="E20" s="28" t="s">
        <v>23</v>
      </c>
      <c r="F20" s="28" t="s">
        <v>23</v>
      </c>
      <c r="G20" s="28"/>
      <c r="H20" s="28" t="s">
        <v>699</v>
      </c>
      <c r="I20" s="89" t="s">
        <v>20</v>
      </c>
    </row>
    <row r="21" spans="1:9" x14ac:dyDescent="0.25">
      <c r="A21" s="20">
        <v>2017</v>
      </c>
      <c r="B21" s="20" t="s">
        <v>40</v>
      </c>
      <c r="C21" s="20" t="s">
        <v>25</v>
      </c>
      <c r="D21" s="21"/>
      <c r="E21" s="28" t="s">
        <v>19</v>
      </c>
      <c r="F21" s="28" t="s">
        <v>19</v>
      </c>
      <c r="G21" s="28"/>
      <c r="H21" s="28" t="s">
        <v>674</v>
      </c>
      <c r="I21" s="89" t="s">
        <v>20</v>
      </c>
    </row>
    <row r="22" spans="1:9" x14ac:dyDescent="0.25">
      <c r="A22" s="20">
        <v>2017</v>
      </c>
      <c r="B22" s="20" t="s">
        <v>40</v>
      </c>
      <c r="C22" s="20" t="s">
        <v>25</v>
      </c>
      <c r="D22" s="21"/>
      <c r="E22" s="28" t="s">
        <v>15</v>
      </c>
      <c r="F22" s="28" t="s">
        <v>15</v>
      </c>
      <c r="G22" s="28"/>
      <c r="H22" s="28" t="s">
        <v>694</v>
      </c>
      <c r="I22" s="89" t="s">
        <v>20</v>
      </c>
    </row>
    <row r="23" spans="1:9" x14ac:dyDescent="0.25">
      <c r="A23" s="20">
        <v>2017</v>
      </c>
      <c r="B23" s="20" t="s">
        <v>41</v>
      </c>
      <c r="C23" s="20" t="s">
        <v>25</v>
      </c>
      <c r="D23" s="21"/>
      <c r="E23" s="28" t="s">
        <v>19</v>
      </c>
      <c r="F23" s="28" t="s">
        <v>19</v>
      </c>
      <c r="G23" s="28"/>
      <c r="H23" s="28" t="s">
        <v>674</v>
      </c>
      <c r="I23" s="89" t="s">
        <v>20</v>
      </c>
    </row>
    <row r="24" spans="1:9" x14ac:dyDescent="0.25">
      <c r="A24" s="20">
        <v>2017</v>
      </c>
      <c r="B24" s="20" t="s">
        <v>41</v>
      </c>
      <c r="C24" s="20" t="s">
        <v>25</v>
      </c>
      <c r="D24" s="21"/>
      <c r="E24" s="28" t="s">
        <v>33</v>
      </c>
      <c r="F24" s="28" t="s">
        <v>33</v>
      </c>
      <c r="G24" s="28"/>
      <c r="H24" s="28" t="s">
        <v>697</v>
      </c>
      <c r="I24" s="89" t="s">
        <v>20</v>
      </c>
    </row>
    <row r="25" spans="1:9" x14ac:dyDescent="0.25">
      <c r="A25" s="20">
        <v>2017</v>
      </c>
      <c r="B25" s="20" t="s">
        <v>42</v>
      </c>
      <c r="C25" s="20" t="s">
        <v>25</v>
      </c>
      <c r="D25" s="21"/>
      <c r="E25" s="28" t="s">
        <v>19</v>
      </c>
      <c r="F25" s="28" t="s">
        <v>19</v>
      </c>
      <c r="G25" s="28"/>
      <c r="H25" s="28" t="s">
        <v>674</v>
      </c>
      <c r="I25" s="89" t="s">
        <v>20</v>
      </c>
    </row>
    <row r="26" spans="1:9" x14ac:dyDescent="0.25">
      <c r="A26" s="20">
        <v>2017</v>
      </c>
      <c r="B26" s="20" t="s">
        <v>42</v>
      </c>
      <c r="C26" s="20" t="s">
        <v>25</v>
      </c>
      <c r="D26" s="21"/>
      <c r="E26" s="28" t="s">
        <v>33</v>
      </c>
      <c r="F26" s="28" t="s">
        <v>33</v>
      </c>
      <c r="G26" s="28"/>
      <c r="H26" s="28" t="s">
        <v>697</v>
      </c>
      <c r="I26" s="89" t="s">
        <v>20</v>
      </c>
    </row>
    <row r="27" spans="1:9" x14ac:dyDescent="0.25">
      <c r="A27" s="20">
        <v>2017</v>
      </c>
      <c r="B27" s="20" t="s">
        <v>42</v>
      </c>
      <c r="C27" s="20" t="s">
        <v>25</v>
      </c>
      <c r="D27" s="21"/>
      <c r="E27" s="28" t="s">
        <v>43</v>
      </c>
      <c r="F27" s="28" t="s">
        <v>43</v>
      </c>
      <c r="G27" s="28"/>
      <c r="H27" s="28" t="s">
        <v>687</v>
      </c>
      <c r="I27" s="89" t="s">
        <v>20</v>
      </c>
    </row>
    <row r="28" spans="1:9" x14ac:dyDescent="0.25">
      <c r="A28" s="20">
        <v>2017</v>
      </c>
      <c r="B28" s="20" t="s">
        <v>42</v>
      </c>
      <c r="C28" s="20" t="s">
        <v>25</v>
      </c>
      <c r="D28" s="21"/>
      <c r="E28" s="28" t="s">
        <v>22</v>
      </c>
      <c r="F28" s="28" t="s">
        <v>22</v>
      </c>
      <c r="G28" s="28"/>
      <c r="H28" s="28" t="s">
        <v>689</v>
      </c>
      <c r="I28" s="89" t="s">
        <v>20</v>
      </c>
    </row>
    <row r="29" spans="1:9" x14ac:dyDescent="0.25">
      <c r="A29" s="20">
        <v>2017</v>
      </c>
      <c r="B29" s="20" t="s">
        <v>42</v>
      </c>
      <c r="C29" s="20" t="s">
        <v>25</v>
      </c>
      <c r="D29" s="21"/>
      <c r="E29" s="28" t="s">
        <v>44</v>
      </c>
      <c r="F29" s="28" t="s">
        <v>44</v>
      </c>
      <c r="G29" s="28"/>
      <c r="H29" s="28" t="s">
        <v>691</v>
      </c>
      <c r="I29" s="89" t="s">
        <v>20</v>
      </c>
    </row>
    <row r="30" spans="1:9" x14ac:dyDescent="0.25">
      <c r="A30" s="20">
        <v>2017</v>
      </c>
      <c r="B30" s="20" t="s">
        <v>42</v>
      </c>
      <c r="C30" s="20" t="s">
        <v>25</v>
      </c>
      <c r="D30" s="21"/>
      <c r="E30" s="28" t="s">
        <v>23</v>
      </c>
      <c r="F30" s="28" t="s">
        <v>23</v>
      </c>
      <c r="G30" s="28"/>
      <c r="H30" s="28" t="s">
        <v>699</v>
      </c>
      <c r="I30" s="89" t="s">
        <v>20</v>
      </c>
    </row>
    <row r="31" spans="1:9" x14ac:dyDescent="0.25">
      <c r="A31" s="20">
        <v>2017</v>
      </c>
      <c r="B31" s="20" t="s">
        <v>45</v>
      </c>
      <c r="C31" s="20" t="s">
        <v>25</v>
      </c>
      <c r="D31" s="21"/>
      <c r="E31" s="28" t="s">
        <v>19</v>
      </c>
      <c r="F31" s="28" t="s">
        <v>19</v>
      </c>
      <c r="G31" s="28"/>
      <c r="H31" s="28" t="s">
        <v>674</v>
      </c>
      <c r="I31" s="89" t="s">
        <v>20</v>
      </c>
    </row>
    <row r="32" spans="1:9" x14ac:dyDescent="0.25">
      <c r="A32" s="20">
        <v>2017</v>
      </c>
      <c r="B32" s="20" t="s">
        <v>45</v>
      </c>
      <c r="C32" s="20" t="s">
        <v>25</v>
      </c>
      <c r="D32" s="21"/>
      <c r="E32" s="28" t="s">
        <v>46</v>
      </c>
      <c r="F32" s="28" t="s">
        <v>46</v>
      </c>
      <c r="G32" s="28"/>
      <c r="H32" s="28" t="s">
        <v>677</v>
      </c>
      <c r="I32" s="89" t="s">
        <v>20</v>
      </c>
    </row>
    <row r="33" spans="1:9" x14ac:dyDescent="0.25">
      <c r="A33" s="20">
        <v>2017</v>
      </c>
      <c r="B33" s="20" t="s">
        <v>45</v>
      </c>
      <c r="C33" s="20" t="s">
        <v>25</v>
      </c>
      <c r="D33" s="21"/>
      <c r="E33" s="28" t="s">
        <v>33</v>
      </c>
      <c r="F33" s="28" t="s">
        <v>33</v>
      </c>
      <c r="G33" s="28"/>
      <c r="H33" s="28" t="s">
        <v>697</v>
      </c>
      <c r="I33" s="89" t="s">
        <v>20</v>
      </c>
    </row>
    <row r="34" spans="1:9" x14ac:dyDescent="0.25">
      <c r="A34" s="20">
        <v>2017</v>
      </c>
      <c r="B34" s="20" t="s">
        <v>45</v>
      </c>
      <c r="C34" s="20" t="s">
        <v>25</v>
      </c>
      <c r="D34" s="21"/>
      <c r="E34" s="28" t="s">
        <v>22</v>
      </c>
      <c r="F34" s="28" t="s">
        <v>22</v>
      </c>
      <c r="G34" s="28"/>
      <c r="H34" s="28" t="s">
        <v>689</v>
      </c>
      <c r="I34" s="89" t="s">
        <v>20</v>
      </c>
    </row>
    <row r="35" spans="1:9" x14ac:dyDescent="0.25">
      <c r="A35" s="20">
        <v>2017</v>
      </c>
      <c r="B35" s="20" t="s">
        <v>45</v>
      </c>
      <c r="C35" s="20" t="s">
        <v>25</v>
      </c>
      <c r="D35" s="21"/>
      <c r="E35" s="28" t="s">
        <v>27</v>
      </c>
      <c r="F35" s="28" t="s">
        <v>27</v>
      </c>
      <c r="G35" s="28"/>
      <c r="H35" s="28" t="s">
        <v>692</v>
      </c>
      <c r="I35" s="89" t="s">
        <v>20</v>
      </c>
    </row>
    <row r="36" spans="1:9" x14ac:dyDescent="0.25">
      <c r="A36" s="20">
        <v>2017</v>
      </c>
      <c r="B36" s="20" t="s">
        <v>45</v>
      </c>
      <c r="C36" s="20" t="s">
        <v>25</v>
      </c>
      <c r="D36" s="21"/>
      <c r="E36" s="28" t="s">
        <v>23</v>
      </c>
      <c r="F36" s="28" t="s">
        <v>23</v>
      </c>
      <c r="G36" s="28"/>
      <c r="H36" s="28" t="s">
        <v>699</v>
      </c>
      <c r="I36" s="89" t="s">
        <v>20</v>
      </c>
    </row>
    <row r="37" spans="1:9" x14ac:dyDescent="0.25">
      <c r="A37" s="20">
        <v>2017</v>
      </c>
      <c r="B37" s="20" t="s">
        <v>45</v>
      </c>
      <c r="C37" s="20" t="s">
        <v>25</v>
      </c>
      <c r="D37" s="21"/>
      <c r="E37" s="28" t="s">
        <v>47</v>
      </c>
      <c r="F37" s="28" t="s">
        <v>47</v>
      </c>
      <c r="G37" s="28"/>
      <c r="H37" s="28" t="s">
        <v>695</v>
      </c>
      <c r="I37" s="89" t="s">
        <v>20</v>
      </c>
    </row>
    <row r="38" spans="1:9" x14ac:dyDescent="0.25">
      <c r="A38" s="20">
        <v>2017</v>
      </c>
      <c r="B38" s="20" t="s">
        <v>48</v>
      </c>
      <c r="C38" s="20" t="s">
        <v>25</v>
      </c>
      <c r="D38" s="21"/>
      <c r="E38" s="28" t="s">
        <v>19</v>
      </c>
      <c r="F38" s="28" t="s">
        <v>19</v>
      </c>
      <c r="G38" s="28"/>
      <c r="H38" s="28" t="s">
        <v>674</v>
      </c>
      <c r="I38" s="89" t="s">
        <v>20</v>
      </c>
    </row>
    <row r="39" spans="1:9" x14ac:dyDescent="0.25">
      <c r="A39" s="20">
        <v>2017</v>
      </c>
      <c r="B39" s="20" t="s">
        <v>48</v>
      </c>
      <c r="C39" s="20" t="s">
        <v>25</v>
      </c>
      <c r="D39" s="21"/>
      <c r="E39" s="28" t="s">
        <v>33</v>
      </c>
      <c r="F39" s="28" t="s">
        <v>33</v>
      </c>
      <c r="G39" s="28"/>
      <c r="H39" s="28" t="s">
        <v>697</v>
      </c>
      <c r="I39" s="89" t="s">
        <v>20</v>
      </c>
    </row>
    <row r="40" spans="1:9" x14ac:dyDescent="0.25">
      <c r="A40" s="20">
        <v>2017</v>
      </c>
      <c r="B40" s="20" t="s">
        <v>48</v>
      </c>
      <c r="C40" s="20" t="s">
        <v>25</v>
      </c>
      <c r="D40" s="21"/>
      <c r="E40" s="28" t="s">
        <v>43</v>
      </c>
      <c r="F40" s="28" t="s">
        <v>43</v>
      </c>
      <c r="G40" s="28"/>
      <c r="H40" s="28" t="s">
        <v>687</v>
      </c>
      <c r="I40" s="89" t="s">
        <v>20</v>
      </c>
    </row>
    <row r="41" spans="1:9" x14ac:dyDescent="0.25">
      <c r="A41" s="20">
        <v>2017</v>
      </c>
      <c r="B41" s="20" t="s">
        <v>48</v>
      </c>
      <c r="C41" s="20" t="s">
        <v>25</v>
      </c>
      <c r="D41" s="21"/>
      <c r="E41" s="28" t="s">
        <v>22</v>
      </c>
      <c r="F41" s="28" t="s">
        <v>22</v>
      </c>
      <c r="G41" s="28"/>
      <c r="H41" s="28" t="s">
        <v>689</v>
      </c>
      <c r="I41" s="89" t="s">
        <v>20</v>
      </c>
    </row>
    <row r="42" spans="1:9" x14ac:dyDescent="0.25">
      <c r="A42" s="20">
        <v>2017</v>
      </c>
      <c r="B42" s="20" t="s">
        <v>49</v>
      </c>
      <c r="C42" s="20" t="s">
        <v>25</v>
      </c>
      <c r="D42" s="21"/>
      <c r="E42" s="28" t="s">
        <v>27</v>
      </c>
      <c r="F42" s="28" t="s">
        <v>27</v>
      </c>
      <c r="G42" s="28"/>
      <c r="H42" s="28" t="s">
        <v>692</v>
      </c>
      <c r="I42" s="89">
        <v>28600</v>
      </c>
    </row>
    <row r="43" spans="1:9" x14ac:dyDescent="0.25">
      <c r="A43" s="20">
        <v>2017</v>
      </c>
      <c r="B43" s="20" t="s">
        <v>50</v>
      </c>
      <c r="C43" s="20" t="s">
        <v>25</v>
      </c>
      <c r="D43" s="21"/>
      <c r="E43" s="28" t="s">
        <v>19</v>
      </c>
      <c r="F43" s="28" t="s">
        <v>19</v>
      </c>
      <c r="G43" s="28"/>
      <c r="H43" s="28" t="s">
        <v>674</v>
      </c>
      <c r="I43" s="89">
        <v>6936</v>
      </c>
    </row>
    <row r="44" spans="1:9" x14ac:dyDescent="0.25">
      <c r="A44" s="20">
        <v>2017</v>
      </c>
      <c r="B44" s="20" t="s">
        <v>51</v>
      </c>
      <c r="C44" s="20" t="s">
        <v>52</v>
      </c>
      <c r="D44" s="21" t="s">
        <v>53</v>
      </c>
      <c r="E44" s="28" t="s">
        <v>33</v>
      </c>
      <c r="F44" s="28" t="s">
        <v>33</v>
      </c>
      <c r="G44" s="28"/>
      <c r="H44" s="28" t="s">
        <v>697</v>
      </c>
      <c r="I44" s="89">
        <v>744</v>
      </c>
    </row>
    <row r="45" spans="1:9" x14ac:dyDescent="0.25">
      <c r="A45" s="20">
        <v>2017</v>
      </c>
      <c r="B45" s="20" t="s">
        <v>54</v>
      </c>
      <c r="C45" s="20" t="s">
        <v>38</v>
      </c>
      <c r="D45" s="21"/>
      <c r="E45" s="28" t="s">
        <v>33</v>
      </c>
      <c r="F45" s="28" t="s">
        <v>33</v>
      </c>
      <c r="G45" s="28"/>
      <c r="H45" s="28" t="s">
        <v>697</v>
      </c>
      <c r="I45" s="89">
        <v>240</v>
      </c>
    </row>
    <row r="46" spans="1:9" x14ac:dyDescent="0.25">
      <c r="A46" s="20">
        <v>2017</v>
      </c>
      <c r="B46" s="20" t="s">
        <v>55</v>
      </c>
      <c r="C46" s="20" t="s">
        <v>25</v>
      </c>
      <c r="D46" s="21"/>
      <c r="E46" s="28" t="s">
        <v>19</v>
      </c>
      <c r="F46" s="28" t="s">
        <v>19</v>
      </c>
      <c r="G46" s="28"/>
      <c r="H46" s="28" t="s">
        <v>674</v>
      </c>
      <c r="I46" s="89" t="s">
        <v>20</v>
      </c>
    </row>
    <row r="47" spans="1:9" x14ac:dyDescent="0.25">
      <c r="A47" s="20">
        <v>2017</v>
      </c>
      <c r="B47" s="20" t="s">
        <v>55</v>
      </c>
      <c r="C47" s="20" t="s">
        <v>25</v>
      </c>
      <c r="D47" s="21"/>
      <c r="E47" s="28" t="s">
        <v>33</v>
      </c>
      <c r="F47" s="28" t="s">
        <v>33</v>
      </c>
      <c r="G47" s="28"/>
      <c r="H47" s="28" t="s">
        <v>697</v>
      </c>
      <c r="I47" s="89" t="s">
        <v>20</v>
      </c>
    </row>
    <row r="48" spans="1:9" x14ac:dyDescent="0.25">
      <c r="A48" s="20">
        <v>2017</v>
      </c>
      <c r="B48" s="20" t="s">
        <v>55</v>
      </c>
      <c r="C48" s="20" t="s">
        <v>25</v>
      </c>
      <c r="D48" s="21"/>
      <c r="E48" s="28" t="s">
        <v>22</v>
      </c>
      <c r="F48" s="28" t="s">
        <v>22</v>
      </c>
      <c r="G48" s="28"/>
      <c r="H48" s="28" t="s">
        <v>689</v>
      </c>
      <c r="I48" s="89" t="s">
        <v>20</v>
      </c>
    </row>
    <row r="49" spans="1:9" x14ac:dyDescent="0.25">
      <c r="A49" s="20">
        <v>2017</v>
      </c>
      <c r="B49" s="20" t="s">
        <v>56</v>
      </c>
      <c r="C49" s="20" t="s">
        <v>14</v>
      </c>
      <c r="D49" s="21"/>
      <c r="E49" s="28" t="s">
        <v>19</v>
      </c>
      <c r="F49" s="28" t="s">
        <v>19</v>
      </c>
      <c r="G49" s="28"/>
      <c r="H49" s="28" t="s">
        <v>674</v>
      </c>
      <c r="I49" s="89">
        <v>10487</v>
      </c>
    </row>
    <row r="50" spans="1:9" x14ac:dyDescent="0.25">
      <c r="A50" s="20">
        <v>2017</v>
      </c>
      <c r="B50" s="20" t="s">
        <v>57</v>
      </c>
      <c r="C50" s="20" t="s">
        <v>58</v>
      </c>
      <c r="D50" s="21"/>
      <c r="E50" s="28" t="s">
        <v>19</v>
      </c>
      <c r="F50" s="28" t="s">
        <v>19</v>
      </c>
      <c r="G50" s="28"/>
      <c r="H50" s="28" t="s">
        <v>674</v>
      </c>
      <c r="I50" s="89">
        <v>24218</v>
      </c>
    </row>
    <row r="51" spans="1:9" x14ac:dyDescent="0.25">
      <c r="A51" s="20">
        <v>2017</v>
      </c>
      <c r="B51" s="20" t="s">
        <v>59</v>
      </c>
      <c r="C51" s="20" t="s">
        <v>60</v>
      </c>
      <c r="D51" s="21"/>
      <c r="E51" s="28" t="s">
        <v>33</v>
      </c>
      <c r="F51" s="28" t="s">
        <v>33</v>
      </c>
      <c r="G51" s="28"/>
      <c r="H51" s="28" t="s">
        <v>697</v>
      </c>
      <c r="I51" s="89" t="s">
        <v>20</v>
      </c>
    </row>
    <row r="52" spans="1:9" x14ac:dyDescent="0.25">
      <c r="A52" s="20">
        <v>2017</v>
      </c>
      <c r="B52" s="20" t="s">
        <v>59</v>
      </c>
      <c r="C52" s="20" t="s">
        <v>60</v>
      </c>
      <c r="D52" s="21"/>
      <c r="E52" s="28" t="s">
        <v>43</v>
      </c>
      <c r="F52" s="28" t="s">
        <v>43</v>
      </c>
      <c r="G52" s="28"/>
      <c r="H52" s="28" t="s">
        <v>687</v>
      </c>
      <c r="I52" s="89" t="s">
        <v>20</v>
      </c>
    </row>
    <row r="53" spans="1:9" x14ac:dyDescent="0.25">
      <c r="A53" s="20">
        <v>2017</v>
      </c>
      <c r="B53" s="20" t="s">
        <v>59</v>
      </c>
      <c r="C53" s="20" t="s">
        <v>60</v>
      </c>
      <c r="D53" s="21"/>
      <c r="E53" s="28" t="s">
        <v>27</v>
      </c>
      <c r="F53" s="28" t="s">
        <v>27</v>
      </c>
      <c r="G53" s="28"/>
      <c r="H53" s="28" t="s">
        <v>692</v>
      </c>
      <c r="I53" s="89" t="s">
        <v>20</v>
      </c>
    </row>
    <row r="54" spans="1:9" x14ac:dyDescent="0.25">
      <c r="A54" s="20">
        <v>2017</v>
      </c>
      <c r="B54" s="20" t="s">
        <v>59</v>
      </c>
      <c r="C54" s="20" t="s">
        <v>60</v>
      </c>
      <c r="D54" s="21"/>
      <c r="E54" s="28" t="s">
        <v>15</v>
      </c>
      <c r="F54" s="28" t="s">
        <v>15</v>
      </c>
      <c r="G54" s="28"/>
      <c r="H54" s="28" t="s">
        <v>694</v>
      </c>
      <c r="I54" s="89" t="s">
        <v>20</v>
      </c>
    </row>
    <row r="55" spans="1:9" x14ac:dyDescent="0.25">
      <c r="A55" s="20">
        <v>2017</v>
      </c>
      <c r="B55" s="20" t="s">
        <v>61</v>
      </c>
      <c r="C55" s="20" t="s">
        <v>62</v>
      </c>
      <c r="D55" s="21"/>
      <c r="E55" s="28" t="s">
        <v>33</v>
      </c>
      <c r="F55" s="28" t="s">
        <v>33</v>
      </c>
      <c r="G55" s="28"/>
      <c r="H55" s="28" t="s">
        <v>697</v>
      </c>
      <c r="I55" s="89" t="s">
        <v>20</v>
      </c>
    </row>
    <row r="56" spans="1:9" x14ac:dyDescent="0.25">
      <c r="A56" s="20">
        <v>2017</v>
      </c>
      <c r="B56" s="20" t="s">
        <v>61</v>
      </c>
      <c r="C56" s="20" t="s">
        <v>62</v>
      </c>
      <c r="D56" s="21"/>
      <c r="E56" s="28" t="s">
        <v>27</v>
      </c>
      <c r="F56" s="28" t="s">
        <v>27</v>
      </c>
      <c r="G56" s="28"/>
      <c r="H56" s="28" t="s">
        <v>692</v>
      </c>
      <c r="I56" s="89" t="s">
        <v>20</v>
      </c>
    </row>
    <row r="57" spans="1:9" x14ac:dyDescent="0.25">
      <c r="A57" s="20">
        <v>2017</v>
      </c>
      <c r="B57" s="20" t="s">
        <v>63</v>
      </c>
      <c r="C57" s="20" t="s">
        <v>25</v>
      </c>
      <c r="D57" s="21"/>
      <c r="E57" s="28" t="s">
        <v>19</v>
      </c>
      <c r="F57" s="28" t="s">
        <v>19</v>
      </c>
      <c r="G57" s="28"/>
      <c r="H57" s="28" t="s">
        <v>674</v>
      </c>
      <c r="I57" s="89" t="s">
        <v>20</v>
      </c>
    </row>
    <row r="58" spans="1:9" x14ac:dyDescent="0.25">
      <c r="A58" s="20">
        <v>2017</v>
      </c>
      <c r="B58" s="20" t="s">
        <v>63</v>
      </c>
      <c r="C58" s="20" t="s">
        <v>25</v>
      </c>
      <c r="D58" s="21"/>
      <c r="E58" s="28" t="s">
        <v>46</v>
      </c>
      <c r="F58" s="28" t="s">
        <v>46</v>
      </c>
      <c r="G58" s="28"/>
      <c r="H58" s="28" t="s">
        <v>677</v>
      </c>
      <c r="I58" s="89" t="s">
        <v>20</v>
      </c>
    </row>
    <row r="59" spans="1:9" x14ac:dyDescent="0.25">
      <c r="A59" s="20">
        <v>2017</v>
      </c>
      <c r="B59" s="20" t="s">
        <v>63</v>
      </c>
      <c r="C59" s="20" t="s">
        <v>25</v>
      </c>
      <c r="D59" s="21"/>
      <c r="E59" s="28" t="s">
        <v>33</v>
      </c>
      <c r="F59" s="28" t="s">
        <v>33</v>
      </c>
      <c r="G59" s="28"/>
      <c r="H59" s="28" t="s">
        <v>697</v>
      </c>
      <c r="I59" s="89" t="s">
        <v>20</v>
      </c>
    </row>
    <row r="60" spans="1:9" x14ac:dyDescent="0.25">
      <c r="A60" s="20">
        <v>2017</v>
      </c>
      <c r="B60" s="20" t="s">
        <v>63</v>
      </c>
      <c r="C60" s="20" t="s">
        <v>25</v>
      </c>
      <c r="D60" s="23" t="s">
        <v>32</v>
      </c>
      <c r="E60" s="28" t="s">
        <v>33</v>
      </c>
      <c r="F60" s="28" t="s">
        <v>33</v>
      </c>
      <c r="G60" s="28"/>
      <c r="H60" s="28" t="s">
        <v>697</v>
      </c>
      <c r="I60" s="89">
        <v>67670</v>
      </c>
    </row>
    <row r="61" spans="1:9" x14ac:dyDescent="0.25">
      <c r="A61" s="20">
        <v>2017</v>
      </c>
      <c r="B61" s="20" t="s">
        <v>63</v>
      </c>
      <c r="C61" s="20" t="s">
        <v>25</v>
      </c>
      <c r="D61" s="21"/>
      <c r="E61" s="28" t="s">
        <v>43</v>
      </c>
      <c r="F61" s="28" t="s">
        <v>43</v>
      </c>
      <c r="G61" s="28"/>
      <c r="H61" s="28" t="s">
        <v>687</v>
      </c>
      <c r="I61" s="89" t="s">
        <v>20</v>
      </c>
    </row>
    <row r="62" spans="1:9" x14ac:dyDescent="0.25">
      <c r="A62" s="20">
        <v>2017</v>
      </c>
      <c r="B62" s="20" t="s">
        <v>64</v>
      </c>
      <c r="C62" s="20" t="s">
        <v>62</v>
      </c>
      <c r="D62" s="21"/>
      <c r="E62" s="28" t="s">
        <v>19</v>
      </c>
      <c r="F62" s="28" t="s">
        <v>19</v>
      </c>
      <c r="G62" s="28"/>
      <c r="H62" s="28" t="s">
        <v>674</v>
      </c>
      <c r="I62" s="89">
        <v>76508</v>
      </c>
    </row>
    <row r="63" spans="1:9" x14ac:dyDescent="0.25">
      <c r="A63" s="20">
        <v>2017</v>
      </c>
      <c r="B63" s="20" t="s">
        <v>65</v>
      </c>
      <c r="C63" s="20" t="s">
        <v>66</v>
      </c>
      <c r="D63" s="21"/>
      <c r="E63" s="28" t="s">
        <v>19</v>
      </c>
      <c r="F63" s="28" t="s">
        <v>19</v>
      </c>
      <c r="G63" s="28"/>
      <c r="H63" s="28" t="s">
        <v>674</v>
      </c>
      <c r="I63" s="89" t="s">
        <v>20</v>
      </c>
    </row>
    <row r="64" spans="1:9" x14ac:dyDescent="0.25">
      <c r="A64" s="20">
        <v>2017</v>
      </c>
      <c r="B64" s="20" t="s">
        <v>65</v>
      </c>
      <c r="C64" s="20" t="s">
        <v>66</v>
      </c>
      <c r="D64" s="21"/>
      <c r="E64" s="28" t="s">
        <v>33</v>
      </c>
      <c r="F64" s="28" t="s">
        <v>33</v>
      </c>
      <c r="G64" s="28"/>
      <c r="H64" s="28" t="s">
        <v>697</v>
      </c>
      <c r="I64" s="89" t="s">
        <v>20</v>
      </c>
    </row>
    <row r="65" spans="1:9" x14ac:dyDescent="0.25">
      <c r="A65" s="20">
        <v>2017</v>
      </c>
      <c r="B65" s="20" t="s">
        <v>67</v>
      </c>
      <c r="C65" s="20" t="s">
        <v>25</v>
      </c>
      <c r="D65" s="21"/>
      <c r="E65" s="28" t="s">
        <v>19</v>
      </c>
      <c r="F65" s="28" t="s">
        <v>19</v>
      </c>
      <c r="G65" s="28"/>
      <c r="H65" s="28" t="s">
        <v>674</v>
      </c>
      <c r="I65" s="89" t="s">
        <v>20</v>
      </c>
    </row>
    <row r="66" spans="1:9" x14ac:dyDescent="0.25">
      <c r="A66" s="20">
        <v>2017</v>
      </c>
      <c r="B66" s="20" t="s">
        <v>67</v>
      </c>
      <c r="C66" s="20" t="s">
        <v>25</v>
      </c>
      <c r="D66" s="21"/>
      <c r="E66" s="28" t="s">
        <v>43</v>
      </c>
      <c r="F66" s="28" t="s">
        <v>43</v>
      </c>
      <c r="G66" s="28"/>
      <c r="H66" s="28" t="s">
        <v>687</v>
      </c>
      <c r="I66" s="89" t="s">
        <v>20</v>
      </c>
    </row>
    <row r="67" spans="1:9" x14ac:dyDescent="0.25">
      <c r="A67" s="20">
        <v>2017</v>
      </c>
      <c r="B67" s="20" t="s">
        <v>67</v>
      </c>
      <c r="C67" s="20" t="s">
        <v>25</v>
      </c>
      <c r="D67" s="21"/>
      <c r="E67" s="28" t="s">
        <v>22</v>
      </c>
      <c r="F67" s="28" t="s">
        <v>22</v>
      </c>
      <c r="G67" s="28"/>
      <c r="H67" s="28" t="s">
        <v>689</v>
      </c>
      <c r="I67" s="89" t="s">
        <v>20</v>
      </c>
    </row>
    <row r="68" spans="1:9" x14ac:dyDescent="0.25">
      <c r="A68" s="20">
        <v>2017</v>
      </c>
      <c r="B68" s="20" t="s">
        <v>68</v>
      </c>
      <c r="C68" s="20" t="s">
        <v>62</v>
      </c>
      <c r="D68" s="23" t="s">
        <v>32</v>
      </c>
      <c r="E68" s="28" t="s">
        <v>33</v>
      </c>
      <c r="F68" s="28" t="s">
        <v>33</v>
      </c>
      <c r="G68" s="28"/>
      <c r="H68" s="28" t="s">
        <v>697</v>
      </c>
      <c r="I68" s="89">
        <v>20178</v>
      </c>
    </row>
    <row r="69" spans="1:9" x14ac:dyDescent="0.25">
      <c r="A69" s="20">
        <v>2017</v>
      </c>
      <c r="B69" s="20" t="s">
        <v>68</v>
      </c>
      <c r="C69" s="20" t="s">
        <v>62</v>
      </c>
      <c r="D69" s="23" t="s">
        <v>32</v>
      </c>
      <c r="E69" s="28" t="s">
        <v>23</v>
      </c>
      <c r="F69" s="28" t="s">
        <v>23</v>
      </c>
      <c r="G69" s="28"/>
      <c r="H69" s="28" t="s">
        <v>699</v>
      </c>
      <c r="I69" s="89">
        <v>5748</v>
      </c>
    </row>
    <row r="70" spans="1:9" x14ac:dyDescent="0.25">
      <c r="A70" s="20">
        <v>2017</v>
      </c>
      <c r="B70" s="20" t="s">
        <v>69</v>
      </c>
      <c r="C70" s="20" t="s">
        <v>25</v>
      </c>
      <c r="D70" s="21"/>
      <c r="E70" s="28" t="s">
        <v>19</v>
      </c>
      <c r="F70" s="28" t="s">
        <v>19</v>
      </c>
      <c r="G70" s="28"/>
      <c r="H70" s="28" t="s">
        <v>674</v>
      </c>
      <c r="I70" s="89">
        <v>31966</v>
      </c>
    </row>
    <row r="71" spans="1:9" x14ac:dyDescent="0.25">
      <c r="A71" s="20">
        <v>2017</v>
      </c>
      <c r="B71" s="20" t="s">
        <v>70</v>
      </c>
      <c r="C71" s="20" t="s">
        <v>25</v>
      </c>
      <c r="D71" s="21"/>
      <c r="E71" s="28" t="s">
        <v>23</v>
      </c>
      <c r="F71" s="28" t="s">
        <v>23</v>
      </c>
      <c r="G71" s="28"/>
      <c r="H71" s="28" t="s">
        <v>699</v>
      </c>
      <c r="I71" s="89">
        <v>733</v>
      </c>
    </row>
    <row r="72" spans="1:9" x14ac:dyDescent="0.25">
      <c r="A72" s="20">
        <v>2017</v>
      </c>
      <c r="B72" s="20" t="s">
        <v>71</v>
      </c>
      <c r="C72" s="20" t="s">
        <v>14</v>
      </c>
      <c r="D72" s="21"/>
      <c r="E72" s="28" t="s">
        <v>22</v>
      </c>
      <c r="F72" s="28" t="s">
        <v>22</v>
      </c>
      <c r="G72" s="28"/>
      <c r="H72" s="28" t="s">
        <v>689</v>
      </c>
      <c r="I72" s="89" t="s">
        <v>20</v>
      </c>
    </row>
    <row r="73" spans="1:9" x14ac:dyDescent="0.25">
      <c r="A73" s="20">
        <v>2017</v>
      </c>
      <c r="B73" s="20" t="s">
        <v>71</v>
      </c>
      <c r="C73" s="20" t="s">
        <v>14</v>
      </c>
      <c r="D73" s="21"/>
      <c r="E73" s="28" t="s">
        <v>15</v>
      </c>
      <c r="F73" s="28" t="s">
        <v>15</v>
      </c>
      <c r="G73" s="28"/>
      <c r="H73" s="28" t="s">
        <v>694</v>
      </c>
      <c r="I73" s="89" t="s">
        <v>20</v>
      </c>
    </row>
    <row r="74" spans="1:9" x14ac:dyDescent="0.25">
      <c r="A74" s="20">
        <v>2017</v>
      </c>
      <c r="B74" s="20" t="s">
        <v>72</v>
      </c>
      <c r="C74" s="20" t="s">
        <v>31</v>
      </c>
      <c r="D74" s="23" t="s">
        <v>32</v>
      </c>
      <c r="E74" s="28" t="s">
        <v>33</v>
      </c>
      <c r="F74" s="28" t="s">
        <v>33</v>
      </c>
      <c r="G74" s="28"/>
      <c r="H74" s="28" t="s">
        <v>697</v>
      </c>
      <c r="I74" s="89">
        <v>31640</v>
      </c>
    </row>
    <row r="75" spans="1:9" x14ac:dyDescent="0.25">
      <c r="A75" s="20">
        <v>2017</v>
      </c>
      <c r="B75" s="20" t="s">
        <v>73</v>
      </c>
      <c r="C75" s="20" t="s">
        <v>52</v>
      </c>
      <c r="D75" s="21"/>
      <c r="E75" s="28" t="s">
        <v>19</v>
      </c>
      <c r="F75" s="28" t="s">
        <v>19</v>
      </c>
      <c r="G75" s="28"/>
      <c r="H75" s="28" t="s">
        <v>674</v>
      </c>
      <c r="I75" s="89">
        <v>9735</v>
      </c>
    </row>
    <row r="76" spans="1:9" x14ac:dyDescent="0.25">
      <c r="A76" s="20">
        <v>2017</v>
      </c>
      <c r="B76" s="20" t="s">
        <v>74</v>
      </c>
      <c r="C76" s="20" t="s">
        <v>31</v>
      </c>
      <c r="D76" s="21"/>
      <c r="E76" s="28" t="s">
        <v>19</v>
      </c>
      <c r="F76" s="28" t="s">
        <v>19</v>
      </c>
      <c r="G76" s="28"/>
      <c r="H76" s="28" t="s">
        <v>674</v>
      </c>
      <c r="I76" s="89">
        <v>6277</v>
      </c>
    </row>
    <row r="77" spans="1:9" x14ac:dyDescent="0.25">
      <c r="A77" s="20">
        <v>2017</v>
      </c>
      <c r="B77" s="20" t="s">
        <v>75</v>
      </c>
      <c r="C77" s="20" t="s">
        <v>25</v>
      </c>
      <c r="D77" s="21"/>
      <c r="E77" s="28" t="s">
        <v>19</v>
      </c>
      <c r="F77" s="28" t="s">
        <v>19</v>
      </c>
      <c r="G77" s="28"/>
      <c r="H77" s="28" t="s">
        <v>674</v>
      </c>
      <c r="I77" s="89" t="s">
        <v>20</v>
      </c>
    </row>
    <row r="78" spans="1:9" x14ac:dyDescent="0.25">
      <c r="A78" s="20">
        <v>2017</v>
      </c>
      <c r="B78" s="20" t="s">
        <v>75</v>
      </c>
      <c r="C78" s="20" t="s">
        <v>25</v>
      </c>
      <c r="D78" s="21"/>
      <c r="E78" s="28" t="s">
        <v>33</v>
      </c>
      <c r="F78" s="28" t="s">
        <v>33</v>
      </c>
      <c r="G78" s="28"/>
      <c r="H78" s="28" t="s">
        <v>697</v>
      </c>
      <c r="I78" s="89" t="s">
        <v>20</v>
      </c>
    </row>
    <row r="79" spans="1:9" x14ac:dyDescent="0.25">
      <c r="A79" s="20">
        <v>2017</v>
      </c>
      <c r="B79" s="20" t="s">
        <v>75</v>
      </c>
      <c r="C79" s="20" t="s">
        <v>25</v>
      </c>
      <c r="D79" s="21"/>
      <c r="E79" s="28" t="s">
        <v>22</v>
      </c>
      <c r="F79" s="28" t="s">
        <v>22</v>
      </c>
      <c r="G79" s="28"/>
      <c r="H79" s="28" t="s">
        <v>689</v>
      </c>
      <c r="I79" s="89" t="s">
        <v>20</v>
      </c>
    </row>
    <row r="80" spans="1:9" x14ac:dyDescent="0.25">
      <c r="A80" s="20">
        <v>2017</v>
      </c>
      <c r="B80" s="20" t="s">
        <v>76</v>
      </c>
      <c r="C80" s="20" t="s">
        <v>18</v>
      </c>
      <c r="D80" s="21"/>
      <c r="E80" s="28" t="s">
        <v>19</v>
      </c>
      <c r="F80" s="28" t="s">
        <v>19</v>
      </c>
      <c r="G80" s="28"/>
      <c r="H80" s="28" t="s">
        <v>674</v>
      </c>
      <c r="I80" s="89">
        <v>18937</v>
      </c>
    </row>
    <row r="81" spans="1:9" x14ac:dyDescent="0.25">
      <c r="A81" s="20">
        <v>2017</v>
      </c>
      <c r="B81" s="20" t="s">
        <v>77</v>
      </c>
      <c r="C81" s="20" t="s">
        <v>31</v>
      </c>
      <c r="D81" s="23" t="s">
        <v>32</v>
      </c>
      <c r="E81" s="28" t="s">
        <v>33</v>
      </c>
      <c r="F81" s="28" t="s">
        <v>33</v>
      </c>
      <c r="G81" s="28"/>
      <c r="H81" s="28" t="s">
        <v>697</v>
      </c>
      <c r="I81" s="89">
        <v>84010</v>
      </c>
    </row>
    <row r="82" spans="1:9" x14ac:dyDescent="0.25">
      <c r="A82" s="20">
        <v>2017</v>
      </c>
      <c r="B82" s="20" t="s">
        <v>78</v>
      </c>
      <c r="C82" s="20" t="s">
        <v>31</v>
      </c>
      <c r="D82" s="21"/>
      <c r="E82" s="28" t="s">
        <v>33</v>
      </c>
      <c r="F82" s="28" t="s">
        <v>33</v>
      </c>
      <c r="G82" s="28"/>
      <c r="H82" s="28" t="s">
        <v>697</v>
      </c>
      <c r="I82" s="89">
        <v>20</v>
      </c>
    </row>
    <row r="83" spans="1:9" x14ac:dyDescent="0.25">
      <c r="A83" s="20">
        <v>2017</v>
      </c>
      <c r="B83" s="20" t="s">
        <v>78</v>
      </c>
      <c r="C83" s="20" t="s">
        <v>31</v>
      </c>
      <c r="D83" s="23" t="s">
        <v>32</v>
      </c>
      <c r="E83" s="28" t="s">
        <v>33</v>
      </c>
      <c r="F83" s="28" t="s">
        <v>33</v>
      </c>
      <c r="G83" s="28"/>
      <c r="H83" s="28" t="s">
        <v>697</v>
      </c>
      <c r="I83" s="89">
        <v>39248</v>
      </c>
    </row>
    <row r="84" spans="1:9" x14ac:dyDescent="0.25">
      <c r="A84" s="20">
        <v>2017</v>
      </c>
      <c r="B84" s="20" t="s">
        <v>79</v>
      </c>
      <c r="C84" s="20" t="s">
        <v>14</v>
      </c>
      <c r="D84" s="21"/>
      <c r="E84" s="28" t="s">
        <v>19</v>
      </c>
      <c r="F84" s="28" t="s">
        <v>19</v>
      </c>
      <c r="G84" s="28"/>
      <c r="H84" s="28" t="s">
        <v>674</v>
      </c>
      <c r="I84" s="89" t="s">
        <v>20</v>
      </c>
    </row>
    <row r="85" spans="1:9" x14ac:dyDescent="0.25">
      <c r="A85" s="20">
        <v>2017</v>
      </c>
      <c r="B85" s="20" t="s">
        <v>79</v>
      </c>
      <c r="C85" s="20" t="s">
        <v>14</v>
      </c>
      <c r="D85" s="21"/>
      <c r="E85" s="28" t="s">
        <v>80</v>
      </c>
      <c r="F85" s="28" t="s">
        <v>80</v>
      </c>
      <c r="G85" s="28"/>
      <c r="H85" s="28" t="s">
        <v>679</v>
      </c>
      <c r="I85" s="89" t="s">
        <v>20</v>
      </c>
    </row>
    <row r="86" spans="1:9" x14ac:dyDescent="0.25">
      <c r="A86" s="20">
        <v>2017</v>
      </c>
      <c r="B86" s="20" t="s">
        <v>79</v>
      </c>
      <c r="C86" s="20" t="s">
        <v>14</v>
      </c>
      <c r="D86" s="21"/>
      <c r="E86" s="28" t="s">
        <v>33</v>
      </c>
      <c r="F86" s="28" t="s">
        <v>33</v>
      </c>
      <c r="G86" s="28"/>
      <c r="H86" s="28" t="s">
        <v>697</v>
      </c>
      <c r="I86" s="89" t="s">
        <v>20</v>
      </c>
    </row>
    <row r="87" spans="1:9" x14ac:dyDescent="0.25">
      <c r="A87" s="20">
        <v>2017</v>
      </c>
      <c r="B87" s="20" t="s">
        <v>79</v>
      </c>
      <c r="C87" s="20" t="s">
        <v>14</v>
      </c>
      <c r="D87" s="21"/>
      <c r="E87" s="28" t="s">
        <v>22</v>
      </c>
      <c r="F87" s="28" t="s">
        <v>22</v>
      </c>
      <c r="G87" s="28"/>
      <c r="H87" s="28" t="s">
        <v>689</v>
      </c>
      <c r="I87" s="89" t="s">
        <v>20</v>
      </c>
    </row>
    <row r="88" spans="1:9" x14ac:dyDescent="0.25">
      <c r="A88" s="20">
        <v>2017</v>
      </c>
      <c r="B88" s="20" t="s">
        <v>79</v>
      </c>
      <c r="C88" s="20" t="s">
        <v>14</v>
      </c>
      <c r="D88" s="21"/>
      <c r="E88" s="28" t="s">
        <v>44</v>
      </c>
      <c r="F88" s="28" t="s">
        <v>44</v>
      </c>
      <c r="G88" s="28"/>
      <c r="H88" s="28" t="s">
        <v>691</v>
      </c>
      <c r="I88" s="89" t="s">
        <v>20</v>
      </c>
    </row>
    <row r="89" spans="1:9" x14ac:dyDescent="0.25">
      <c r="A89" s="20">
        <v>2017</v>
      </c>
      <c r="B89" s="20" t="s">
        <v>79</v>
      </c>
      <c r="C89" s="20" t="s">
        <v>14</v>
      </c>
      <c r="D89" s="21"/>
      <c r="E89" s="28" t="s">
        <v>27</v>
      </c>
      <c r="F89" s="28" t="s">
        <v>27</v>
      </c>
      <c r="G89" s="28"/>
      <c r="H89" s="28" t="s">
        <v>692</v>
      </c>
      <c r="I89" s="89" t="s">
        <v>20</v>
      </c>
    </row>
    <row r="90" spans="1:9" x14ac:dyDescent="0.25">
      <c r="A90" s="20">
        <v>2017</v>
      </c>
      <c r="B90" s="20" t="s">
        <v>79</v>
      </c>
      <c r="C90" s="20" t="s">
        <v>14</v>
      </c>
      <c r="D90" s="21"/>
      <c r="E90" s="28" t="s">
        <v>23</v>
      </c>
      <c r="F90" s="28" t="s">
        <v>23</v>
      </c>
      <c r="G90" s="28"/>
      <c r="H90" s="28" t="s">
        <v>699</v>
      </c>
      <c r="I90" s="89" t="s">
        <v>20</v>
      </c>
    </row>
    <row r="91" spans="1:9" x14ac:dyDescent="0.25">
      <c r="A91" s="20">
        <v>2017</v>
      </c>
      <c r="B91" s="20" t="s">
        <v>81</v>
      </c>
      <c r="C91" s="20" t="s">
        <v>62</v>
      </c>
      <c r="D91" s="21"/>
      <c r="E91" s="28" t="s">
        <v>82</v>
      </c>
      <c r="F91" s="28" t="s">
        <v>82</v>
      </c>
      <c r="G91" s="28"/>
      <c r="H91" s="28" t="s">
        <v>700</v>
      </c>
      <c r="I91" s="89">
        <v>11000010</v>
      </c>
    </row>
    <row r="92" spans="1:9" x14ac:dyDescent="0.25">
      <c r="A92" s="20">
        <v>2017</v>
      </c>
      <c r="B92" s="20" t="s">
        <v>83</v>
      </c>
      <c r="C92" s="20" t="s">
        <v>58</v>
      </c>
      <c r="D92" s="23" t="s">
        <v>32</v>
      </c>
      <c r="E92" s="28" t="s">
        <v>33</v>
      </c>
      <c r="F92" s="28" t="s">
        <v>33</v>
      </c>
      <c r="G92" s="28"/>
      <c r="H92" s="28" t="s">
        <v>697</v>
      </c>
      <c r="I92" s="89">
        <v>22320</v>
      </c>
    </row>
    <row r="93" spans="1:9" x14ac:dyDescent="0.25">
      <c r="A93" s="20">
        <v>2017</v>
      </c>
      <c r="B93" s="20" t="s">
        <v>84</v>
      </c>
      <c r="C93" s="20" t="s">
        <v>18</v>
      </c>
      <c r="D93" s="21"/>
      <c r="E93" s="28" t="s">
        <v>19</v>
      </c>
      <c r="F93" s="28" t="s">
        <v>19</v>
      </c>
      <c r="G93" s="28"/>
      <c r="H93" s="28" t="s">
        <v>674</v>
      </c>
      <c r="I93" s="89">
        <v>6534</v>
      </c>
    </row>
    <row r="94" spans="1:9" x14ac:dyDescent="0.25">
      <c r="A94" s="20">
        <v>2017</v>
      </c>
      <c r="B94" s="20" t="s">
        <v>85</v>
      </c>
      <c r="C94" s="20" t="s">
        <v>25</v>
      </c>
      <c r="D94" s="21"/>
      <c r="E94" s="28" t="s">
        <v>19</v>
      </c>
      <c r="F94" s="28" t="s">
        <v>19</v>
      </c>
      <c r="G94" s="28"/>
      <c r="H94" s="28" t="s">
        <v>674</v>
      </c>
      <c r="I94" s="89" t="s">
        <v>20</v>
      </c>
    </row>
    <row r="95" spans="1:9" x14ac:dyDescent="0.25">
      <c r="A95" s="20">
        <v>2017</v>
      </c>
      <c r="B95" s="20" t="s">
        <v>85</v>
      </c>
      <c r="C95" s="20" t="s">
        <v>25</v>
      </c>
      <c r="D95" s="21"/>
      <c r="E95" s="28" t="s">
        <v>22</v>
      </c>
      <c r="F95" s="28" t="s">
        <v>22</v>
      </c>
      <c r="G95" s="28"/>
      <c r="H95" s="28" t="s">
        <v>689</v>
      </c>
      <c r="I95" s="89" t="s">
        <v>20</v>
      </c>
    </row>
    <row r="96" spans="1:9" x14ac:dyDescent="0.25">
      <c r="A96" s="20">
        <v>2017</v>
      </c>
      <c r="B96" s="20" t="s">
        <v>85</v>
      </c>
      <c r="C96" s="20" t="s">
        <v>25</v>
      </c>
      <c r="D96" s="21"/>
      <c r="E96" s="28" t="s">
        <v>44</v>
      </c>
      <c r="F96" s="28" t="s">
        <v>44</v>
      </c>
      <c r="G96" s="28"/>
      <c r="H96" s="28" t="s">
        <v>691</v>
      </c>
      <c r="I96" s="89" t="s">
        <v>20</v>
      </c>
    </row>
    <row r="97" spans="1:9" x14ac:dyDescent="0.25">
      <c r="A97" s="20">
        <v>2017</v>
      </c>
      <c r="B97" s="20" t="s">
        <v>85</v>
      </c>
      <c r="C97" s="20" t="s">
        <v>25</v>
      </c>
      <c r="D97" s="21"/>
      <c r="E97" s="28" t="s">
        <v>23</v>
      </c>
      <c r="F97" s="28" t="s">
        <v>23</v>
      </c>
      <c r="G97" s="28"/>
      <c r="H97" s="28" t="s">
        <v>699</v>
      </c>
      <c r="I97" s="89" t="s">
        <v>20</v>
      </c>
    </row>
    <row r="98" spans="1:9" x14ac:dyDescent="0.25">
      <c r="A98" s="20">
        <v>2017</v>
      </c>
      <c r="B98" s="20" t="s">
        <v>86</v>
      </c>
      <c r="C98" s="20" t="s">
        <v>25</v>
      </c>
      <c r="D98" s="21"/>
      <c r="E98" s="28" t="s">
        <v>19</v>
      </c>
      <c r="F98" s="28" t="s">
        <v>19</v>
      </c>
      <c r="G98" s="28"/>
      <c r="H98" s="28" t="s">
        <v>674</v>
      </c>
      <c r="I98" s="89" t="s">
        <v>20</v>
      </c>
    </row>
    <row r="99" spans="1:9" x14ac:dyDescent="0.25">
      <c r="A99" s="20">
        <v>2017</v>
      </c>
      <c r="B99" s="20" t="s">
        <v>86</v>
      </c>
      <c r="C99" s="20" t="s">
        <v>25</v>
      </c>
      <c r="D99" s="21"/>
      <c r="E99" s="28" t="s">
        <v>33</v>
      </c>
      <c r="F99" s="28" t="s">
        <v>33</v>
      </c>
      <c r="G99" s="28"/>
      <c r="H99" s="28" t="s">
        <v>697</v>
      </c>
      <c r="I99" s="89" t="s">
        <v>20</v>
      </c>
    </row>
    <row r="100" spans="1:9" x14ac:dyDescent="0.25">
      <c r="A100" s="20">
        <v>2017</v>
      </c>
      <c r="B100" s="20" t="s">
        <v>87</v>
      </c>
      <c r="C100" s="20" t="s">
        <v>25</v>
      </c>
      <c r="D100" s="21"/>
      <c r="E100" s="28" t="s">
        <v>19</v>
      </c>
      <c r="F100" s="28" t="s">
        <v>19</v>
      </c>
      <c r="G100" s="28"/>
      <c r="H100" s="28" t="s">
        <v>674</v>
      </c>
      <c r="I100" s="89" t="s">
        <v>20</v>
      </c>
    </row>
    <row r="101" spans="1:9" x14ac:dyDescent="0.25">
      <c r="A101" s="20">
        <v>2017</v>
      </c>
      <c r="B101" s="20" t="s">
        <v>87</v>
      </c>
      <c r="C101" s="20" t="s">
        <v>25</v>
      </c>
      <c r="D101" s="21"/>
      <c r="E101" s="28" t="s">
        <v>27</v>
      </c>
      <c r="F101" s="28" t="s">
        <v>27</v>
      </c>
      <c r="G101" s="28"/>
      <c r="H101" s="28" t="s">
        <v>692</v>
      </c>
      <c r="I101" s="89" t="s">
        <v>20</v>
      </c>
    </row>
    <row r="102" spans="1:9" x14ac:dyDescent="0.25">
      <c r="A102" s="20">
        <v>2017</v>
      </c>
      <c r="B102" s="20" t="s">
        <v>88</v>
      </c>
      <c r="C102" s="20" t="s">
        <v>62</v>
      </c>
      <c r="D102" s="21"/>
      <c r="E102" s="28" t="s">
        <v>33</v>
      </c>
      <c r="F102" s="28" t="s">
        <v>33</v>
      </c>
      <c r="G102" s="28"/>
      <c r="H102" s="28" t="s">
        <v>697</v>
      </c>
      <c r="I102" s="89" t="s">
        <v>20</v>
      </c>
    </row>
    <row r="103" spans="1:9" x14ac:dyDescent="0.25">
      <c r="A103" s="20">
        <v>2017</v>
      </c>
      <c r="B103" s="20" t="s">
        <v>88</v>
      </c>
      <c r="C103" s="20" t="s">
        <v>62</v>
      </c>
      <c r="D103" s="21"/>
      <c r="E103" s="28" t="s">
        <v>89</v>
      </c>
      <c r="F103" s="28" t="s">
        <v>89</v>
      </c>
      <c r="G103" s="28"/>
      <c r="H103" s="28" t="s">
        <v>685</v>
      </c>
      <c r="I103" s="89" t="s">
        <v>20</v>
      </c>
    </row>
    <row r="104" spans="1:9" x14ac:dyDescent="0.25">
      <c r="A104" s="20">
        <v>2017</v>
      </c>
      <c r="B104" s="20" t="s">
        <v>88</v>
      </c>
      <c r="C104" s="20" t="s">
        <v>62</v>
      </c>
      <c r="D104" s="21"/>
      <c r="E104" s="28" t="s">
        <v>43</v>
      </c>
      <c r="F104" s="28" t="s">
        <v>43</v>
      </c>
      <c r="G104" s="28"/>
      <c r="H104" s="28" t="s">
        <v>687</v>
      </c>
      <c r="I104" s="89" t="s">
        <v>20</v>
      </c>
    </row>
    <row r="105" spans="1:9" x14ac:dyDescent="0.25">
      <c r="A105" s="20">
        <v>2017</v>
      </c>
      <c r="B105" s="20" t="s">
        <v>88</v>
      </c>
      <c r="C105" s="20" t="s">
        <v>62</v>
      </c>
      <c r="D105" s="21"/>
      <c r="E105" s="28" t="s">
        <v>15</v>
      </c>
      <c r="F105" s="28" t="s">
        <v>15</v>
      </c>
      <c r="G105" s="28"/>
      <c r="H105" s="28" t="s">
        <v>694</v>
      </c>
      <c r="I105" s="89" t="s">
        <v>20</v>
      </c>
    </row>
    <row r="106" spans="1:9" x14ac:dyDescent="0.25">
      <c r="A106" s="20">
        <v>2017</v>
      </c>
      <c r="B106" s="20" t="s">
        <v>90</v>
      </c>
      <c r="C106" s="20" t="s">
        <v>14</v>
      </c>
      <c r="D106" s="21"/>
      <c r="E106" s="28" t="s">
        <v>15</v>
      </c>
      <c r="F106" s="28" t="s">
        <v>15</v>
      </c>
      <c r="G106" s="28"/>
      <c r="H106" s="28" t="s">
        <v>694</v>
      </c>
      <c r="I106" s="89">
        <v>17580</v>
      </c>
    </row>
    <row r="107" spans="1:9" x14ac:dyDescent="0.25">
      <c r="A107" s="20">
        <v>2017</v>
      </c>
      <c r="B107" s="20" t="s">
        <v>91</v>
      </c>
      <c r="C107" s="20" t="s">
        <v>25</v>
      </c>
      <c r="D107" s="21"/>
      <c r="E107" s="28" t="s">
        <v>19</v>
      </c>
      <c r="F107" s="28" t="s">
        <v>19</v>
      </c>
      <c r="G107" s="28"/>
      <c r="H107" s="28" t="s">
        <v>674</v>
      </c>
      <c r="I107" s="89" t="s">
        <v>20</v>
      </c>
    </row>
    <row r="108" spans="1:9" x14ac:dyDescent="0.25">
      <c r="A108" s="20">
        <v>2017</v>
      </c>
      <c r="B108" s="20" t="s">
        <v>91</v>
      </c>
      <c r="C108" s="20" t="s">
        <v>25</v>
      </c>
      <c r="D108" s="21"/>
      <c r="E108" s="28" t="s">
        <v>22</v>
      </c>
      <c r="F108" s="28" t="s">
        <v>22</v>
      </c>
      <c r="G108" s="28"/>
      <c r="H108" s="28" t="s">
        <v>689</v>
      </c>
      <c r="I108" s="89" t="s">
        <v>20</v>
      </c>
    </row>
    <row r="109" spans="1:9" x14ac:dyDescent="0.25">
      <c r="A109" s="20">
        <v>2017</v>
      </c>
      <c r="B109" s="20" t="s">
        <v>91</v>
      </c>
      <c r="C109" s="20" t="s">
        <v>25</v>
      </c>
      <c r="D109" s="21"/>
      <c r="E109" s="28" t="s">
        <v>44</v>
      </c>
      <c r="F109" s="28" t="s">
        <v>44</v>
      </c>
      <c r="G109" s="28"/>
      <c r="H109" s="28" t="s">
        <v>691</v>
      </c>
      <c r="I109" s="89" t="s">
        <v>20</v>
      </c>
    </row>
    <row r="110" spans="1:9" x14ac:dyDescent="0.25">
      <c r="A110" s="20">
        <v>2017</v>
      </c>
      <c r="B110" s="20" t="s">
        <v>92</v>
      </c>
      <c r="C110" s="20" t="s">
        <v>25</v>
      </c>
      <c r="D110" s="21"/>
      <c r="E110" s="28" t="s">
        <v>19</v>
      </c>
      <c r="F110" s="28" t="s">
        <v>19</v>
      </c>
      <c r="G110" s="28"/>
      <c r="H110" s="28" t="s">
        <v>674</v>
      </c>
      <c r="I110" s="89" t="s">
        <v>20</v>
      </c>
    </row>
    <row r="111" spans="1:9" x14ac:dyDescent="0.25">
      <c r="A111" s="20">
        <v>2017</v>
      </c>
      <c r="B111" s="20" t="s">
        <v>92</v>
      </c>
      <c r="C111" s="20" t="s">
        <v>25</v>
      </c>
      <c r="D111" s="21"/>
      <c r="E111" s="28" t="s">
        <v>23</v>
      </c>
      <c r="F111" s="28" t="s">
        <v>23</v>
      </c>
      <c r="G111" s="28"/>
      <c r="H111" s="28" t="s">
        <v>699</v>
      </c>
      <c r="I111" s="89" t="s">
        <v>20</v>
      </c>
    </row>
    <row r="112" spans="1:9" x14ac:dyDescent="0.25">
      <c r="A112" s="20">
        <v>2017</v>
      </c>
      <c r="B112" s="20" t="s">
        <v>93</v>
      </c>
      <c r="C112" s="20" t="s">
        <v>31</v>
      </c>
      <c r="D112" s="23" t="s">
        <v>32</v>
      </c>
      <c r="E112" s="28" t="s">
        <v>33</v>
      </c>
      <c r="F112" s="28" t="s">
        <v>33</v>
      </c>
      <c r="G112" s="28"/>
      <c r="H112" s="28" t="s">
        <v>697</v>
      </c>
      <c r="I112" s="89">
        <v>69416</v>
      </c>
    </row>
    <row r="113" spans="1:9" x14ac:dyDescent="0.25">
      <c r="A113" s="20">
        <v>2017</v>
      </c>
      <c r="B113" s="20" t="s">
        <v>94</v>
      </c>
      <c r="C113" s="20" t="s">
        <v>31</v>
      </c>
      <c r="D113" s="21"/>
      <c r="E113" s="28" t="s">
        <v>19</v>
      </c>
      <c r="F113" s="28" t="s">
        <v>19</v>
      </c>
      <c r="G113" s="28"/>
      <c r="H113" s="28" t="s">
        <v>674</v>
      </c>
      <c r="I113" s="89" t="s">
        <v>20</v>
      </c>
    </row>
    <row r="114" spans="1:9" x14ac:dyDescent="0.25">
      <c r="A114" s="20">
        <v>2017</v>
      </c>
      <c r="B114" s="20" t="s">
        <v>94</v>
      </c>
      <c r="C114" s="20" t="s">
        <v>31</v>
      </c>
      <c r="D114" s="21"/>
      <c r="E114" s="28" t="s">
        <v>22</v>
      </c>
      <c r="F114" s="28" t="s">
        <v>22</v>
      </c>
      <c r="G114" s="28"/>
      <c r="H114" s="28" t="s">
        <v>689</v>
      </c>
      <c r="I114" s="89" t="s">
        <v>20</v>
      </c>
    </row>
    <row r="115" spans="1:9" x14ac:dyDescent="0.25">
      <c r="A115" s="20">
        <v>2017</v>
      </c>
      <c r="B115" s="20" t="s">
        <v>94</v>
      </c>
      <c r="C115" s="20" t="s">
        <v>31</v>
      </c>
      <c r="D115" s="21"/>
      <c r="E115" s="28" t="s">
        <v>23</v>
      </c>
      <c r="F115" s="28" t="s">
        <v>23</v>
      </c>
      <c r="G115" s="28"/>
      <c r="H115" s="28" t="s">
        <v>699</v>
      </c>
      <c r="I115" s="89" t="s">
        <v>20</v>
      </c>
    </row>
    <row r="116" spans="1:9" x14ac:dyDescent="0.25">
      <c r="A116" s="20">
        <v>2017</v>
      </c>
      <c r="B116" s="20" t="s">
        <v>95</v>
      </c>
      <c r="C116" s="20" t="s">
        <v>31</v>
      </c>
      <c r="D116" s="23" t="s">
        <v>32</v>
      </c>
      <c r="E116" s="28" t="s">
        <v>33</v>
      </c>
      <c r="F116" s="28" t="s">
        <v>33</v>
      </c>
      <c r="G116" s="28"/>
      <c r="H116" s="28" t="s">
        <v>697</v>
      </c>
      <c r="I116" s="89">
        <v>488855</v>
      </c>
    </row>
    <row r="117" spans="1:9" x14ac:dyDescent="0.25">
      <c r="A117" s="20">
        <v>2017</v>
      </c>
      <c r="B117" s="20" t="s">
        <v>96</v>
      </c>
      <c r="C117" s="20" t="s">
        <v>25</v>
      </c>
      <c r="D117" s="21"/>
      <c r="E117" s="28" t="s">
        <v>19</v>
      </c>
      <c r="F117" s="28" t="s">
        <v>19</v>
      </c>
      <c r="G117" s="28"/>
      <c r="H117" s="28" t="s">
        <v>674</v>
      </c>
      <c r="I117" s="89" t="s">
        <v>20</v>
      </c>
    </row>
    <row r="118" spans="1:9" x14ac:dyDescent="0.25">
      <c r="A118" s="20">
        <v>2017</v>
      </c>
      <c r="B118" s="20" t="s">
        <v>96</v>
      </c>
      <c r="C118" s="20" t="s">
        <v>25</v>
      </c>
      <c r="D118" s="21"/>
      <c r="E118" s="28" t="s">
        <v>33</v>
      </c>
      <c r="F118" s="28" t="s">
        <v>33</v>
      </c>
      <c r="G118" s="28"/>
      <c r="H118" s="28" t="s">
        <v>697</v>
      </c>
      <c r="I118" s="89" t="s">
        <v>20</v>
      </c>
    </row>
    <row r="119" spans="1:9" x14ac:dyDescent="0.25">
      <c r="A119" s="20">
        <v>2017</v>
      </c>
      <c r="B119" s="20" t="s">
        <v>96</v>
      </c>
      <c r="C119" s="20" t="s">
        <v>25</v>
      </c>
      <c r="D119" s="21"/>
      <c r="E119" s="28" t="s">
        <v>22</v>
      </c>
      <c r="F119" s="28" t="s">
        <v>22</v>
      </c>
      <c r="G119" s="28"/>
      <c r="H119" s="28" t="s">
        <v>689</v>
      </c>
      <c r="I119" s="89" t="s">
        <v>20</v>
      </c>
    </row>
    <row r="120" spans="1:9" x14ac:dyDescent="0.25">
      <c r="A120" s="20">
        <v>2017</v>
      </c>
      <c r="B120" s="20" t="s">
        <v>97</v>
      </c>
      <c r="C120" s="20" t="s">
        <v>25</v>
      </c>
      <c r="D120" s="21"/>
      <c r="E120" s="28" t="s">
        <v>19</v>
      </c>
      <c r="F120" s="28" t="s">
        <v>19</v>
      </c>
      <c r="G120" s="28"/>
      <c r="H120" s="28" t="s">
        <v>674</v>
      </c>
      <c r="I120" s="89" t="s">
        <v>20</v>
      </c>
    </row>
    <row r="121" spans="1:9" x14ac:dyDescent="0.25">
      <c r="A121" s="20">
        <v>2017</v>
      </c>
      <c r="B121" s="20" t="s">
        <v>97</v>
      </c>
      <c r="C121" s="20" t="s">
        <v>25</v>
      </c>
      <c r="D121" s="21"/>
      <c r="E121" s="28" t="s">
        <v>46</v>
      </c>
      <c r="F121" s="28" t="s">
        <v>46</v>
      </c>
      <c r="G121" s="28"/>
      <c r="H121" s="28" t="s">
        <v>677</v>
      </c>
      <c r="I121" s="89" t="s">
        <v>20</v>
      </c>
    </row>
    <row r="122" spans="1:9" x14ac:dyDescent="0.25">
      <c r="A122" s="20">
        <v>2017</v>
      </c>
      <c r="B122" s="20" t="s">
        <v>97</v>
      </c>
      <c r="C122" s="20" t="s">
        <v>25</v>
      </c>
      <c r="D122" s="21"/>
      <c r="E122" s="28" t="s">
        <v>33</v>
      </c>
      <c r="F122" s="28" t="s">
        <v>33</v>
      </c>
      <c r="G122" s="28"/>
      <c r="H122" s="28" t="s">
        <v>697</v>
      </c>
      <c r="I122" s="89" t="s">
        <v>20</v>
      </c>
    </row>
    <row r="123" spans="1:9" x14ac:dyDescent="0.25">
      <c r="A123" s="20">
        <v>2017</v>
      </c>
      <c r="B123" s="20" t="s">
        <v>97</v>
      </c>
      <c r="C123" s="20" t="s">
        <v>25</v>
      </c>
      <c r="D123" s="21"/>
      <c r="E123" s="28" t="s">
        <v>22</v>
      </c>
      <c r="F123" s="28" t="s">
        <v>22</v>
      </c>
      <c r="G123" s="28"/>
      <c r="H123" s="28" t="s">
        <v>689</v>
      </c>
      <c r="I123" s="89" t="s">
        <v>20</v>
      </c>
    </row>
    <row r="124" spans="1:9" x14ac:dyDescent="0.25">
      <c r="A124" s="20">
        <v>2017</v>
      </c>
      <c r="B124" s="20" t="s">
        <v>97</v>
      </c>
      <c r="C124" s="20" t="s">
        <v>25</v>
      </c>
      <c r="D124" s="21"/>
      <c r="E124" s="28" t="s">
        <v>44</v>
      </c>
      <c r="F124" s="28" t="s">
        <v>44</v>
      </c>
      <c r="G124" s="28"/>
      <c r="H124" s="28" t="s">
        <v>691</v>
      </c>
      <c r="I124" s="89" t="s">
        <v>20</v>
      </c>
    </row>
    <row r="125" spans="1:9" x14ac:dyDescent="0.25">
      <c r="A125" s="20">
        <v>2017</v>
      </c>
      <c r="B125" s="20" t="s">
        <v>97</v>
      </c>
      <c r="C125" s="20" t="s">
        <v>25</v>
      </c>
      <c r="D125" s="21"/>
      <c r="E125" s="28" t="s">
        <v>27</v>
      </c>
      <c r="F125" s="28" t="s">
        <v>27</v>
      </c>
      <c r="G125" s="28"/>
      <c r="H125" s="28" t="s">
        <v>692</v>
      </c>
      <c r="I125" s="89" t="s">
        <v>20</v>
      </c>
    </row>
    <row r="126" spans="1:9" x14ac:dyDescent="0.25">
      <c r="A126" s="20">
        <v>2017</v>
      </c>
      <c r="B126" s="20" t="s">
        <v>97</v>
      </c>
      <c r="C126" s="20" t="s">
        <v>25</v>
      </c>
      <c r="D126" s="21"/>
      <c r="E126" s="28" t="s">
        <v>23</v>
      </c>
      <c r="F126" s="28" t="s">
        <v>23</v>
      </c>
      <c r="G126" s="28"/>
      <c r="H126" s="28" t="s">
        <v>699</v>
      </c>
      <c r="I126" s="89" t="s">
        <v>20</v>
      </c>
    </row>
    <row r="127" spans="1:9" x14ac:dyDescent="0.25">
      <c r="A127" s="20">
        <v>2017</v>
      </c>
      <c r="B127" s="20" t="s">
        <v>97</v>
      </c>
      <c r="C127" s="20" t="s">
        <v>25</v>
      </c>
      <c r="D127" s="21"/>
      <c r="E127" s="28" t="s">
        <v>47</v>
      </c>
      <c r="F127" s="28" t="s">
        <v>47</v>
      </c>
      <c r="G127" s="28"/>
      <c r="H127" s="28" t="s">
        <v>695</v>
      </c>
      <c r="I127" s="89" t="s">
        <v>20</v>
      </c>
    </row>
    <row r="128" spans="1:9" x14ac:dyDescent="0.25">
      <c r="A128" s="20">
        <v>2017</v>
      </c>
      <c r="B128" s="20" t="s">
        <v>98</v>
      </c>
      <c r="C128" s="20" t="s">
        <v>14</v>
      </c>
      <c r="D128" s="21"/>
      <c r="E128" s="28" t="s">
        <v>19</v>
      </c>
      <c r="F128" s="28" t="s">
        <v>19</v>
      </c>
      <c r="G128" s="28"/>
      <c r="H128" s="28" t="s">
        <v>674</v>
      </c>
      <c r="I128" s="89" t="s">
        <v>20</v>
      </c>
    </row>
    <row r="129" spans="1:9" x14ac:dyDescent="0.25">
      <c r="A129" s="20">
        <v>2017</v>
      </c>
      <c r="B129" s="20" t="s">
        <v>98</v>
      </c>
      <c r="C129" s="20" t="s">
        <v>14</v>
      </c>
      <c r="D129" s="21"/>
      <c r="E129" s="28" t="s">
        <v>80</v>
      </c>
      <c r="F129" s="28" t="s">
        <v>80</v>
      </c>
      <c r="G129" s="28"/>
      <c r="H129" s="28" t="s">
        <v>679</v>
      </c>
      <c r="I129" s="89" t="s">
        <v>20</v>
      </c>
    </row>
    <row r="130" spans="1:9" x14ac:dyDescent="0.25">
      <c r="A130" s="20">
        <v>2017</v>
      </c>
      <c r="B130" s="20" t="s">
        <v>98</v>
      </c>
      <c r="C130" s="20" t="s">
        <v>14</v>
      </c>
      <c r="D130" s="23" t="s">
        <v>32</v>
      </c>
      <c r="E130" s="28" t="s">
        <v>33</v>
      </c>
      <c r="F130" s="28" t="s">
        <v>33</v>
      </c>
      <c r="G130" s="28"/>
      <c r="H130" s="28" t="s">
        <v>697</v>
      </c>
      <c r="I130" s="89">
        <v>113785</v>
      </c>
    </row>
    <row r="131" spans="1:9" x14ac:dyDescent="0.25">
      <c r="A131" s="20">
        <v>2017</v>
      </c>
      <c r="B131" s="20" t="s">
        <v>99</v>
      </c>
      <c r="C131" s="20" t="s">
        <v>62</v>
      </c>
      <c r="D131" s="23" t="s">
        <v>32</v>
      </c>
      <c r="E131" s="28" t="s">
        <v>33</v>
      </c>
      <c r="F131" s="28" t="s">
        <v>33</v>
      </c>
      <c r="G131" s="28"/>
      <c r="H131" s="28" t="s">
        <v>697</v>
      </c>
      <c r="I131" s="89">
        <v>11830</v>
      </c>
    </row>
    <row r="132" spans="1:9" x14ac:dyDescent="0.25">
      <c r="A132" s="20">
        <v>2017</v>
      </c>
      <c r="B132" s="20" t="s">
        <v>100</v>
      </c>
      <c r="C132" s="20" t="s">
        <v>38</v>
      </c>
      <c r="D132" s="21"/>
      <c r="E132" s="28" t="s">
        <v>33</v>
      </c>
      <c r="F132" s="28" t="s">
        <v>33</v>
      </c>
      <c r="G132" s="28"/>
      <c r="H132" s="28" t="s">
        <v>697</v>
      </c>
      <c r="I132" s="89">
        <v>5700</v>
      </c>
    </row>
    <row r="133" spans="1:9" x14ac:dyDescent="0.25">
      <c r="A133" s="20">
        <v>2017</v>
      </c>
      <c r="B133" s="20" t="s">
        <v>101</v>
      </c>
      <c r="C133" s="20" t="s">
        <v>62</v>
      </c>
      <c r="D133" s="21"/>
      <c r="E133" s="28" t="s">
        <v>33</v>
      </c>
      <c r="F133" s="28" t="s">
        <v>33</v>
      </c>
      <c r="G133" s="28"/>
      <c r="H133" s="28" t="s">
        <v>697</v>
      </c>
      <c r="I133" s="89" t="s">
        <v>20</v>
      </c>
    </row>
    <row r="134" spans="1:9" x14ac:dyDescent="0.25">
      <c r="A134" s="20">
        <v>2017</v>
      </c>
      <c r="B134" s="20" t="s">
        <v>101</v>
      </c>
      <c r="C134" s="20" t="s">
        <v>62</v>
      </c>
      <c r="D134" s="21"/>
      <c r="E134" s="28" t="s">
        <v>27</v>
      </c>
      <c r="F134" s="28" t="s">
        <v>27</v>
      </c>
      <c r="G134" s="28"/>
      <c r="H134" s="28" t="s">
        <v>692</v>
      </c>
      <c r="I134" s="89" t="s">
        <v>20</v>
      </c>
    </row>
    <row r="135" spans="1:9" x14ac:dyDescent="0.25">
      <c r="A135" s="20">
        <v>2017</v>
      </c>
      <c r="B135" s="20" t="s">
        <v>101</v>
      </c>
      <c r="C135" s="20" t="s">
        <v>62</v>
      </c>
      <c r="D135" s="21"/>
      <c r="E135" s="28" t="s">
        <v>15</v>
      </c>
      <c r="F135" s="28" t="s">
        <v>15</v>
      </c>
      <c r="G135" s="28"/>
      <c r="H135" s="28" t="s">
        <v>694</v>
      </c>
      <c r="I135" s="89" t="s">
        <v>20</v>
      </c>
    </row>
    <row r="136" spans="1:9" x14ac:dyDescent="0.25">
      <c r="A136" s="20">
        <v>2017</v>
      </c>
      <c r="B136" s="20" t="s">
        <v>102</v>
      </c>
      <c r="C136" s="20" t="s">
        <v>14</v>
      </c>
      <c r="D136" s="23" t="s">
        <v>32</v>
      </c>
      <c r="E136" s="28" t="s">
        <v>33</v>
      </c>
      <c r="F136" s="28" t="s">
        <v>33</v>
      </c>
      <c r="G136" s="28"/>
      <c r="H136" s="28" t="s">
        <v>697</v>
      </c>
      <c r="I136" s="89">
        <v>2976</v>
      </c>
    </row>
    <row r="137" spans="1:9" x14ac:dyDescent="0.25">
      <c r="A137" s="20">
        <v>2017</v>
      </c>
      <c r="B137" s="20" t="s">
        <v>102</v>
      </c>
      <c r="C137" s="20" t="s">
        <v>14</v>
      </c>
      <c r="D137" s="21"/>
      <c r="E137" s="28" t="s">
        <v>27</v>
      </c>
      <c r="F137" s="28" t="s">
        <v>27</v>
      </c>
      <c r="G137" s="28"/>
      <c r="H137" s="28" t="s">
        <v>692</v>
      </c>
      <c r="I137" s="89">
        <v>438200</v>
      </c>
    </row>
    <row r="138" spans="1:9" x14ac:dyDescent="0.25">
      <c r="A138" s="20">
        <v>2017</v>
      </c>
      <c r="B138" s="20" t="s">
        <v>103</v>
      </c>
      <c r="C138" s="20" t="s">
        <v>62</v>
      </c>
      <c r="D138" s="21"/>
      <c r="E138" s="28" t="s">
        <v>19</v>
      </c>
      <c r="F138" s="28" t="s">
        <v>19</v>
      </c>
      <c r="G138" s="28"/>
      <c r="H138" s="28" t="s">
        <v>674</v>
      </c>
      <c r="I138" s="89" t="s">
        <v>20</v>
      </c>
    </row>
    <row r="139" spans="1:9" x14ac:dyDescent="0.25">
      <c r="A139" s="20">
        <v>2017</v>
      </c>
      <c r="B139" s="20" t="s">
        <v>103</v>
      </c>
      <c r="C139" s="20" t="s">
        <v>62</v>
      </c>
      <c r="D139" s="21"/>
      <c r="E139" s="28" t="s">
        <v>46</v>
      </c>
      <c r="F139" s="28" t="s">
        <v>46</v>
      </c>
      <c r="G139" s="28"/>
      <c r="H139" s="28" t="s">
        <v>677</v>
      </c>
      <c r="I139" s="89" t="s">
        <v>20</v>
      </c>
    </row>
    <row r="140" spans="1:9" x14ac:dyDescent="0.25">
      <c r="A140" s="20">
        <v>2017</v>
      </c>
      <c r="B140" s="20" t="s">
        <v>103</v>
      </c>
      <c r="C140" s="20" t="s">
        <v>62</v>
      </c>
      <c r="D140" s="21"/>
      <c r="E140" s="28" t="s">
        <v>33</v>
      </c>
      <c r="F140" s="28" t="s">
        <v>33</v>
      </c>
      <c r="G140" s="28"/>
      <c r="H140" s="28" t="s">
        <v>697</v>
      </c>
      <c r="I140" s="89" t="s">
        <v>20</v>
      </c>
    </row>
    <row r="141" spans="1:9" x14ac:dyDescent="0.25">
      <c r="A141" s="20">
        <v>2017</v>
      </c>
      <c r="B141" s="20" t="s">
        <v>103</v>
      </c>
      <c r="C141" s="20" t="s">
        <v>62</v>
      </c>
      <c r="D141" s="21"/>
      <c r="E141" s="28" t="s">
        <v>104</v>
      </c>
      <c r="F141" s="28" t="s">
        <v>104</v>
      </c>
      <c r="G141" s="28"/>
      <c r="H141" s="28" t="s">
        <v>698</v>
      </c>
      <c r="I141" s="89" t="s">
        <v>20</v>
      </c>
    </row>
    <row r="142" spans="1:9" x14ac:dyDescent="0.25">
      <c r="A142" s="20">
        <v>2017</v>
      </c>
      <c r="B142" s="20" t="s">
        <v>103</v>
      </c>
      <c r="C142" s="20" t="s">
        <v>62</v>
      </c>
      <c r="D142" s="21"/>
      <c r="E142" s="28" t="s">
        <v>22</v>
      </c>
      <c r="F142" s="28" t="s">
        <v>22</v>
      </c>
      <c r="G142" s="28"/>
      <c r="H142" s="28" t="s">
        <v>689</v>
      </c>
      <c r="I142" s="89" t="s">
        <v>20</v>
      </c>
    </row>
    <row r="143" spans="1:9" x14ac:dyDescent="0.25">
      <c r="A143" s="20">
        <v>2017</v>
      </c>
      <c r="B143" s="20" t="s">
        <v>103</v>
      </c>
      <c r="C143" s="20" t="s">
        <v>62</v>
      </c>
      <c r="D143" s="21"/>
      <c r="E143" s="28" t="s">
        <v>23</v>
      </c>
      <c r="F143" s="28" t="s">
        <v>23</v>
      </c>
      <c r="G143" s="28"/>
      <c r="H143" s="28" t="s">
        <v>699</v>
      </c>
      <c r="I143" s="89" t="s">
        <v>20</v>
      </c>
    </row>
    <row r="144" spans="1:9" x14ac:dyDescent="0.25">
      <c r="A144" s="20">
        <v>2017</v>
      </c>
      <c r="B144" s="20" t="s">
        <v>103</v>
      </c>
      <c r="C144" s="20" t="s">
        <v>62</v>
      </c>
      <c r="D144" s="21"/>
      <c r="E144" s="28" t="s">
        <v>82</v>
      </c>
      <c r="F144" s="28" t="s">
        <v>82</v>
      </c>
      <c r="G144" s="28"/>
      <c r="H144" s="28" t="s">
        <v>700</v>
      </c>
      <c r="I144" s="89" t="s">
        <v>20</v>
      </c>
    </row>
    <row r="145" spans="1:9" x14ac:dyDescent="0.25">
      <c r="A145" s="20">
        <v>2017</v>
      </c>
      <c r="B145" s="20" t="s">
        <v>105</v>
      </c>
      <c r="C145" s="20" t="s">
        <v>25</v>
      </c>
      <c r="D145" s="21"/>
      <c r="E145" s="28" t="s">
        <v>19</v>
      </c>
      <c r="F145" s="28" t="s">
        <v>19</v>
      </c>
      <c r="G145" s="28"/>
      <c r="H145" s="28" t="s">
        <v>674</v>
      </c>
      <c r="I145" s="89" t="s">
        <v>20</v>
      </c>
    </row>
    <row r="146" spans="1:9" x14ac:dyDescent="0.25">
      <c r="A146" s="20">
        <v>2017</v>
      </c>
      <c r="B146" s="20" t="s">
        <v>105</v>
      </c>
      <c r="C146" s="20" t="s">
        <v>25</v>
      </c>
      <c r="D146" s="21"/>
      <c r="E146" s="28" t="s">
        <v>46</v>
      </c>
      <c r="F146" s="28" t="s">
        <v>46</v>
      </c>
      <c r="G146" s="28"/>
      <c r="H146" s="28" t="s">
        <v>677</v>
      </c>
      <c r="I146" s="89" t="s">
        <v>20</v>
      </c>
    </row>
    <row r="147" spans="1:9" x14ac:dyDescent="0.25">
      <c r="A147" s="20">
        <v>2017</v>
      </c>
      <c r="B147" s="20" t="s">
        <v>105</v>
      </c>
      <c r="C147" s="20" t="s">
        <v>25</v>
      </c>
      <c r="D147" s="21"/>
      <c r="E147" s="28" t="s">
        <v>33</v>
      </c>
      <c r="F147" s="28" t="s">
        <v>33</v>
      </c>
      <c r="G147" s="28"/>
      <c r="H147" s="28" t="s">
        <v>697</v>
      </c>
      <c r="I147" s="89" t="s">
        <v>20</v>
      </c>
    </row>
    <row r="148" spans="1:9" x14ac:dyDescent="0.25">
      <c r="A148" s="20">
        <v>2017</v>
      </c>
      <c r="B148" s="20" t="s">
        <v>105</v>
      </c>
      <c r="C148" s="20" t="s">
        <v>25</v>
      </c>
      <c r="D148" s="21"/>
      <c r="E148" s="28" t="s">
        <v>22</v>
      </c>
      <c r="F148" s="28" t="s">
        <v>22</v>
      </c>
      <c r="G148" s="28"/>
      <c r="H148" s="28" t="s">
        <v>689</v>
      </c>
      <c r="I148" s="89" t="s">
        <v>20</v>
      </c>
    </row>
    <row r="149" spans="1:9" x14ac:dyDescent="0.25">
      <c r="A149" s="20">
        <v>2017</v>
      </c>
      <c r="B149" s="20" t="s">
        <v>105</v>
      </c>
      <c r="C149" s="20" t="s">
        <v>25</v>
      </c>
      <c r="D149" s="21"/>
      <c r="E149" s="28" t="s">
        <v>44</v>
      </c>
      <c r="F149" s="28" t="s">
        <v>44</v>
      </c>
      <c r="G149" s="28"/>
      <c r="H149" s="28" t="s">
        <v>691</v>
      </c>
      <c r="I149" s="89" t="s">
        <v>20</v>
      </c>
    </row>
    <row r="150" spans="1:9" x14ac:dyDescent="0.25">
      <c r="A150" s="20">
        <v>2017</v>
      </c>
      <c r="B150" s="20" t="s">
        <v>105</v>
      </c>
      <c r="C150" s="20" t="s">
        <v>25</v>
      </c>
      <c r="D150" s="21"/>
      <c r="E150" s="28" t="s">
        <v>15</v>
      </c>
      <c r="F150" s="28" t="s">
        <v>15</v>
      </c>
      <c r="G150" s="28"/>
      <c r="H150" s="28" t="s">
        <v>694</v>
      </c>
      <c r="I150" s="89" t="s">
        <v>20</v>
      </c>
    </row>
    <row r="151" spans="1:9" x14ac:dyDescent="0.25">
      <c r="A151" s="20">
        <v>2017</v>
      </c>
      <c r="B151" s="20" t="s">
        <v>106</v>
      </c>
      <c r="C151" s="20" t="s">
        <v>35</v>
      </c>
      <c r="D151" s="21"/>
      <c r="E151" s="28" t="s">
        <v>19</v>
      </c>
      <c r="F151" s="28" t="s">
        <v>19</v>
      </c>
      <c r="G151" s="28"/>
      <c r="H151" s="28" t="s">
        <v>674</v>
      </c>
      <c r="I151" s="89" t="s">
        <v>20</v>
      </c>
    </row>
    <row r="152" spans="1:9" x14ac:dyDescent="0.25">
      <c r="A152" s="20">
        <v>2017</v>
      </c>
      <c r="B152" s="20" t="s">
        <v>106</v>
      </c>
      <c r="C152" s="20" t="s">
        <v>35</v>
      </c>
      <c r="D152" s="21"/>
      <c r="E152" s="28" t="s">
        <v>46</v>
      </c>
      <c r="F152" s="28" t="s">
        <v>46</v>
      </c>
      <c r="G152" s="28"/>
      <c r="H152" s="28" t="s">
        <v>677</v>
      </c>
      <c r="I152" s="89" t="s">
        <v>20</v>
      </c>
    </row>
    <row r="153" spans="1:9" x14ac:dyDescent="0.25">
      <c r="A153" s="20">
        <v>2017</v>
      </c>
      <c r="B153" s="20" t="s">
        <v>106</v>
      </c>
      <c r="C153" s="20" t="s">
        <v>35</v>
      </c>
      <c r="D153" s="21"/>
      <c r="E153" s="28" t="s">
        <v>33</v>
      </c>
      <c r="F153" s="28" t="s">
        <v>33</v>
      </c>
      <c r="G153" s="28"/>
      <c r="H153" s="28" t="s">
        <v>697</v>
      </c>
      <c r="I153" s="89" t="s">
        <v>20</v>
      </c>
    </row>
    <row r="154" spans="1:9" x14ac:dyDescent="0.25">
      <c r="A154" s="20">
        <v>2017</v>
      </c>
      <c r="B154" s="20" t="s">
        <v>106</v>
      </c>
      <c r="C154" s="20" t="s">
        <v>35</v>
      </c>
      <c r="D154" s="23" t="s">
        <v>32</v>
      </c>
      <c r="E154" s="28" t="s">
        <v>33</v>
      </c>
      <c r="F154" s="28" t="s">
        <v>33</v>
      </c>
      <c r="G154" s="28"/>
      <c r="H154" s="28" t="s">
        <v>697</v>
      </c>
      <c r="I154" s="89">
        <v>9900</v>
      </c>
    </row>
    <row r="155" spans="1:9" x14ac:dyDescent="0.25">
      <c r="A155" s="20">
        <v>2017</v>
      </c>
      <c r="B155" s="20" t="s">
        <v>106</v>
      </c>
      <c r="C155" s="20" t="s">
        <v>35</v>
      </c>
      <c r="D155" s="21"/>
      <c r="E155" s="28" t="s">
        <v>22</v>
      </c>
      <c r="F155" s="28" t="s">
        <v>22</v>
      </c>
      <c r="G155" s="28"/>
      <c r="H155" s="28" t="s">
        <v>689</v>
      </c>
      <c r="I155" s="89" t="s">
        <v>20</v>
      </c>
    </row>
    <row r="156" spans="1:9" x14ac:dyDescent="0.25">
      <c r="A156" s="20">
        <v>2017</v>
      </c>
      <c r="B156" s="20" t="s">
        <v>106</v>
      </c>
      <c r="C156" s="20" t="s">
        <v>35</v>
      </c>
      <c r="D156" s="21"/>
      <c r="E156" s="28" t="s">
        <v>44</v>
      </c>
      <c r="F156" s="28" t="s">
        <v>44</v>
      </c>
      <c r="G156" s="28"/>
      <c r="H156" s="28" t="s">
        <v>691</v>
      </c>
      <c r="I156" s="89" t="s">
        <v>20</v>
      </c>
    </row>
    <row r="157" spans="1:9" x14ac:dyDescent="0.25">
      <c r="A157" s="20">
        <v>2017</v>
      </c>
      <c r="B157" s="20" t="s">
        <v>107</v>
      </c>
      <c r="C157" s="20" t="s">
        <v>108</v>
      </c>
      <c r="D157" s="21"/>
      <c r="E157" s="28" t="s">
        <v>19</v>
      </c>
      <c r="F157" s="28" t="s">
        <v>19</v>
      </c>
      <c r="G157" s="28"/>
      <c r="H157" s="28" t="s">
        <v>674</v>
      </c>
      <c r="I157" s="89">
        <v>14898</v>
      </c>
    </row>
    <row r="158" spans="1:9" x14ac:dyDescent="0.25">
      <c r="A158" s="20">
        <v>2017</v>
      </c>
      <c r="B158" s="20" t="s">
        <v>109</v>
      </c>
      <c r="C158" s="20" t="s">
        <v>66</v>
      </c>
      <c r="D158" s="21"/>
      <c r="E158" s="28" t="s">
        <v>19</v>
      </c>
      <c r="F158" s="28" t="s">
        <v>19</v>
      </c>
      <c r="G158" s="28"/>
      <c r="H158" s="28" t="s">
        <v>674</v>
      </c>
      <c r="I158" s="89">
        <v>745143</v>
      </c>
    </row>
    <row r="159" spans="1:9" x14ac:dyDescent="0.25">
      <c r="A159" s="20">
        <v>2017</v>
      </c>
      <c r="B159" s="20" t="s">
        <v>110</v>
      </c>
      <c r="C159" s="20" t="s">
        <v>62</v>
      </c>
      <c r="D159" s="23" t="s">
        <v>32</v>
      </c>
      <c r="E159" s="28" t="s">
        <v>33</v>
      </c>
      <c r="F159" s="28" t="s">
        <v>33</v>
      </c>
      <c r="G159" s="28"/>
      <c r="H159" s="28" t="s">
        <v>697</v>
      </c>
      <c r="I159" s="89">
        <v>11850</v>
      </c>
    </row>
    <row r="160" spans="1:9" x14ac:dyDescent="0.25">
      <c r="A160" s="23">
        <v>2016</v>
      </c>
      <c r="B160" s="23" t="s">
        <v>13</v>
      </c>
      <c r="C160" s="23" t="s">
        <v>14</v>
      </c>
      <c r="D160" s="23"/>
      <c r="E160" s="23" t="s">
        <v>19</v>
      </c>
      <c r="F160" s="23" t="s">
        <v>19</v>
      </c>
      <c r="G160" s="23"/>
      <c r="H160" s="23" t="s">
        <v>111</v>
      </c>
      <c r="I160" s="91">
        <v>62964</v>
      </c>
    </row>
    <row r="161" spans="1:9" x14ac:dyDescent="0.25">
      <c r="A161" s="23">
        <v>2016</v>
      </c>
      <c r="B161" s="23" t="s">
        <v>112</v>
      </c>
      <c r="C161" s="23" t="s">
        <v>108</v>
      </c>
      <c r="D161" s="23"/>
      <c r="E161" s="23" t="s">
        <v>27</v>
      </c>
      <c r="F161" s="23" t="s">
        <v>27</v>
      </c>
      <c r="G161" s="23"/>
      <c r="H161" s="23" t="s">
        <v>113</v>
      </c>
      <c r="I161" s="91">
        <v>7950</v>
      </c>
    </row>
    <row r="162" spans="1:9" x14ac:dyDescent="0.25">
      <c r="A162" s="23">
        <v>2016</v>
      </c>
      <c r="B162" s="23" t="s">
        <v>17</v>
      </c>
      <c r="C162" s="23" t="s">
        <v>18</v>
      </c>
      <c r="D162" s="23"/>
      <c r="E162" s="23" t="s">
        <v>19</v>
      </c>
      <c r="F162" s="23" t="s">
        <v>19</v>
      </c>
      <c r="G162" s="23"/>
      <c r="H162" s="23" t="s">
        <v>111</v>
      </c>
      <c r="I162" s="91">
        <v>331945.18</v>
      </c>
    </row>
    <row r="163" spans="1:9" x14ac:dyDescent="0.25">
      <c r="A163" s="23">
        <v>2016</v>
      </c>
      <c r="B163" s="23" t="s">
        <v>17</v>
      </c>
      <c r="C163" s="23" t="s">
        <v>18</v>
      </c>
      <c r="D163" s="23"/>
      <c r="E163" s="23" t="s">
        <v>22</v>
      </c>
      <c r="F163" s="23" t="s">
        <v>22</v>
      </c>
      <c r="G163" s="23"/>
      <c r="H163" s="23" t="s">
        <v>114</v>
      </c>
      <c r="I163" s="91">
        <v>2350</v>
      </c>
    </row>
    <row r="164" spans="1:9" x14ac:dyDescent="0.25">
      <c r="A164" s="23">
        <v>2016</v>
      </c>
      <c r="B164" s="23" t="s">
        <v>24</v>
      </c>
      <c r="C164" s="23" t="s">
        <v>25</v>
      </c>
      <c r="D164" s="23"/>
      <c r="E164" s="23" t="s">
        <v>19</v>
      </c>
      <c r="F164" s="23" t="s">
        <v>19</v>
      </c>
      <c r="G164" s="23"/>
      <c r="H164" s="23" t="s">
        <v>111</v>
      </c>
      <c r="I164" s="91">
        <v>17134</v>
      </c>
    </row>
    <row r="165" spans="1:9" x14ac:dyDescent="0.25">
      <c r="A165" s="23">
        <v>2016</v>
      </c>
      <c r="B165" s="23" t="s">
        <v>24</v>
      </c>
      <c r="C165" s="23" t="s">
        <v>25</v>
      </c>
      <c r="D165" s="23"/>
      <c r="E165" s="23" t="s">
        <v>82</v>
      </c>
      <c r="F165" s="23" t="s">
        <v>82</v>
      </c>
      <c r="G165" s="23"/>
      <c r="H165" s="23" t="s">
        <v>115</v>
      </c>
      <c r="I165" s="91">
        <v>372200</v>
      </c>
    </row>
    <row r="166" spans="1:9" x14ac:dyDescent="0.25">
      <c r="A166" s="23">
        <v>2016</v>
      </c>
      <c r="B166" s="23" t="s">
        <v>26</v>
      </c>
      <c r="C166" s="23" t="s">
        <v>25</v>
      </c>
      <c r="D166" s="23"/>
      <c r="E166" s="23" t="s">
        <v>19</v>
      </c>
      <c r="F166" s="23" t="s">
        <v>19</v>
      </c>
      <c r="G166" s="23"/>
      <c r="H166" s="23" t="s">
        <v>111</v>
      </c>
      <c r="I166" s="91">
        <v>39802</v>
      </c>
    </row>
    <row r="167" spans="1:9" x14ac:dyDescent="0.25">
      <c r="A167" s="23">
        <v>2016</v>
      </c>
      <c r="B167" s="23" t="s">
        <v>26</v>
      </c>
      <c r="C167" s="23" t="s">
        <v>25</v>
      </c>
      <c r="D167" s="23"/>
      <c r="E167" s="23" t="s">
        <v>27</v>
      </c>
      <c r="F167" s="23" t="s">
        <v>27</v>
      </c>
      <c r="G167" s="23"/>
      <c r="H167" s="23" t="s">
        <v>113</v>
      </c>
      <c r="I167" s="91">
        <v>58000</v>
      </c>
    </row>
    <row r="168" spans="1:9" x14ac:dyDescent="0.25">
      <c r="A168" s="23">
        <v>2016</v>
      </c>
      <c r="B168" s="23" t="s">
        <v>28</v>
      </c>
      <c r="C168" s="23" t="s">
        <v>14</v>
      </c>
      <c r="D168" s="23"/>
      <c r="E168" s="23" t="s">
        <v>19</v>
      </c>
      <c r="F168" s="23" t="s">
        <v>19</v>
      </c>
      <c r="G168" s="23"/>
      <c r="H168" s="23" t="s">
        <v>111</v>
      </c>
      <c r="I168" s="91">
        <v>82643.75</v>
      </c>
    </row>
    <row r="169" spans="1:9" x14ac:dyDescent="0.25">
      <c r="A169" s="23">
        <v>2016</v>
      </c>
      <c r="B169" s="23" t="s">
        <v>116</v>
      </c>
      <c r="C169" s="23" t="s">
        <v>31</v>
      </c>
      <c r="D169" s="23"/>
      <c r="E169" s="23" t="s">
        <v>21</v>
      </c>
      <c r="F169" s="23" t="s">
        <v>21</v>
      </c>
      <c r="G169" s="23"/>
      <c r="H169" s="23" t="s">
        <v>117</v>
      </c>
      <c r="I169" s="91">
        <v>502729</v>
      </c>
    </row>
    <row r="170" spans="1:9" x14ac:dyDescent="0.25">
      <c r="A170" s="23">
        <v>2016</v>
      </c>
      <c r="B170" s="23" t="s">
        <v>29</v>
      </c>
      <c r="C170" s="23" t="s">
        <v>25</v>
      </c>
      <c r="D170" s="23"/>
      <c r="E170" s="23" t="s">
        <v>19</v>
      </c>
      <c r="F170" s="23" t="s">
        <v>19</v>
      </c>
      <c r="G170" s="23"/>
      <c r="H170" s="23" t="s">
        <v>111</v>
      </c>
      <c r="I170" s="91">
        <v>10198</v>
      </c>
    </row>
    <row r="171" spans="1:9" x14ac:dyDescent="0.25">
      <c r="A171" s="23">
        <v>2016</v>
      </c>
      <c r="B171" s="23" t="s">
        <v>30</v>
      </c>
      <c r="C171" s="23" t="s">
        <v>31</v>
      </c>
      <c r="D171" s="23" t="s">
        <v>32</v>
      </c>
      <c r="E171" s="23" t="s">
        <v>33</v>
      </c>
      <c r="F171" s="23" t="s">
        <v>33</v>
      </c>
      <c r="G171" s="23"/>
      <c r="H171" s="23" t="s">
        <v>118</v>
      </c>
      <c r="I171" s="91">
        <v>46591.91</v>
      </c>
    </row>
    <row r="172" spans="1:9" x14ac:dyDescent="0.25">
      <c r="A172" s="23">
        <v>2016</v>
      </c>
      <c r="B172" s="23" t="s">
        <v>119</v>
      </c>
      <c r="C172" s="23" t="s">
        <v>31</v>
      </c>
      <c r="D172" s="23" t="s">
        <v>32</v>
      </c>
      <c r="E172" s="23" t="s">
        <v>33</v>
      </c>
      <c r="F172" s="23" t="s">
        <v>33</v>
      </c>
      <c r="G172" s="23"/>
      <c r="H172" s="23" t="s">
        <v>118</v>
      </c>
      <c r="I172" s="91">
        <v>15030</v>
      </c>
    </row>
    <row r="173" spans="1:9" x14ac:dyDescent="0.25">
      <c r="A173" s="23">
        <v>2016</v>
      </c>
      <c r="B173" s="23" t="s">
        <v>34</v>
      </c>
      <c r="C173" s="23" t="s">
        <v>35</v>
      </c>
      <c r="D173" s="23"/>
      <c r="E173" s="23" t="s">
        <v>19</v>
      </c>
      <c r="F173" s="23" t="s">
        <v>19</v>
      </c>
      <c r="G173" s="23"/>
      <c r="H173" s="23" t="s">
        <v>111</v>
      </c>
      <c r="I173" s="91">
        <v>108262.54</v>
      </c>
    </row>
    <row r="174" spans="1:9" x14ac:dyDescent="0.25">
      <c r="A174" s="23">
        <v>2016</v>
      </c>
      <c r="B174" s="23" t="s">
        <v>34</v>
      </c>
      <c r="C174" s="23" t="s">
        <v>35</v>
      </c>
      <c r="D174" s="23"/>
      <c r="E174" s="23" t="s">
        <v>27</v>
      </c>
      <c r="F174" s="23" t="s">
        <v>27</v>
      </c>
      <c r="G174" s="23"/>
      <c r="H174" s="23" t="s">
        <v>113</v>
      </c>
      <c r="I174" s="91">
        <v>3800</v>
      </c>
    </row>
    <row r="175" spans="1:9" x14ac:dyDescent="0.25">
      <c r="A175" s="23">
        <v>2016</v>
      </c>
      <c r="B175" s="23" t="s">
        <v>36</v>
      </c>
      <c r="C175" s="23" t="s">
        <v>31</v>
      </c>
      <c r="D175" s="23" t="s">
        <v>32</v>
      </c>
      <c r="E175" s="23" t="s">
        <v>33</v>
      </c>
      <c r="F175" s="23" t="s">
        <v>33</v>
      </c>
      <c r="G175" s="23"/>
      <c r="H175" s="23" t="s">
        <v>118</v>
      </c>
      <c r="I175" s="91">
        <v>115000</v>
      </c>
    </row>
    <row r="176" spans="1:9" x14ac:dyDescent="0.25">
      <c r="A176" s="23">
        <v>2016</v>
      </c>
      <c r="B176" s="23" t="s">
        <v>120</v>
      </c>
      <c r="C176" s="23" t="s">
        <v>31</v>
      </c>
      <c r="D176" s="23" t="s">
        <v>32</v>
      </c>
      <c r="E176" s="23" t="s">
        <v>33</v>
      </c>
      <c r="F176" s="23" t="s">
        <v>33</v>
      </c>
      <c r="G176" s="23"/>
      <c r="H176" s="23" t="s">
        <v>118</v>
      </c>
      <c r="I176" s="91">
        <v>25814</v>
      </c>
    </row>
    <row r="177" spans="1:9" x14ac:dyDescent="0.25">
      <c r="A177" s="23">
        <v>2016</v>
      </c>
      <c r="B177" s="23" t="s">
        <v>121</v>
      </c>
      <c r="C177" s="23" t="s">
        <v>108</v>
      </c>
      <c r="D177" s="23" t="s">
        <v>32</v>
      </c>
      <c r="E177" s="23" t="s">
        <v>33</v>
      </c>
      <c r="F177" s="23" t="s">
        <v>33</v>
      </c>
      <c r="G177" s="23"/>
      <c r="H177" s="23" t="s">
        <v>118</v>
      </c>
      <c r="I177" s="91">
        <v>5940</v>
      </c>
    </row>
    <row r="178" spans="1:9" x14ac:dyDescent="0.25">
      <c r="A178" s="23">
        <v>2016</v>
      </c>
      <c r="B178" s="23" t="s">
        <v>39</v>
      </c>
      <c r="C178" s="23" t="s">
        <v>25</v>
      </c>
      <c r="D178" s="23"/>
      <c r="E178" s="23" t="s">
        <v>19</v>
      </c>
      <c r="F178" s="23" t="s">
        <v>19</v>
      </c>
      <c r="G178" s="23"/>
      <c r="H178" s="23" t="s">
        <v>111</v>
      </c>
      <c r="I178" s="91">
        <v>12760</v>
      </c>
    </row>
    <row r="179" spans="1:9" x14ac:dyDescent="0.25">
      <c r="A179" s="23">
        <v>2016</v>
      </c>
      <c r="B179" s="23" t="s">
        <v>39</v>
      </c>
      <c r="C179" s="23" t="s">
        <v>25</v>
      </c>
      <c r="D179" s="23"/>
      <c r="E179" s="23" t="s">
        <v>23</v>
      </c>
      <c r="F179" s="23" t="s">
        <v>23</v>
      </c>
      <c r="G179" s="23"/>
      <c r="H179" s="23" t="s">
        <v>122</v>
      </c>
      <c r="I179" s="91">
        <v>111787.55</v>
      </c>
    </row>
    <row r="180" spans="1:9" x14ac:dyDescent="0.25">
      <c r="A180" s="23">
        <v>2016</v>
      </c>
      <c r="B180" s="23" t="s">
        <v>123</v>
      </c>
      <c r="C180" s="23" t="s">
        <v>25</v>
      </c>
      <c r="D180" s="23"/>
      <c r="E180" s="23" t="s">
        <v>33</v>
      </c>
      <c r="F180" s="23" t="s">
        <v>33</v>
      </c>
      <c r="G180" s="23"/>
      <c r="H180" s="23" t="s">
        <v>118</v>
      </c>
      <c r="I180" s="91">
        <v>8955</v>
      </c>
    </row>
    <row r="181" spans="1:9" x14ac:dyDescent="0.25">
      <c r="A181" s="23">
        <v>2016</v>
      </c>
      <c r="B181" s="23" t="s">
        <v>123</v>
      </c>
      <c r="C181" s="23" t="s">
        <v>25</v>
      </c>
      <c r="D181" s="23"/>
      <c r="E181" s="23" t="s">
        <v>22</v>
      </c>
      <c r="F181" s="23" t="s">
        <v>22</v>
      </c>
      <c r="G181" s="23"/>
      <c r="H181" s="23" t="s">
        <v>114</v>
      </c>
      <c r="I181" s="91">
        <v>1620</v>
      </c>
    </row>
    <row r="182" spans="1:9" x14ac:dyDescent="0.25">
      <c r="A182" s="23">
        <v>2016</v>
      </c>
      <c r="B182" s="23" t="s">
        <v>40</v>
      </c>
      <c r="C182" s="23" t="s">
        <v>25</v>
      </c>
      <c r="D182" s="23"/>
      <c r="E182" s="23" t="s">
        <v>19</v>
      </c>
      <c r="F182" s="23" t="s">
        <v>19</v>
      </c>
      <c r="G182" s="23"/>
      <c r="H182" s="23" t="s">
        <v>111</v>
      </c>
      <c r="I182" s="91">
        <v>71981</v>
      </c>
    </row>
    <row r="183" spans="1:9" x14ac:dyDescent="0.25">
      <c r="A183" s="23">
        <v>2016</v>
      </c>
      <c r="B183" s="23" t="s">
        <v>40</v>
      </c>
      <c r="C183" s="23" t="s">
        <v>25</v>
      </c>
      <c r="D183" s="23"/>
      <c r="E183" s="23" t="s">
        <v>22</v>
      </c>
      <c r="F183" s="23" t="s">
        <v>22</v>
      </c>
      <c r="G183" s="23"/>
      <c r="H183" s="23" t="s">
        <v>114</v>
      </c>
      <c r="I183" s="91">
        <v>1188108</v>
      </c>
    </row>
    <row r="184" spans="1:9" x14ac:dyDescent="0.25">
      <c r="A184" s="23">
        <v>2016</v>
      </c>
      <c r="B184" s="23" t="s">
        <v>40</v>
      </c>
      <c r="C184" s="23" t="s">
        <v>25</v>
      </c>
      <c r="D184" s="23"/>
      <c r="E184" s="23" t="s">
        <v>27</v>
      </c>
      <c r="F184" s="23" t="s">
        <v>27</v>
      </c>
      <c r="G184" s="23"/>
      <c r="H184" s="23" t="s">
        <v>113</v>
      </c>
      <c r="I184" s="91">
        <v>9800</v>
      </c>
    </row>
    <row r="185" spans="1:9" x14ac:dyDescent="0.25">
      <c r="A185" s="23">
        <v>2016</v>
      </c>
      <c r="B185" s="23" t="s">
        <v>40</v>
      </c>
      <c r="C185" s="23" t="s">
        <v>25</v>
      </c>
      <c r="D185" s="23"/>
      <c r="E185" s="23" t="s">
        <v>15</v>
      </c>
      <c r="F185" s="23" t="s">
        <v>15</v>
      </c>
      <c r="G185" s="23"/>
      <c r="H185" s="23" t="s">
        <v>124</v>
      </c>
      <c r="I185" s="91">
        <v>26000</v>
      </c>
    </row>
    <row r="186" spans="1:9" x14ac:dyDescent="0.25">
      <c r="A186" s="23">
        <v>2016</v>
      </c>
      <c r="B186" s="23" t="s">
        <v>41</v>
      </c>
      <c r="C186" s="23" t="s">
        <v>25</v>
      </c>
      <c r="D186" s="23"/>
      <c r="E186" s="23" t="s">
        <v>19</v>
      </c>
      <c r="F186" s="23" t="s">
        <v>19</v>
      </c>
      <c r="G186" s="23"/>
      <c r="H186" s="23" t="s">
        <v>111</v>
      </c>
      <c r="I186" s="91">
        <v>75167.899999999994</v>
      </c>
    </row>
    <row r="187" spans="1:9" x14ac:dyDescent="0.25">
      <c r="A187" s="23">
        <v>2016</v>
      </c>
      <c r="B187" s="23" t="s">
        <v>41</v>
      </c>
      <c r="C187" s="23" t="s">
        <v>25</v>
      </c>
      <c r="D187" s="23"/>
      <c r="E187" s="23" t="s">
        <v>33</v>
      </c>
      <c r="F187" s="23" t="s">
        <v>33</v>
      </c>
      <c r="G187" s="23"/>
      <c r="H187" s="23" t="s">
        <v>118</v>
      </c>
      <c r="I187" s="91">
        <v>14561</v>
      </c>
    </row>
    <row r="188" spans="1:9" x14ac:dyDescent="0.25">
      <c r="A188" s="23">
        <v>2016</v>
      </c>
      <c r="B188" s="23" t="s">
        <v>41</v>
      </c>
      <c r="C188" s="23" t="s">
        <v>25</v>
      </c>
      <c r="D188" s="23"/>
      <c r="E188" s="23" t="s">
        <v>23</v>
      </c>
      <c r="F188" s="23" t="s">
        <v>23</v>
      </c>
      <c r="G188" s="23"/>
      <c r="H188" s="23" t="s">
        <v>122</v>
      </c>
      <c r="I188" s="91">
        <v>20229</v>
      </c>
    </row>
    <row r="189" spans="1:9" x14ac:dyDescent="0.25">
      <c r="A189" s="23">
        <v>2016</v>
      </c>
      <c r="B189" s="23" t="s">
        <v>42</v>
      </c>
      <c r="C189" s="23" t="s">
        <v>25</v>
      </c>
      <c r="D189" s="23"/>
      <c r="E189" s="23" t="s">
        <v>19</v>
      </c>
      <c r="F189" s="23" t="s">
        <v>19</v>
      </c>
      <c r="G189" s="23"/>
      <c r="H189" s="23" t="s">
        <v>111</v>
      </c>
      <c r="I189" s="91">
        <v>18825.849999999999</v>
      </c>
    </row>
    <row r="190" spans="1:9" x14ac:dyDescent="0.25">
      <c r="A190" s="23">
        <v>2016</v>
      </c>
      <c r="B190" s="23" t="s">
        <v>42</v>
      </c>
      <c r="C190" s="23" t="s">
        <v>25</v>
      </c>
      <c r="D190" s="23"/>
      <c r="E190" s="23" t="s">
        <v>33</v>
      </c>
      <c r="F190" s="23" t="s">
        <v>33</v>
      </c>
      <c r="G190" s="23"/>
      <c r="H190" s="23" t="s">
        <v>118</v>
      </c>
      <c r="I190" s="91">
        <v>308713</v>
      </c>
    </row>
    <row r="191" spans="1:9" x14ac:dyDescent="0.25">
      <c r="A191" s="23">
        <v>2016</v>
      </c>
      <c r="B191" s="23" t="s">
        <v>42</v>
      </c>
      <c r="C191" s="23" t="s">
        <v>25</v>
      </c>
      <c r="D191" s="23"/>
      <c r="E191" s="23" t="s">
        <v>44</v>
      </c>
      <c r="F191" s="23" t="s">
        <v>44</v>
      </c>
      <c r="G191" s="23"/>
      <c r="H191" s="23" t="s">
        <v>125</v>
      </c>
      <c r="I191" s="91">
        <v>793487.4</v>
      </c>
    </row>
    <row r="192" spans="1:9" x14ac:dyDescent="0.25">
      <c r="A192" s="23">
        <v>2016</v>
      </c>
      <c r="B192" s="23" t="s">
        <v>42</v>
      </c>
      <c r="C192" s="23" t="s">
        <v>25</v>
      </c>
      <c r="D192" s="23"/>
      <c r="E192" s="23" t="s">
        <v>27</v>
      </c>
      <c r="F192" s="23" t="s">
        <v>27</v>
      </c>
      <c r="G192" s="23"/>
      <c r="H192" s="23" t="s">
        <v>113</v>
      </c>
      <c r="I192" s="91">
        <v>7650</v>
      </c>
    </row>
    <row r="193" spans="1:9" x14ac:dyDescent="0.25">
      <c r="A193" s="23">
        <v>2016</v>
      </c>
      <c r="B193" s="23" t="s">
        <v>42</v>
      </c>
      <c r="C193" s="23" t="s">
        <v>25</v>
      </c>
      <c r="D193" s="23"/>
      <c r="E193" s="23" t="s">
        <v>23</v>
      </c>
      <c r="F193" s="23" t="s">
        <v>23</v>
      </c>
      <c r="G193" s="23"/>
      <c r="H193" s="23" t="s">
        <v>122</v>
      </c>
      <c r="I193" s="91">
        <v>1215725.8799999999</v>
      </c>
    </row>
    <row r="194" spans="1:9" x14ac:dyDescent="0.25">
      <c r="A194" s="23">
        <v>2016</v>
      </c>
      <c r="B194" s="23" t="s">
        <v>45</v>
      </c>
      <c r="C194" s="23" t="s">
        <v>25</v>
      </c>
      <c r="D194" s="23"/>
      <c r="E194" s="23" t="s">
        <v>19</v>
      </c>
      <c r="F194" s="23" t="s">
        <v>19</v>
      </c>
      <c r="G194" s="23"/>
      <c r="H194" s="23" t="s">
        <v>111</v>
      </c>
      <c r="I194" s="91">
        <v>298822.78000000003</v>
      </c>
    </row>
    <row r="195" spans="1:9" x14ac:dyDescent="0.25">
      <c r="A195" s="23">
        <v>2016</v>
      </c>
      <c r="B195" s="23" t="s">
        <v>45</v>
      </c>
      <c r="C195" s="23" t="s">
        <v>25</v>
      </c>
      <c r="D195" s="23"/>
      <c r="E195" s="23" t="s">
        <v>46</v>
      </c>
      <c r="F195" s="23" t="s">
        <v>46</v>
      </c>
      <c r="G195" s="23"/>
      <c r="H195" s="23" t="s">
        <v>127</v>
      </c>
      <c r="I195" s="91">
        <v>136077</v>
      </c>
    </row>
    <row r="196" spans="1:9" x14ac:dyDescent="0.25">
      <c r="A196" s="23">
        <v>2016</v>
      </c>
      <c r="B196" s="23" t="s">
        <v>45</v>
      </c>
      <c r="C196" s="23" t="s">
        <v>25</v>
      </c>
      <c r="D196" s="23"/>
      <c r="E196" s="23" t="s">
        <v>33</v>
      </c>
      <c r="F196" s="23" t="s">
        <v>33</v>
      </c>
      <c r="G196" s="23"/>
      <c r="H196" s="23" t="s">
        <v>118</v>
      </c>
      <c r="I196" s="91">
        <v>16835</v>
      </c>
    </row>
    <row r="197" spans="1:9" x14ac:dyDescent="0.25">
      <c r="A197" s="23">
        <v>2016</v>
      </c>
      <c r="B197" s="23" t="s">
        <v>45</v>
      </c>
      <c r="C197" s="23" t="s">
        <v>25</v>
      </c>
      <c r="D197" s="23"/>
      <c r="E197" s="23" t="s">
        <v>22</v>
      </c>
      <c r="F197" s="23" t="s">
        <v>22</v>
      </c>
      <c r="G197" s="23"/>
      <c r="H197" s="23" t="s">
        <v>114</v>
      </c>
      <c r="I197" s="91">
        <v>61008</v>
      </c>
    </row>
    <row r="198" spans="1:9" x14ac:dyDescent="0.25">
      <c r="A198" s="23">
        <v>2016</v>
      </c>
      <c r="B198" s="23" t="s">
        <v>45</v>
      </c>
      <c r="C198" s="23" t="s">
        <v>25</v>
      </c>
      <c r="D198" s="23"/>
      <c r="E198" s="23" t="s">
        <v>44</v>
      </c>
      <c r="F198" s="23" t="s">
        <v>44</v>
      </c>
      <c r="G198" s="23"/>
      <c r="H198" s="23" t="s">
        <v>125</v>
      </c>
      <c r="I198" s="91">
        <v>56998</v>
      </c>
    </row>
    <row r="199" spans="1:9" x14ac:dyDescent="0.25">
      <c r="A199" s="23">
        <v>2016</v>
      </c>
      <c r="B199" s="23" t="s">
        <v>45</v>
      </c>
      <c r="C199" s="23" t="s">
        <v>25</v>
      </c>
      <c r="D199" s="23"/>
      <c r="E199" s="23" t="s">
        <v>27</v>
      </c>
      <c r="F199" s="23" t="s">
        <v>27</v>
      </c>
      <c r="G199" s="23"/>
      <c r="H199" s="23" t="s">
        <v>113</v>
      </c>
      <c r="I199" s="91">
        <v>1327250</v>
      </c>
    </row>
    <row r="200" spans="1:9" x14ac:dyDescent="0.25">
      <c r="A200" s="23">
        <v>2016</v>
      </c>
      <c r="B200" s="23" t="s">
        <v>45</v>
      </c>
      <c r="C200" s="23" t="s">
        <v>25</v>
      </c>
      <c r="D200" s="23"/>
      <c r="E200" s="23" t="s">
        <v>23</v>
      </c>
      <c r="F200" s="23" t="s">
        <v>23</v>
      </c>
      <c r="G200" s="23"/>
      <c r="H200" s="23" t="s">
        <v>122</v>
      </c>
      <c r="I200" s="91">
        <v>3643</v>
      </c>
    </row>
    <row r="201" spans="1:9" x14ac:dyDescent="0.25">
      <c r="A201" s="23">
        <v>2016</v>
      </c>
      <c r="B201" s="23" t="s">
        <v>45</v>
      </c>
      <c r="C201" s="23" t="s">
        <v>25</v>
      </c>
      <c r="D201" s="23"/>
      <c r="E201" s="23" t="s">
        <v>47</v>
      </c>
      <c r="F201" s="23" t="s">
        <v>47</v>
      </c>
      <c r="G201" s="23"/>
      <c r="H201" s="23" t="s">
        <v>126</v>
      </c>
      <c r="I201" s="91">
        <v>1122406</v>
      </c>
    </row>
    <row r="202" spans="1:9" x14ac:dyDescent="0.25">
      <c r="A202" s="23">
        <v>2016</v>
      </c>
      <c r="B202" s="23" t="s">
        <v>48</v>
      </c>
      <c r="C202" s="23" t="s">
        <v>25</v>
      </c>
      <c r="D202" s="23"/>
      <c r="E202" s="23" t="s">
        <v>19</v>
      </c>
      <c r="F202" s="23" t="s">
        <v>19</v>
      </c>
      <c r="G202" s="23"/>
      <c r="H202" s="23" t="s">
        <v>111</v>
      </c>
      <c r="I202" s="91">
        <v>427733.81</v>
      </c>
    </row>
    <row r="203" spans="1:9" x14ac:dyDescent="0.25">
      <c r="A203" s="23">
        <v>2016</v>
      </c>
      <c r="B203" s="23" t="s">
        <v>48</v>
      </c>
      <c r="C203" s="23" t="s">
        <v>25</v>
      </c>
      <c r="D203" s="23"/>
      <c r="E203" s="23" t="s">
        <v>46</v>
      </c>
      <c r="F203" s="23" t="s">
        <v>46</v>
      </c>
      <c r="G203" s="23"/>
      <c r="H203" s="23" t="s">
        <v>127</v>
      </c>
      <c r="I203" s="91">
        <v>2400</v>
      </c>
    </row>
    <row r="204" spans="1:9" x14ac:dyDescent="0.25">
      <c r="A204" s="23">
        <v>2016</v>
      </c>
      <c r="B204" s="23" t="s">
        <v>48</v>
      </c>
      <c r="C204" s="23" t="s">
        <v>25</v>
      </c>
      <c r="D204" s="23"/>
      <c r="E204" s="23" t="s">
        <v>33</v>
      </c>
      <c r="F204" s="23" t="s">
        <v>33</v>
      </c>
      <c r="G204" s="23"/>
      <c r="H204" s="23" t="s">
        <v>118</v>
      </c>
      <c r="I204" s="91">
        <v>76968</v>
      </c>
    </row>
    <row r="205" spans="1:9" x14ac:dyDescent="0.25">
      <c r="A205" s="23">
        <v>2016</v>
      </c>
      <c r="B205" s="23" t="s">
        <v>48</v>
      </c>
      <c r="C205" s="23" t="s">
        <v>25</v>
      </c>
      <c r="D205" s="23"/>
      <c r="E205" s="23" t="s">
        <v>43</v>
      </c>
      <c r="F205" s="23" t="s">
        <v>43</v>
      </c>
      <c r="G205" s="23"/>
      <c r="H205" s="23" t="s">
        <v>128</v>
      </c>
      <c r="I205" s="91">
        <v>1307077.3400000001</v>
      </c>
    </row>
    <row r="206" spans="1:9" x14ac:dyDescent="0.25">
      <c r="A206" s="23">
        <v>2016</v>
      </c>
      <c r="B206" s="23" t="s">
        <v>48</v>
      </c>
      <c r="C206" s="23" t="s">
        <v>25</v>
      </c>
      <c r="D206" s="23"/>
      <c r="E206" s="23" t="s">
        <v>22</v>
      </c>
      <c r="F206" s="23" t="s">
        <v>22</v>
      </c>
      <c r="G206" s="23"/>
      <c r="H206" s="23" t="s">
        <v>129</v>
      </c>
      <c r="I206" s="91">
        <v>18700</v>
      </c>
    </row>
    <row r="207" spans="1:9" x14ac:dyDescent="0.25">
      <c r="A207" s="23">
        <v>2016</v>
      </c>
      <c r="B207" s="23" t="s">
        <v>48</v>
      </c>
      <c r="C207" s="23" t="s">
        <v>25</v>
      </c>
      <c r="D207" s="23"/>
      <c r="E207" s="23" t="s">
        <v>44</v>
      </c>
      <c r="F207" s="23" t="s">
        <v>44</v>
      </c>
      <c r="G207" s="23"/>
      <c r="H207" s="23" t="s">
        <v>125</v>
      </c>
      <c r="I207" s="91">
        <v>14135</v>
      </c>
    </row>
    <row r="208" spans="1:9" x14ac:dyDescent="0.25">
      <c r="A208" s="23">
        <v>2016</v>
      </c>
      <c r="B208" s="23" t="s">
        <v>48</v>
      </c>
      <c r="C208" s="23" t="s">
        <v>25</v>
      </c>
      <c r="D208" s="23"/>
      <c r="E208" s="23" t="s">
        <v>27</v>
      </c>
      <c r="F208" s="23" t="s">
        <v>27</v>
      </c>
      <c r="G208" s="23"/>
      <c r="H208" s="23" t="s">
        <v>113</v>
      </c>
      <c r="I208" s="91">
        <v>84000</v>
      </c>
    </row>
    <row r="209" spans="1:9" x14ac:dyDescent="0.25">
      <c r="A209" s="23">
        <v>2016</v>
      </c>
      <c r="B209" s="23" t="s">
        <v>130</v>
      </c>
      <c r="C209" s="23" t="s">
        <v>31</v>
      </c>
      <c r="D209" s="23" t="s">
        <v>32</v>
      </c>
      <c r="E209" s="23" t="s">
        <v>33</v>
      </c>
      <c r="F209" s="23" t="s">
        <v>33</v>
      </c>
      <c r="G209" s="23"/>
      <c r="H209" s="23" t="s">
        <v>118</v>
      </c>
      <c r="I209" s="91">
        <v>15800</v>
      </c>
    </row>
    <row r="210" spans="1:9" x14ac:dyDescent="0.25">
      <c r="A210" s="23">
        <v>2016</v>
      </c>
      <c r="B210" s="23" t="s">
        <v>49</v>
      </c>
      <c r="C210" s="23" t="s">
        <v>25</v>
      </c>
      <c r="D210" s="23"/>
      <c r="E210" s="23" t="s">
        <v>19</v>
      </c>
      <c r="F210" s="23" t="s">
        <v>19</v>
      </c>
      <c r="G210" s="23"/>
      <c r="H210" s="23" t="s">
        <v>111</v>
      </c>
      <c r="I210" s="91">
        <v>4447</v>
      </c>
    </row>
    <row r="211" spans="1:9" x14ac:dyDescent="0.25">
      <c r="A211" s="23">
        <v>2016</v>
      </c>
      <c r="B211" s="23" t="s">
        <v>49</v>
      </c>
      <c r="C211" s="23" t="s">
        <v>25</v>
      </c>
      <c r="D211" s="23"/>
      <c r="E211" s="23" t="s">
        <v>27</v>
      </c>
      <c r="F211" s="23" t="s">
        <v>27</v>
      </c>
      <c r="G211" s="23"/>
      <c r="H211" s="23" t="s">
        <v>113</v>
      </c>
      <c r="I211" s="91">
        <v>10200</v>
      </c>
    </row>
    <row r="212" spans="1:9" x14ac:dyDescent="0.25">
      <c r="A212" s="23">
        <v>2016</v>
      </c>
      <c r="B212" s="23" t="s">
        <v>50</v>
      </c>
      <c r="C212" s="23" t="s">
        <v>25</v>
      </c>
      <c r="D212" s="23"/>
      <c r="E212" s="23" t="s">
        <v>19</v>
      </c>
      <c r="F212" s="23" t="s">
        <v>19</v>
      </c>
      <c r="G212" s="23"/>
      <c r="H212" s="23" t="s">
        <v>111</v>
      </c>
      <c r="I212" s="91">
        <v>2764</v>
      </c>
    </row>
    <row r="213" spans="1:9" x14ac:dyDescent="0.25">
      <c r="A213" s="23">
        <v>2016</v>
      </c>
      <c r="B213" s="23" t="s">
        <v>55</v>
      </c>
      <c r="C213" s="23" t="s">
        <v>25</v>
      </c>
      <c r="D213" s="23"/>
      <c r="E213" s="23" t="s">
        <v>33</v>
      </c>
      <c r="F213" s="23" t="s">
        <v>33</v>
      </c>
      <c r="G213" s="23"/>
      <c r="H213" s="23" t="s">
        <v>118</v>
      </c>
      <c r="I213" s="91">
        <v>215020</v>
      </c>
    </row>
    <row r="214" spans="1:9" x14ac:dyDescent="0.25">
      <c r="A214" s="23">
        <v>2016</v>
      </c>
      <c r="B214" s="23" t="s">
        <v>56</v>
      </c>
      <c r="C214" s="23" t="s">
        <v>14</v>
      </c>
      <c r="D214" s="23"/>
      <c r="E214" s="23" t="s">
        <v>19</v>
      </c>
      <c r="F214" s="23" t="s">
        <v>19</v>
      </c>
      <c r="G214" s="23"/>
      <c r="H214" s="23" t="s">
        <v>111</v>
      </c>
      <c r="I214" s="91">
        <v>1901</v>
      </c>
    </row>
    <row r="215" spans="1:9" x14ac:dyDescent="0.25">
      <c r="A215" s="23">
        <v>2016</v>
      </c>
      <c r="B215" s="23" t="s">
        <v>59</v>
      </c>
      <c r="C215" s="23" t="s">
        <v>60</v>
      </c>
      <c r="D215" s="23"/>
      <c r="E215" s="23" t="s">
        <v>19</v>
      </c>
      <c r="F215" s="23" t="s">
        <v>19</v>
      </c>
      <c r="G215" s="23"/>
      <c r="H215" s="23" t="s">
        <v>111</v>
      </c>
      <c r="I215" s="91">
        <v>148082.25</v>
      </c>
    </row>
    <row r="216" spans="1:9" x14ac:dyDescent="0.25">
      <c r="A216" s="23">
        <v>2016</v>
      </c>
      <c r="B216" s="23" t="s">
        <v>59</v>
      </c>
      <c r="C216" s="23" t="s">
        <v>60</v>
      </c>
      <c r="D216" s="23"/>
      <c r="E216" s="23" t="s">
        <v>27</v>
      </c>
      <c r="F216" s="23" t="s">
        <v>27</v>
      </c>
      <c r="G216" s="23"/>
      <c r="H216" s="23" t="s">
        <v>113</v>
      </c>
      <c r="I216" s="91">
        <v>12800</v>
      </c>
    </row>
    <row r="217" spans="1:9" x14ac:dyDescent="0.25">
      <c r="A217" s="23">
        <v>2016</v>
      </c>
      <c r="B217" s="23" t="s">
        <v>131</v>
      </c>
      <c r="C217" s="23" t="s">
        <v>62</v>
      </c>
      <c r="D217" s="23" t="s">
        <v>32</v>
      </c>
      <c r="E217" s="23" t="s">
        <v>33</v>
      </c>
      <c r="F217" s="23" t="s">
        <v>33</v>
      </c>
      <c r="G217" s="23"/>
      <c r="H217" s="23" t="s">
        <v>118</v>
      </c>
      <c r="I217" s="91">
        <v>24254</v>
      </c>
    </row>
    <row r="218" spans="1:9" x14ac:dyDescent="0.25">
      <c r="A218" s="23">
        <v>2016</v>
      </c>
      <c r="B218" s="23" t="s">
        <v>61</v>
      </c>
      <c r="C218" s="23" t="s">
        <v>62</v>
      </c>
      <c r="D218" s="23" t="s">
        <v>32</v>
      </c>
      <c r="E218" s="23" t="s">
        <v>33</v>
      </c>
      <c r="F218" s="23" t="s">
        <v>33</v>
      </c>
      <c r="G218" s="23"/>
      <c r="H218" s="23" t="s">
        <v>118</v>
      </c>
      <c r="I218" s="91">
        <v>24750</v>
      </c>
    </row>
    <row r="219" spans="1:9" x14ac:dyDescent="0.25">
      <c r="A219" s="23">
        <v>2016</v>
      </c>
      <c r="B219" s="23" t="s">
        <v>63</v>
      </c>
      <c r="C219" s="23" t="s">
        <v>25</v>
      </c>
      <c r="D219" s="23"/>
      <c r="E219" s="23" t="s">
        <v>19</v>
      </c>
      <c r="F219" s="23" t="s">
        <v>19</v>
      </c>
      <c r="G219" s="23"/>
      <c r="H219" s="23" t="s">
        <v>111</v>
      </c>
      <c r="I219" s="91">
        <v>220218.89</v>
      </c>
    </row>
    <row r="220" spans="1:9" x14ac:dyDescent="0.25">
      <c r="A220" s="23">
        <v>2016</v>
      </c>
      <c r="B220" s="23" t="s">
        <v>63</v>
      </c>
      <c r="C220" s="23" t="s">
        <v>25</v>
      </c>
      <c r="D220" s="23" t="s">
        <v>32</v>
      </c>
      <c r="E220" s="23" t="s">
        <v>33</v>
      </c>
      <c r="F220" s="23" t="s">
        <v>33</v>
      </c>
      <c r="G220" s="23"/>
      <c r="H220" s="23" t="s">
        <v>118</v>
      </c>
      <c r="I220" s="91">
        <v>170806</v>
      </c>
    </row>
    <row r="221" spans="1:9" x14ac:dyDescent="0.25">
      <c r="A221" s="23">
        <v>2016</v>
      </c>
      <c r="B221" s="23" t="s">
        <v>63</v>
      </c>
      <c r="C221" s="23" t="s">
        <v>25</v>
      </c>
      <c r="D221" s="23"/>
      <c r="E221" s="23" t="s">
        <v>33</v>
      </c>
      <c r="F221" s="23" t="s">
        <v>33</v>
      </c>
      <c r="G221" s="23"/>
      <c r="H221" s="23" t="s">
        <v>118</v>
      </c>
      <c r="I221" s="91">
        <v>279100</v>
      </c>
    </row>
    <row r="222" spans="1:9" x14ac:dyDescent="0.25">
      <c r="A222" s="23">
        <v>2016</v>
      </c>
      <c r="B222" s="23" t="s">
        <v>63</v>
      </c>
      <c r="C222" s="23" t="s">
        <v>25</v>
      </c>
      <c r="D222" s="23"/>
      <c r="E222" s="23" t="s">
        <v>22</v>
      </c>
      <c r="F222" s="23" t="s">
        <v>22</v>
      </c>
      <c r="G222" s="23"/>
      <c r="H222" s="23" t="s">
        <v>114</v>
      </c>
      <c r="I222" s="91">
        <v>1723</v>
      </c>
    </row>
    <row r="223" spans="1:9" x14ac:dyDescent="0.25">
      <c r="A223" s="23">
        <v>2016</v>
      </c>
      <c r="B223" s="23" t="s">
        <v>132</v>
      </c>
      <c r="C223" s="23" t="s">
        <v>38</v>
      </c>
      <c r="D223" s="23"/>
      <c r="E223" s="23" t="s">
        <v>19</v>
      </c>
      <c r="F223" s="23" t="s">
        <v>19</v>
      </c>
      <c r="G223" s="23"/>
      <c r="H223" s="23" t="s">
        <v>111</v>
      </c>
      <c r="I223" s="91">
        <v>20542.45</v>
      </c>
    </row>
    <row r="224" spans="1:9" x14ac:dyDescent="0.25">
      <c r="A224" s="23">
        <v>2016</v>
      </c>
      <c r="B224" s="23" t="s">
        <v>64</v>
      </c>
      <c r="C224" s="23" t="s">
        <v>62</v>
      </c>
      <c r="D224" s="23" t="s">
        <v>32</v>
      </c>
      <c r="E224" s="23" t="s">
        <v>33</v>
      </c>
      <c r="F224" s="23" t="s">
        <v>33</v>
      </c>
      <c r="G224" s="23"/>
      <c r="H224" s="23" t="s">
        <v>118</v>
      </c>
      <c r="I224" s="91">
        <v>24774.92</v>
      </c>
    </row>
    <row r="225" spans="1:9" x14ac:dyDescent="0.25">
      <c r="A225" s="23">
        <v>2016</v>
      </c>
      <c r="B225" s="23" t="s">
        <v>65</v>
      </c>
      <c r="C225" s="23" t="s">
        <v>66</v>
      </c>
      <c r="D225" s="23"/>
      <c r="E225" s="23" t="s">
        <v>19</v>
      </c>
      <c r="F225" s="23" t="s">
        <v>19</v>
      </c>
      <c r="G225" s="23"/>
      <c r="H225" s="23" t="s">
        <v>111</v>
      </c>
      <c r="I225" s="91">
        <v>112030</v>
      </c>
    </row>
    <row r="226" spans="1:9" x14ac:dyDescent="0.25">
      <c r="A226" s="23">
        <v>2016</v>
      </c>
      <c r="B226" s="23" t="s">
        <v>65</v>
      </c>
      <c r="C226" s="23" t="s">
        <v>66</v>
      </c>
      <c r="D226" s="23"/>
      <c r="E226" s="23" t="s">
        <v>33</v>
      </c>
      <c r="F226" s="23" t="s">
        <v>33</v>
      </c>
      <c r="G226" s="23"/>
      <c r="H226" s="23" t="s">
        <v>118</v>
      </c>
      <c r="I226" s="91">
        <v>5639</v>
      </c>
    </row>
    <row r="227" spans="1:9" x14ac:dyDescent="0.25">
      <c r="A227" s="23">
        <v>2016</v>
      </c>
      <c r="B227" s="23" t="s">
        <v>133</v>
      </c>
      <c r="C227" s="23" t="s">
        <v>31</v>
      </c>
      <c r="D227" s="23" t="s">
        <v>32</v>
      </c>
      <c r="E227" s="23" t="s">
        <v>33</v>
      </c>
      <c r="F227" s="23" t="s">
        <v>33</v>
      </c>
      <c r="G227" s="23"/>
      <c r="H227" s="23" t="s">
        <v>118</v>
      </c>
      <c r="I227" s="91">
        <v>900</v>
      </c>
    </row>
    <row r="228" spans="1:9" x14ac:dyDescent="0.25">
      <c r="A228" s="23">
        <v>2016</v>
      </c>
      <c r="B228" s="23" t="s">
        <v>133</v>
      </c>
      <c r="C228" s="23" t="s">
        <v>31</v>
      </c>
      <c r="D228" s="23" t="s">
        <v>32</v>
      </c>
      <c r="E228" s="23" t="s">
        <v>23</v>
      </c>
      <c r="F228" s="23" t="s">
        <v>23</v>
      </c>
      <c r="G228" s="23"/>
      <c r="H228" s="23" t="s">
        <v>122</v>
      </c>
      <c r="I228" s="91">
        <v>343086.44</v>
      </c>
    </row>
    <row r="229" spans="1:9" x14ac:dyDescent="0.25">
      <c r="A229" s="23">
        <v>2016</v>
      </c>
      <c r="B229" s="23" t="s">
        <v>134</v>
      </c>
      <c r="C229" s="23" t="s">
        <v>62</v>
      </c>
      <c r="D229" s="23" t="s">
        <v>32</v>
      </c>
      <c r="E229" s="23" t="s">
        <v>33</v>
      </c>
      <c r="F229" s="23" t="s">
        <v>33</v>
      </c>
      <c r="G229" s="23"/>
      <c r="H229" s="23" t="s">
        <v>118</v>
      </c>
      <c r="I229" s="91">
        <v>82000</v>
      </c>
    </row>
    <row r="230" spans="1:9" x14ac:dyDescent="0.25">
      <c r="A230" s="23">
        <v>2016</v>
      </c>
      <c r="B230" s="23" t="s">
        <v>134</v>
      </c>
      <c r="C230" s="23" t="s">
        <v>62</v>
      </c>
      <c r="D230" s="23"/>
      <c r="E230" s="23" t="s">
        <v>22</v>
      </c>
      <c r="F230" s="23" t="s">
        <v>22</v>
      </c>
      <c r="G230" s="23"/>
      <c r="H230" s="23" t="s">
        <v>114</v>
      </c>
      <c r="I230" s="91">
        <v>2063</v>
      </c>
    </row>
    <row r="231" spans="1:9" x14ac:dyDescent="0.25">
      <c r="A231" s="23">
        <v>2016</v>
      </c>
      <c r="B231" s="23" t="s">
        <v>67</v>
      </c>
      <c r="C231" s="23" t="s">
        <v>25</v>
      </c>
      <c r="D231" s="23"/>
      <c r="E231" s="23" t="s">
        <v>19</v>
      </c>
      <c r="F231" s="23" t="s">
        <v>19</v>
      </c>
      <c r="G231" s="23"/>
      <c r="H231" s="23" t="s">
        <v>111</v>
      </c>
      <c r="I231" s="91">
        <v>2138</v>
      </c>
    </row>
    <row r="232" spans="1:9" x14ac:dyDescent="0.25">
      <c r="A232" s="23">
        <v>2016</v>
      </c>
      <c r="B232" s="23" t="s">
        <v>68</v>
      </c>
      <c r="C232" s="23" t="s">
        <v>62</v>
      </c>
      <c r="D232" s="23" t="s">
        <v>32</v>
      </c>
      <c r="E232" s="23" t="s">
        <v>33</v>
      </c>
      <c r="F232" s="23" t="s">
        <v>33</v>
      </c>
      <c r="G232" s="23"/>
      <c r="H232" s="23" t="s">
        <v>118</v>
      </c>
      <c r="I232" s="91">
        <v>3950</v>
      </c>
    </row>
    <row r="233" spans="1:9" x14ac:dyDescent="0.25">
      <c r="A233" s="23">
        <v>2016</v>
      </c>
      <c r="B233" s="23" t="s">
        <v>68</v>
      </c>
      <c r="C233" s="23" t="s">
        <v>62</v>
      </c>
      <c r="D233" s="23" t="s">
        <v>32</v>
      </c>
      <c r="E233" s="23" t="s">
        <v>23</v>
      </c>
      <c r="F233" s="23" t="s">
        <v>23</v>
      </c>
      <c r="G233" s="23"/>
      <c r="H233" s="23" t="s">
        <v>122</v>
      </c>
      <c r="I233" s="91">
        <v>61501.47</v>
      </c>
    </row>
    <row r="234" spans="1:9" x14ac:dyDescent="0.25">
      <c r="A234" s="23">
        <v>2016</v>
      </c>
      <c r="B234" s="23" t="s">
        <v>69</v>
      </c>
      <c r="C234" s="23" t="s">
        <v>25</v>
      </c>
      <c r="D234" s="23"/>
      <c r="E234" s="23" t="s">
        <v>19</v>
      </c>
      <c r="F234" s="23" t="s">
        <v>19</v>
      </c>
      <c r="G234" s="23"/>
      <c r="H234" s="23" t="s">
        <v>111</v>
      </c>
      <c r="I234" s="91">
        <v>499.18</v>
      </c>
    </row>
    <row r="235" spans="1:9" x14ac:dyDescent="0.25">
      <c r="A235" s="23">
        <v>2016</v>
      </c>
      <c r="B235" s="23" t="s">
        <v>72</v>
      </c>
      <c r="C235" s="23" t="s">
        <v>31</v>
      </c>
      <c r="D235" s="23" t="s">
        <v>32</v>
      </c>
      <c r="E235" s="23" t="s">
        <v>33</v>
      </c>
      <c r="F235" s="23" t="s">
        <v>33</v>
      </c>
      <c r="G235" s="23"/>
      <c r="H235" s="23" t="s">
        <v>118</v>
      </c>
      <c r="I235" s="91">
        <v>28360</v>
      </c>
    </row>
    <row r="236" spans="1:9" x14ac:dyDescent="0.25">
      <c r="A236" s="23">
        <v>2016</v>
      </c>
      <c r="B236" s="23" t="s">
        <v>135</v>
      </c>
      <c r="C236" s="23" t="s">
        <v>14</v>
      </c>
      <c r="D236" s="23"/>
      <c r="E236" s="23" t="s">
        <v>19</v>
      </c>
      <c r="F236" s="23" t="s">
        <v>19</v>
      </c>
      <c r="G236" s="23"/>
      <c r="H236" s="23" t="s">
        <v>111</v>
      </c>
      <c r="I236" s="91">
        <v>2892</v>
      </c>
    </row>
    <row r="237" spans="1:9" x14ac:dyDescent="0.25">
      <c r="A237" s="23">
        <v>2016</v>
      </c>
      <c r="B237" s="23" t="s">
        <v>74</v>
      </c>
      <c r="C237" s="23" t="s">
        <v>31</v>
      </c>
      <c r="D237" s="23"/>
      <c r="E237" s="23" t="s">
        <v>19</v>
      </c>
      <c r="F237" s="23" t="s">
        <v>19</v>
      </c>
      <c r="G237" s="23"/>
      <c r="H237" s="23" t="s">
        <v>111</v>
      </c>
      <c r="I237" s="91">
        <v>2382.8200000000002</v>
      </c>
    </row>
    <row r="238" spans="1:9" x14ac:dyDescent="0.25">
      <c r="A238" s="23">
        <v>2016</v>
      </c>
      <c r="B238" s="23" t="s">
        <v>75</v>
      </c>
      <c r="C238" s="23" t="s">
        <v>25</v>
      </c>
      <c r="D238" s="23"/>
      <c r="E238" s="23" t="s">
        <v>19</v>
      </c>
      <c r="F238" s="23" t="s">
        <v>19</v>
      </c>
      <c r="G238" s="23"/>
      <c r="H238" s="23" t="s">
        <v>111</v>
      </c>
      <c r="I238" s="91">
        <v>34677.75</v>
      </c>
    </row>
    <row r="239" spans="1:9" x14ac:dyDescent="0.25">
      <c r="A239" s="23">
        <v>2016</v>
      </c>
      <c r="B239" s="23" t="s">
        <v>75</v>
      </c>
      <c r="C239" s="23" t="s">
        <v>25</v>
      </c>
      <c r="D239" s="23"/>
      <c r="E239" s="23" t="s">
        <v>33</v>
      </c>
      <c r="F239" s="23" t="s">
        <v>33</v>
      </c>
      <c r="G239" s="23"/>
      <c r="H239" s="23" t="s">
        <v>118</v>
      </c>
      <c r="I239" s="91">
        <v>9027</v>
      </c>
    </row>
    <row r="240" spans="1:9" x14ac:dyDescent="0.25">
      <c r="A240" s="23">
        <v>2016</v>
      </c>
      <c r="B240" s="23" t="s">
        <v>75</v>
      </c>
      <c r="C240" s="23" t="s">
        <v>25</v>
      </c>
      <c r="D240" s="23"/>
      <c r="E240" s="23" t="s">
        <v>22</v>
      </c>
      <c r="F240" s="23" t="s">
        <v>22</v>
      </c>
      <c r="G240" s="23"/>
      <c r="H240" s="23" t="s">
        <v>114</v>
      </c>
      <c r="I240" s="91">
        <v>27830</v>
      </c>
    </row>
    <row r="241" spans="1:9" x14ac:dyDescent="0.25">
      <c r="A241" s="23">
        <v>2016</v>
      </c>
      <c r="B241" s="23" t="s">
        <v>75</v>
      </c>
      <c r="C241" s="23" t="s">
        <v>25</v>
      </c>
      <c r="D241" s="23"/>
      <c r="E241" s="23" t="s">
        <v>23</v>
      </c>
      <c r="F241" s="23" t="s">
        <v>23</v>
      </c>
      <c r="G241" s="23"/>
      <c r="H241" s="23" t="s">
        <v>122</v>
      </c>
      <c r="I241" s="91">
        <v>69370.649999999994</v>
      </c>
    </row>
    <row r="242" spans="1:9" x14ac:dyDescent="0.25">
      <c r="A242" s="23">
        <v>2016</v>
      </c>
      <c r="B242" s="23" t="s">
        <v>76</v>
      </c>
      <c r="C242" s="23" t="s">
        <v>18</v>
      </c>
      <c r="D242" s="23"/>
      <c r="E242" s="23" t="s">
        <v>19</v>
      </c>
      <c r="F242" s="23" t="s">
        <v>19</v>
      </c>
      <c r="G242" s="23"/>
      <c r="H242" s="23" t="s">
        <v>111</v>
      </c>
      <c r="I242" s="91">
        <v>42088</v>
      </c>
    </row>
    <row r="243" spans="1:9" x14ac:dyDescent="0.25">
      <c r="A243" s="23">
        <v>2016</v>
      </c>
      <c r="B243" s="23" t="s">
        <v>77</v>
      </c>
      <c r="C243" s="23" t="s">
        <v>31</v>
      </c>
      <c r="D243" s="23" t="s">
        <v>32</v>
      </c>
      <c r="E243" s="23" t="s">
        <v>33</v>
      </c>
      <c r="F243" s="23" t="s">
        <v>33</v>
      </c>
      <c r="G243" s="23"/>
      <c r="H243" s="23" t="s">
        <v>118</v>
      </c>
      <c r="I243" s="91">
        <v>7758.87</v>
      </c>
    </row>
    <row r="244" spans="1:9" x14ac:dyDescent="0.25">
      <c r="A244" s="23">
        <v>2016</v>
      </c>
      <c r="B244" s="23" t="s">
        <v>78</v>
      </c>
      <c r="C244" s="23" t="s">
        <v>31</v>
      </c>
      <c r="D244" s="23" t="s">
        <v>32</v>
      </c>
      <c r="E244" s="23" t="s">
        <v>33</v>
      </c>
      <c r="F244" s="23" t="s">
        <v>33</v>
      </c>
      <c r="G244" s="23"/>
      <c r="H244" s="23" t="s">
        <v>118</v>
      </c>
      <c r="I244" s="91">
        <v>34345</v>
      </c>
    </row>
    <row r="245" spans="1:9" x14ac:dyDescent="0.25">
      <c r="A245" s="23">
        <v>2016</v>
      </c>
      <c r="B245" s="23" t="s">
        <v>79</v>
      </c>
      <c r="C245" s="23" t="s">
        <v>14</v>
      </c>
      <c r="D245" s="23"/>
      <c r="E245" s="23" t="s">
        <v>19</v>
      </c>
      <c r="F245" s="23" t="s">
        <v>19</v>
      </c>
      <c r="G245" s="23"/>
      <c r="H245" s="23" t="s">
        <v>111</v>
      </c>
      <c r="I245" s="91">
        <v>26165</v>
      </c>
    </row>
    <row r="246" spans="1:9" x14ac:dyDescent="0.25">
      <c r="A246" s="23">
        <v>2016</v>
      </c>
      <c r="B246" s="23" t="s">
        <v>79</v>
      </c>
      <c r="C246" s="23" t="s">
        <v>14</v>
      </c>
      <c r="D246" s="23"/>
      <c r="E246" s="23" t="s">
        <v>22</v>
      </c>
      <c r="F246" s="23" t="s">
        <v>22</v>
      </c>
      <c r="G246" s="23"/>
      <c r="H246" s="23" t="s">
        <v>114</v>
      </c>
      <c r="I246" s="91">
        <v>649125.6</v>
      </c>
    </row>
    <row r="247" spans="1:9" x14ac:dyDescent="0.25">
      <c r="A247" s="23">
        <v>2016</v>
      </c>
      <c r="B247" s="23" t="s">
        <v>79</v>
      </c>
      <c r="C247" s="23" t="s">
        <v>14</v>
      </c>
      <c r="D247" s="23"/>
      <c r="E247" s="23" t="s">
        <v>44</v>
      </c>
      <c r="F247" s="23" t="s">
        <v>44</v>
      </c>
      <c r="G247" s="23"/>
      <c r="H247" s="23" t="s">
        <v>125</v>
      </c>
      <c r="I247" s="91">
        <v>5120</v>
      </c>
    </row>
    <row r="248" spans="1:9" x14ac:dyDescent="0.25">
      <c r="A248" s="23">
        <v>2016</v>
      </c>
      <c r="B248" s="23" t="s">
        <v>79</v>
      </c>
      <c r="C248" s="23" t="s">
        <v>14</v>
      </c>
      <c r="D248" s="23"/>
      <c r="E248" s="23" t="s">
        <v>27</v>
      </c>
      <c r="F248" s="23" t="s">
        <v>27</v>
      </c>
      <c r="G248" s="23"/>
      <c r="H248" s="23" t="s">
        <v>113</v>
      </c>
      <c r="I248" s="91">
        <v>14112956.199999999</v>
      </c>
    </row>
    <row r="249" spans="1:9" x14ac:dyDescent="0.25">
      <c r="A249" s="23">
        <v>2016</v>
      </c>
      <c r="B249" s="23" t="s">
        <v>79</v>
      </c>
      <c r="C249" s="23" t="s">
        <v>14</v>
      </c>
      <c r="D249" s="23"/>
      <c r="E249" s="23" t="s">
        <v>23</v>
      </c>
      <c r="F249" s="23" t="s">
        <v>23</v>
      </c>
      <c r="G249" s="23"/>
      <c r="H249" s="23" t="s">
        <v>122</v>
      </c>
      <c r="I249" s="91">
        <v>193612.74</v>
      </c>
    </row>
    <row r="250" spans="1:9" x14ac:dyDescent="0.25">
      <c r="A250" s="23">
        <v>2016</v>
      </c>
      <c r="B250" s="23" t="s">
        <v>85</v>
      </c>
      <c r="C250" s="23" t="s">
        <v>25</v>
      </c>
      <c r="D250" s="23"/>
      <c r="E250" s="23" t="s">
        <v>19</v>
      </c>
      <c r="F250" s="23" t="s">
        <v>19</v>
      </c>
      <c r="G250" s="23"/>
      <c r="H250" s="23" t="s">
        <v>111</v>
      </c>
      <c r="I250" s="91">
        <v>386165.8</v>
      </c>
    </row>
    <row r="251" spans="1:9" x14ac:dyDescent="0.25">
      <c r="A251" s="23">
        <v>2016</v>
      </c>
      <c r="B251" s="23" t="s">
        <v>85</v>
      </c>
      <c r="C251" s="23" t="s">
        <v>25</v>
      </c>
      <c r="D251" s="23"/>
      <c r="E251" s="23" t="s">
        <v>33</v>
      </c>
      <c r="F251" s="23" t="s">
        <v>33</v>
      </c>
      <c r="G251" s="23"/>
      <c r="H251" s="23" t="s">
        <v>118</v>
      </c>
      <c r="I251" s="91">
        <v>2300</v>
      </c>
    </row>
    <row r="252" spans="1:9" x14ac:dyDescent="0.25">
      <c r="A252" s="23">
        <v>2016</v>
      </c>
      <c r="B252" s="23" t="s">
        <v>85</v>
      </c>
      <c r="C252" s="23" t="s">
        <v>25</v>
      </c>
      <c r="D252" s="23"/>
      <c r="E252" s="23" t="s">
        <v>22</v>
      </c>
      <c r="F252" s="23" t="s">
        <v>22</v>
      </c>
      <c r="G252" s="23"/>
      <c r="H252" s="23" t="s">
        <v>114</v>
      </c>
      <c r="I252" s="91">
        <v>139500</v>
      </c>
    </row>
    <row r="253" spans="1:9" x14ac:dyDescent="0.25">
      <c r="A253" s="23">
        <v>2016</v>
      </c>
      <c r="B253" s="23" t="s">
        <v>85</v>
      </c>
      <c r="C253" s="23" t="s">
        <v>25</v>
      </c>
      <c r="D253" s="23"/>
      <c r="E253" s="23" t="s">
        <v>23</v>
      </c>
      <c r="F253" s="23" t="s">
        <v>23</v>
      </c>
      <c r="G253" s="23"/>
      <c r="H253" s="23" t="s">
        <v>122</v>
      </c>
      <c r="I253" s="91">
        <v>3516870.52</v>
      </c>
    </row>
    <row r="254" spans="1:9" x14ac:dyDescent="0.25">
      <c r="A254" s="23">
        <v>2016</v>
      </c>
      <c r="B254" s="23" t="s">
        <v>86</v>
      </c>
      <c r="C254" s="23" t="s">
        <v>25</v>
      </c>
      <c r="D254" s="23"/>
      <c r="E254" s="23" t="s">
        <v>33</v>
      </c>
      <c r="F254" s="23" t="s">
        <v>33</v>
      </c>
      <c r="G254" s="23"/>
      <c r="H254" s="23" t="s">
        <v>118</v>
      </c>
      <c r="I254" s="91">
        <v>790</v>
      </c>
    </row>
    <row r="255" spans="1:9" x14ac:dyDescent="0.25">
      <c r="A255" s="23">
        <v>2016</v>
      </c>
      <c r="B255" s="23" t="s">
        <v>136</v>
      </c>
      <c r="C255" s="23" t="s">
        <v>31</v>
      </c>
      <c r="D255" s="23" t="s">
        <v>32</v>
      </c>
      <c r="E255" s="23" t="s">
        <v>33</v>
      </c>
      <c r="F255" s="23" t="s">
        <v>33</v>
      </c>
      <c r="G255" s="23"/>
      <c r="H255" s="23" t="s">
        <v>118</v>
      </c>
      <c r="I255" s="91">
        <v>21822</v>
      </c>
    </row>
    <row r="256" spans="1:9" x14ac:dyDescent="0.25">
      <c r="A256" s="23">
        <v>2016</v>
      </c>
      <c r="B256" s="23" t="s">
        <v>87</v>
      </c>
      <c r="C256" s="23" t="s">
        <v>25</v>
      </c>
      <c r="D256" s="23"/>
      <c r="E256" s="23" t="s">
        <v>19</v>
      </c>
      <c r="F256" s="23" t="s">
        <v>19</v>
      </c>
      <c r="G256" s="23"/>
      <c r="H256" s="23" t="s">
        <v>111</v>
      </c>
      <c r="I256" s="91">
        <v>5061</v>
      </c>
    </row>
    <row r="257" spans="1:9" x14ac:dyDescent="0.25">
      <c r="A257" s="23">
        <v>2016</v>
      </c>
      <c r="B257" s="23" t="s">
        <v>88</v>
      </c>
      <c r="C257" s="23" t="s">
        <v>62</v>
      </c>
      <c r="D257" s="23"/>
      <c r="E257" s="23" t="s">
        <v>33</v>
      </c>
      <c r="F257" s="23" t="s">
        <v>33</v>
      </c>
      <c r="G257" s="23"/>
      <c r="H257" s="23" t="s">
        <v>118</v>
      </c>
      <c r="I257" s="91">
        <v>1174000</v>
      </c>
    </row>
    <row r="258" spans="1:9" x14ac:dyDescent="0.25">
      <c r="A258" s="23">
        <v>2016</v>
      </c>
      <c r="B258" s="23" t="s">
        <v>88</v>
      </c>
      <c r="C258" s="23" t="s">
        <v>62</v>
      </c>
      <c r="D258" s="23"/>
      <c r="E258" s="23" t="s">
        <v>89</v>
      </c>
      <c r="F258" s="23" t="s">
        <v>89</v>
      </c>
      <c r="G258" s="23"/>
      <c r="H258" s="23" t="s">
        <v>137</v>
      </c>
      <c r="I258" s="91">
        <v>5733417.5199999996</v>
      </c>
    </row>
    <row r="259" spans="1:9" x14ac:dyDescent="0.25">
      <c r="A259" s="23">
        <v>2016</v>
      </c>
      <c r="B259" s="23" t="s">
        <v>138</v>
      </c>
      <c r="C259" s="23" t="s">
        <v>31</v>
      </c>
      <c r="D259" s="23"/>
      <c r="E259" s="23" t="s">
        <v>19</v>
      </c>
      <c r="F259" s="23" t="s">
        <v>19</v>
      </c>
      <c r="G259" s="23"/>
      <c r="H259" s="23" t="s">
        <v>111</v>
      </c>
      <c r="I259" s="91">
        <v>342840</v>
      </c>
    </row>
    <row r="260" spans="1:9" x14ac:dyDescent="0.25">
      <c r="A260" s="23">
        <v>2016</v>
      </c>
      <c r="B260" s="23" t="s">
        <v>91</v>
      </c>
      <c r="C260" s="23" t="s">
        <v>25</v>
      </c>
      <c r="D260" s="23"/>
      <c r="E260" s="23" t="s">
        <v>19</v>
      </c>
      <c r="F260" s="23" t="s">
        <v>19</v>
      </c>
      <c r="G260" s="23"/>
      <c r="H260" s="23" t="s">
        <v>111</v>
      </c>
      <c r="I260" s="91">
        <v>20261</v>
      </c>
    </row>
    <row r="261" spans="1:9" x14ac:dyDescent="0.25">
      <c r="A261" s="23">
        <v>2016</v>
      </c>
      <c r="B261" s="23" t="s">
        <v>92</v>
      </c>
      <c r="C261" s="23" t="s">
        <v>25</v>
      </c>
      <c r="D261" s="23"/>
      <c r="E261" s="23" t="s">
        <v>19</v>
      </c>
      <c r="F261" s="23" t="s">
        <v>19</v>
      </c>
      <c r="G261" s="23"/>
      <c r="H261" s="23" t="s">
        <v>111</v>
      </c>
      <c r="I261" s="91">
        <v>17529.04</v>
      </c>
    </row>
    <row r="262" spans="1:9" x14ac:dyDescent="0.25">
      <c r="A262" s="23">
        <v>2016</v>
      </c>
      <c r="B262" s="23" t="s">
        <v>92</v>
      </c>
      <c r="C262" s="23" t="s">
        <v>25</v>
      </c>
      <c r="D262" s="23"/>
      <c r="E262" s="23" t="s">
        <v>23</v>
      </c>
      <c r="F262" s="23" t="s">
        <v>23</v>
      </c>
      <c r="G262" s="23"/>
      <c r="H262" s="23" t="s">
        <v>122</v>
      </c>
      <c r="I262" s="91">
        <v>100586.31</v>
      </c>
    </row>
    <row r="263" spans="1:9" x14ac:dyDescent="0.25">
      <c r="A263" s="23">
        <v>2016</v>
      </c>
      <c r="B263" s="23" t="s">
        <v>93</v>
      </c>
      <c r="C263" s="23" t="s">
        <v>31</v>
      </c>
      <c r="D263" s="23" t="s">
        <v>32</v>
      </c>
      <c r="E263" s="23" t="s">
        <v>33</v>
      </c>
      <c r="F263" s="23" t="s">
        <v>33</v>
      </c>
      <c r="G263" s="23"/>
      <c r="H263" s="23" t="s">
        <v>118</v>
      </c>
      <c r="I263" s="91">
        <v>70275.8</v>
      </c>
    </row>
    <row r="264" spans="1:9" x14ac:dyDescent="0.25">
      <c r="A264" s="23">
        <v>2016</v>
      </c>
      <c r="B264" s="23" t="s">
        <v>94</v>
      </c>
      <c r="C264" s="23" t="s">
        <v>31</v>
      </c>
      <c r="D264" s="23"/>
      <c r="E264" s="23" t="s">
        <v>19</v>
      </c>
      <c r="F264" s="23" t="s">
        <v>19</v>
      </c>
      <c r="G264" s="23"/>
      <c r="H264" s="23" t="s">
        <v>111</v>
      </c>
      <c r="I264" s="91">
        <v>100559.83</v>
      </c>
    </row>
    <row r="265" spans="1:9" x14ac:dyDescent="0.25">
      <c r="A265" s="23">
        <v>2016</v>
      </c>
      <c r="B265" s="23" t="s">
        <v>94</v>
      </c>
      <c r="C265" s="23" t="s">
        <v>31</v>
      </c>
      <c r="D265" s="23"/>
      <c r="E265" s="23" t="s">
        <v>46</v>
      </c>
      <c r="F265" s="23" t="s">
        <v>46</v>
      </c>
      <c r="G265" s="23"/>
      <c r="H265" s="23" t="s">
        <v>127</v>
      </c>
      <c r="I265" s="91">
        <v>648120</v>
      </c>
    </row>
    <row r="266" spans="1:9" x14ac:dyDescent="0.25">
      <c r="A266" s="23">
        <v>2016</v>
      </c>
      <c r="B266" s="23" t="s">
        <v>94</v>
      </c>
      <c r="C266" s="23" t="s">
        <v>31</v>
      </c>
      <c r="D266" s="23"/>
      <c r="E266" s="23" t="s">
        <v>22</v>
      </c>
      <c r="F266" s="23" t="s">
        <v>22</v>
      </c>
      <c r="G266" s="23"/>
      <c r="H266" s="23" t="s">
        <v>114</v>
      </c>
      <c r="I266" s="91">
        <v>10426.200000000001</v>
      </c>
    </row>
    <row r="267" spans="1:9" x14ac:dyDescent="0.25">
      <c r="A267" s="23">
        <v>2016</v>
      </c>
      <c r="B267" s="23" t="s">
        <v>94</v>
      </c>
      <c r="C267" s="23" t="s">
        <v>31</v>
      </c>
      <c r="D267" s="23"/>
      <c r="E267" s="23" t="s">
        <v>27</v>
      </c>
      <c r="F267" s="23" t="s">
        <v>27</v>
      </c>
      <c r="G267" s="23"/>
      <c r="H267" s="23" t="s">
        <v>113</v>
      </c>
      <c r="I267" s="91">
        <v>17680</v>
      </c>
    </row>
    <row r="268" spans="1:9" x14ac:dyDescent="0.25">
      <c r="A268" s="23">
        <v>2016</v>
      </c>
      <c r="B268" s="23" t="s">
        <v>94</v>
      </c>
      <c r="C268" s="23" t="s">
        <v>31</v>
      </c>
      <c r="D268" s="23"/>
      <c r="E268" s="23" t="s">
        <v>23</v>
      </c>
      <c r="F268" s="23" t="s">
        <v>23</v>
      </c>
      <c r="G268" s="23"/>
      <c r="H268" s="23" t="s">
        <v>122</v>
      </c>
      <c r="I268" s="91">
        <v>5804166.3700000001</v>
      </c>
    </row>
    <row r="269" spans="1:9" x14ac:dyDescent="0.25">
      <c r="A269" s="23">
        <v>2016</v>
      </c>
      <c r="B269" s="23" t="s">
        <v>139</v>
      </c>
      <c r="C269" s="23" t="s">
        <v>38</v>
      </c>
      <c r="D269" s="23"/>
      <c r="E269" s="23" t="s">
        <v>27</v>
      </c>
      <c r="F269" s="23" t="s">
        <v>27</v>
      </c>
      <c r="G269" s="23"/>
      <c r="H269" s="23" t="s">
        <v>113</v>
      </c>
      <c r="I269" s="91">
        <v>9576</v>
      </c>
    </row>
    <row r="270" spans="1:9" x14ac:dyDescent="0.25">
      <c r="A270" s="23">
        <v>2016</v>
      </c>
      <c r="B270" s="23" t="s">
        <v>96</v>
      </c>
      <c r="C270" s="23" t="s">
        <v>25</v>
      </c>
      <c r="D270" s="23"/>
      <c r="E270" s="23" t="s">
        <v>19</v>
      </c>
      <c r="F270" s="23" t="s">
        <v>19</v>
      </c>
      <c r="G270" s="23"/>
      <c r="H270" s="23" t="s">
        <v>111</v>
      </c>
      <c r="I270" s="91">
        <v>59974</v>
      </c>
    </row>
    <row r="271" spans="1:9" x14ac:dyDescent="0.25">
      <c r="A271" s="23">
        <v>2016</v>
      </c>
      <c r="B271" s="23" t="s">
        <v>96</v>
      </c>
      <c r="C271" s="23" t="s">
        <v>25</v>
      </c>
      <c r="D271" s="23"/>
      <c r="E271" s="23" t="s">
        <v>33</v>
      </c>
      <c r="F271" s="23" t="s">
        <v>33</v>
      </c>
      <c r="G271" s="23"/>
      <c r="H271" s="23" t="s">
        <v>118</v>
      </c>
      <c r="I271" s="91">
        <v>20680</v>
      </c>
    </row>
    <row r="272" spans="1:9" x14ac:dyDescent="0.25">
      <c r="A272" s="23">
        <v>2016</v>
      </c>
      <c r="B272" s="23" t="s">
        <v>96</v>
      </c>
      <c r="C272" s="23" t="s">
        <v>25</v>
      </c>
      <c r="D272" s="23"/>
      <c r="E272" s="23" t="s">
        <v>22</v>
      </c>
      <c r="F272" s="23" t="s">
        <v>22</v>
      </c>
      <c r="G272" s="23"/>
      <c r="H272" s="23" t="s">
        <v>114</v>
      </c>
      <c r="I272" s="91">
        <v>250000</v>
      </c>
    </row>
    <row r="273" spans="1:9" x14ac:dyDescent="0.25">
      <c r="A273" s="23">
        <v>2016</v>
      </c>
      <c r="B273" s="23" t="s">
        <v>96</v>
      </c>
      <c r="C273" s="23" t="s">
        <v>25</v>
      </c>
      <c r="D273" s="23"/>
      <c r="E273" s="23" t="s">
        <v>27</v>
      </c>
      <c r="F273" s="23" t="s">
        <v>27</v>
      </c>
      <c r="G273" s="23"/>
      <c r="H273" s="23" t="s">
        <v>113</v>
      </c>
      <c r="I273" s="91">
        <v>197350</v>
      </c>
    </row>
    <row r="274" spans="1:9" x14ac:dyDescent="0.25">
      <c r="A274" s="23">
        <v>2016</v>
      </c>
      <c r="B274" s="23" t="s">
        <v>140</v>
      </c>
      <c r="C274" s="23" t="s">
        <v>141</v>
      </c>
      <c r="D274" s="23" t="s">
        <v>32</v>
      </c>
      <c r="E274" s="23" t="s">
        <v>33</v>
      </c>
      <c r="F274" s="23" t="s">
        <v>33</v>
      </c>
      <c r="G274" s="23"/>
      <c r="H274" s="23" t="s">
        <v>118</v>
      </c>
      <c r="I274" s="91">
        <v>3160</v>
      </c>
    </row>
    <row r="275" spans="1:9" x14ac:dyDescent="0.25">
      <c r="A275" s="23">
        <v>2016</v>
      </c>
      <c r="B275" s="23" t="s">
        <v>97</v>
      </c>
      <c r="C275" s="23" t="s">
        <v>25</v>
      </c>
      <c r="D275" s="23"/>
      <c r="E275" s="23" t="s">
        <v>19</v>
      </c>
      <c r="F275" s="23" t="s">
        <v>19</v>
      </c>
      <c r="G275" s="23"/>
      <c r="H275" s="23" t="s">
        <v>111</v>
      </c>
      <c r="I275" s="91">
        <v>161217.35999999999</v>
      </c>
    </row>
    <row r="276" spans="1:9" x14ac:dyDescent="0.25">
      <c r="A276" s="23">
        <v>2016</v>
      </c>
      <c r="B276" s="23" t="s">
        <v>97</v>
      </c>
      <c r="C276" s="23" t="s">
        <v>25</v>
      </c>
      <c r="D276" s="23"/>
      <c r="E276" s="23" t="s">
        <v>80</v>
      </c>
      <c r="F276" s="23" t="s">
        <v>80</v>
      </c>
      <c r="G276" s="23"/>
      <c r="H276" s="23" t="s">
        <v>142</v>
      </c>
      <c r="I276" s="91">
        <v>1949733</v>
      </c>
    </row>
    <row r="277" spans="1:9" x14ac:dyDescent="0.25">
      <c r="A277" s="23">
        <v>2016</v>
      </c>
      <c r="B277" s="23" t="s">
        <v>97</v>
      </c>
      <c r="C277" s="23" t="s">
        <v>25</v>
      </c>
      <c r="D277" s="23"/>
      <c r="E277" s="23" t="s">
        <v>33</v>
      </c>
      <c r="F277" s="23" t="s">
        <v>33</v>
      </c>
      <c r="G277" s="23"/>
      <c r="H277" s="23" t="s">
        <v>118</v>
      </c>
      <c r="I277" s="91">
        <v>228681</v>
      </c>
    </row>
    <row r="278" spans="1:9" x14ac:dyDescent="0.25">
      <c r="A278" s="23">
        <v>2016</v>
      </c>
      <c r="B278" s="23" t="s">
        <v>97</v>
      </c>
      <c r="C278" s="23" t="s">
        <v>25</v>
      </c>
      <c r="D278" s="23"/>
      <c r="E278" s="23" t="s">
        <v>22</v>
      </c>
      <c r="F278" s="23" t="s">
        <v>22</v>
      </c>
      <c r="G278" s="23"/>
      <c r="H278" s="23" t="s">
        <v>114</v>
      </c>
      <c r="I278" s="91">
        <v>86400</v>
      </c>
    </row>
    <row r="279" spans="1:9" x14ac:dyDescent="0.25">
      <c r="A279" s="23">
        <v>2016</v>
      </c>
      <c r="B279" s="23" t="s">
        <v>97</v>
      </c>
      <c r="C279" s="23" t="s">
        <v>25</v>
      </c>
      <c r="D279" s="23"/>
      <c r="E279" s="23" t="s">
        <v>44</v>
      </c>
      <c r="F279" s="23" t="s">
        <v>44</v>
      </c>
      <c r="G279" s="23"/>
      <c r="H279" s="23" t="s">
        <v>125</v>
      </c>
      <c r="I279" s="91">
        <v>1580</v>
      </c>
    </row>
    <row r="280" spans="1:9" x14ac:dyDescent="0.25">
      <c r="A280" s="23">
        <v>2016</v>
      </c>
      <c r="B280" s="23" t="s">
        <v>97</v>
      </c>
      <c r="C280" s="23" t="s">
        <v>25</v>
      </c>
      <c r="D280" s="23"/>
      <c r="E280" s="23" t="s">
        <v>27</v>
      </c>
      <c r="F280" s="23" t="s">
        <v>27</v>
      </c>
      <c r="G280" s="23"/>
      <c r="H280" s="23" t="s">
        <v>113</v>
      </c>
      <c r="I280" s="91">
        <v>12400</v>
      </c>
    </row>
    <row r="281" spans="1:9" x14ac:dyDescent="0.25">
      <c r="A281" s="23">
        <v>2016</v>
      </c>
      <c r="B281" s="23" t="s">
        <v>97</v>
      </c>
      <c r="C281" s="23" t="s">
        <v>25</v>
      </c>
      <c r="D281" s="23"/>
      <c r="E281" s="23" t="s">
        <v>23</v>
      </c>
      <c r="F281" s="23" t="s">
        <v>23</v>
      </c>
      <c r="G281" s="23"/>
      <c r="H281" s="23" t="s">
        <v>122</v>
      </c>
      <c r="I281" s="91">
        <v>965765.78</v>
      </c>
    </row>
    <row r="282" spans="1:9" x14ac:dyDescent="0.25">
      <c r="A282" s="23">
        <v>2016</v>
      </c>
      <c r="B282" s="23" t="s">
        <v>97</v>
      </c>
      <c r="C282" s="23" t="s">
        <v>25</v>
      </c>
      <c r="D282" s="23"/>
      <c r="E282" s="23" t="s">
        <v>47</v>
      </c>
      <c r="F282" s="23" t="s">
        <v>47</v>
      </c>
      <c r="G282" s="23"/>
      <c r="H282" s="23" t="s">
        <v>126</v>
      </c>
      <c r="I282" s="91">
        <v>683223</v>
      </c>
    </row>
    <row r="283" spans="1:9" x14ac:dyDescent="0.25">
      <c r="A283" s="23">
        <v>2016</v>
      </c>
      <c r="B283" s="23" t="s">
        <v>98</v>
      </c>
      <c r="C283" s="23" t="s">
        <v>14</v>
      </c>
      <c r="D283" s="23"/>
      <c r="E283" s="23" t="s">
        <v>19</v>
      </c>
      <c r="F283" s="23" t="s">
        <v>19</v>
      </c>
      <c r="G283" s="23"/>
      <c r="H283" s="23" t="s">
        <v>111</v>
      </c>
      <c r="I283" s="91">
        <v>71457.960000000006</v>
      </c>
    </row>
    <row r="284" spans="1:9" x14ac:dyDescent="0.25">
      <c r="A284" s="23">
        <v>2016</v>
      </c>
      <c r="B284" s="23" t="s">
        <v>98</v>
      </c>
      <c r="C284" s="23" t="s">
        <v>14</v>
      </c>
      <c r="D284" s="23" t="s">
        <v>32</v>
      </c>
      <c r="E284" s="23" t="s">
        <v>33</v>
      </c>
      <c r="F284" s="23" t="s">
        <v>33</v>
      </c>
      <c r="G284" s="23"/>
      <c r="H284" s="23" t="s">
        <v>118</v>
      </c>
      <c r="I284" s="91">
        <v>27834</v>
      </c>
    </row>
    <row r="285" spans="1:9" x14ac:dyDescent="0.25">
      <c r="A285" s="23">
        <v>2016</v>
      </c>
      <c r="B285" s="23" t="s">
        <v>98</v>
      </c>
      <c r="C285" s="23" t="s">
        <v>14</v>
      </c>
      <c r="D285" s="23"/>
      <c r="E285" s="23" t="s">
        <v>33</v>
      </c>
      <c r="F285" s="23" t="s">
        <v>33</v>
      </c>
      <c r="G285" s="23"/>
      <c r="H285" s="23" t="s">
        <v>118</v>
      </c>
      <c r="I285" s="91">
        <v>6016</v>
      </c>
    </row>
    <row r="286" spans="1:9" x14ac:dyDescent="0.25">
      <c r="A286" s="23">
        <v>2016</v>
      </c>
      <c r="B286" s="23" t="s">
        <v>98</v>
      </c>
      <c r="C286" s="23" t="s">
        <v>14</v>
      </c>
      <c r="D286" s="23"/>
      <c r="E286" s="23" t="s">
        <v>21</v>
      </c>
      <c r="F286" s="23" t="s">
        <v>21</v>
      </c>
      <c r="G286" s="23"/>
      <c r="H286" s="23" t="s">
        <v>117</v>
      </c>
      <c r="I286" s="91">
        <v>114720</v>
      </c>
    </row>
    <row r="287" spans="1:9" x14ac:dyDescent="0.25">
      <c r="A287" s="23">
        <v>2016</v>
      </c>
      <c r="B287" s="23" t="s">
        <v>98</v>
      </c>
      <c r="C287" s="23" t="s">
        <v>14</v>
      </c>
      <c r="D287" s="23"/>
      <c r="E287" s="23" t="s">
        <v>82</v>
      </c>
      <c r="F287" s="23" t="s">
        <v>82</v>
      </c>
      <c r="G287" s="23"/>
      <c r="H287" s="23" t="s">
        <v>143</v>
      </c>
      <c r="I287" s="91">
        <v>1691352</v>
      </c>
    </row>
    <row r="288" spans="1:9" x14ac:dyDescent="0.25">
      <c r="A288" s="23">
        <v>2016</v>
      </c>
      <c r="B288" s="23" t="s">
        <v>100</v>
      </c>
      <c r="C288" s="23" t="s">
        <v>38</v>
      </c>
      <c r="D288" s="23"/>
      <c r="E288" s="23" t="s">
        <v>33</v>
      </c>
      <c r="F288" s="23" t="s">
        <v>33</v>
      </c>
      <c r="G288" s="23"/>
      <c r="H288" s="23" t="s">
        <v>118</v>
      </c>
      <c r="I288" s="91">
        <v>3543.5</v>
      </c>
    </row>
    <row r="289" spans="1:9" x14ac:dyDescent="0.25">
      <c r="A289" s="23">
        <v>2016</v>
      </c>
      <c r="B289" s="23" t="s">
        <v>101</v>
      </c>
      <c r="C289" s="23" t="s">
        <v>62</v>
      </c>
      <c r="D289" s="23" t="s">
        <v>32</v>
      </c>
      <c r="E289" s="23" t="s">
        <v>33</v>
      </c>
      <c r="F289" s="23" t="s">
        <v>33</v>
      </c>
      <c r="G289" s="23"/>
      <c r="H289" s="23" t="s">
        <v>118</v>
      </c>
      <c r="I289" s="91">
        <v>11850</v>
      </c>
    </row>
    <row r="290" spans="1:9" x14ac:dyDescent="0.25">
      <c r="A290" s="23">
        <v>2016</v>
      </c>
      <c r="B290" s="23" t="s">
        <v>101</v>
      </c>
      <c r="C290" s="23" t="s">
        <v>62</v>
      </c>
      <c r="D290" s="23"/>
      <c r="E290" s="23" t="s">
        <v>33</v>
      </c>
      <c r="F290" s="23" t="s">
        <v>33</v>
      </c>
      <c r="G290" s="23"/>
      <c r="H290" s="23" t="s">
        <v>118</v>
      </c>
      <c r="I290" s="91">
        <v>11246835.77</v>
      </c>
    </row>
    <row r="291" spans="1:9" x14ac:dyDescent="0.25">
      <c r="A291" s="23">
        <v>2016</v>
      </c>
      <c r="B291" s="23" t="s">
        <v>144</v>
      </c>
      <c r="C291" s="23" t="s">
        <v>66</v>
      </c>
      <c r="D291" s="23"/>
      <c r="E291" s="23" t="s">
        <v>19</v>
      </c>
      <c r="F291" s="23" t="s">
        <v>19</v>
      </c>
      <c r="G291" s="23"/>
      <c r="H291" s="23" t="s">
        <v>111</v>
      </c>
      <c r="I291" s="91">
        <v>15242</v>
      </c>
    </row>
    <row r="292" spans="1:9" x14ac:dyDescent="0.25">
      <c r="A292" s="23">
        <v>2016</v>
      </c>
      <c r="B292" s="23" t="s">
        <v>102</v>
      </c>
      <c r="C292" s="23" t="s">
        <v>14</v>
      </c>
      <c r="D292" s="23" t="s">
        <v>32</v>
      </c>
      <c r="E292" s="23" t="s">
        <v>33</v>
      </c>
      <c r="F292" s="23" t="s">
        <v>33</v>
      </c>
      <c r="G292" s="23"/>
      <c r="H292" s="23" t="s">
        <v>118</v>
      </c>
      <c r="I292" s="91">
        <v>3950</v>
      </c>
    </row>
    <row r="293" spans="1:9" x14ac:dyDescent="0.25">
      <c r="A293" s="23">
        <v>2016</v>
      </c>
      <c r="B293" s="23" t="s">
        <v>102</v>
      </c>
      <c r="C293" s="23" t="s">
        <v>14</v>
      </c>
      <c r="D293" s="23"/>
      <c r="E293" s="23" t="s">
        <v>27</v>
      </c>
      <c r="F293" s="23" t="s">
        <v>27</v>
      </c>
      <c r="G293" s="23"/>
      <c r="H293" s="23" t="s">
        <v>113</v>
      </c>
      <c r="I293" s="91">
        <v>259800</v>
      </c>
    </row>
    <row r="294" spans="1:9" x14ac:dyDescent="0.25">
      <c r="A294" s="23">
        <v>2016</v>
      </c>
      <c r="B294" s="23" t="s">
        <v>103</v>
      </c>
      <c r="C294" s="23" t="s">
        <v>62</v>
      </c>
      <c r="D294" s="23"/>
      <c r="E294" s="23" t="s">
        <v>19</v>
      </c>
      <c r="F294" s="23" t="s">
        <v>19</v>
      </c>
      <c r="G294" s="23"/>
      <c r="H294" s="23" t="s">
        <v>111</v>
      </c>
      <c r="I294" s="91">
        <v>55524</v>
      </c>
    </row>
    <row r="295" spans="1:9" x14ac:dyDescent="0.25">
      <c r="A295" s="23">
        <v>2016</v>
      </c>
      <c r="B295" s="23" t="s">
        <v>103</v>
      </c>
      <c r="C295" s="23" t="s">
        <v>62</v>
      </c>
      <c r="D295" s="23" t="s">
        <v>32</v>
      </c>
      <c r="E295" s="23" t="s">
        <v>33</v>
      </c>
      <c r="F295" s="23" t="s">
        <v>33</v>
      </c>
      <c r="G295" s="23"/>
      <c r="H295" s="23" t="s">
        <v>118</v>
      </c>
      <c r="I295" s="91">
        <v>10800</v>
      </c>
    </row>
    <row r="296" spans="1:9" x14ac:dyDescent="0.25">
      <c r="A296" s="23">
        <v>2016</v>
      </c>
      <c r="B296" s="23" t="s">
        <v>103</v>
      </c>
      <c r="C296" s="23" t="s">
        <v>62</v>
      </c>
      <c r="D296" s="23"/>
      <c r="E296" s="23" t="s">
        <v>33</v>
      </c>
      <c r="F296" s="23" t="s">
        <v>33</v>
      </c>
      <c r="G296" s="23"/>
      <c r="H296" s="23" t="s">
        <v>118</v>
      </c>
      <c r="I296" s="91">
        <v>959900</v>
      </c>
    </row>
    <row r="297" spans="1:9" x14ac:dyDescent="0.25">
      <c r="A297" s="23">
        <v>2016</v>
      </c>
      <c r="B297" s="23" t="s">
        <v>103</v>
      </c>
      <c r="C297" s="23" t="s">
        <v>62</v>
      </c>
      <c r="D297" s="23"/>
      <c r="E297" s="23" t="s">
        <v>22</v>
      </c>
      <c r="F297" s="23" t="s">
        <v>22</v>
      </c>
      <c r="G297" s="23"/>
      <c r="H297" s="23" t="s">
        <v>114</v>
      </c>
      <c r="I297" s="91">
        <v>1191500</v>
      </c>
    </row>
    <row r="298" spans="1:9" x14ac:dyDescent="0.25">
      <c r="A298" s="23">
        <v>2016</v>
      </c>
      <c r="B298" s="23" t="s">
        <v>103</v>
      </c>
      <c r="C298" s="23" t="s">
        <v>62</v>
      </c>
      <c r="D298" s="23"/>
      <c r="E298" s="23" t="s">
        <v>23</v>
      </c>
      <c r="F298" s="23" t="s">
        <v>23</v>
      </c>
      <c r="G298" s="23"/>
      <c r="H298" s="23" t="s">
        <v>122</v>
      </c>
      <c r="I298" s="91">
        <v>60954235.659999996</v>
      </c>
    </row>
    <row r="299" spans="1:9" x14ac:dyDescent="0.25">
      <c r="A299" s="23">
        <v>2016</v>
      </c>
      <c r="B299" s="23" t="s">
        <v>103</v>
      </c>
      <c r="C299" s="23" t="s">
        <v>62</v>
      </c>
      <c r="D299" s="23"/>
      <c r="E299" s="23" t="s">
        <v>82</v>
      </c>
      <c r="F299" s="23" t="s">
        <v>82</v>
      </c>
      <c r="G299" s="23"/>
      <c r="H299" s="23" t="s">
        <v>115</v>
      </c>
      <c r="I299" s="91">
        <v>2283000</v>
      </c>
    </row>
    <row r="300" spans="1:9" x14ac:dyDescent="0.25">
      <c r="A300" s="23">
        <v>2016</v>
      </c>
      <c r="B300" s="23" t="s">
        <v>105</v>
      </c>
      <c r="C300" s="23" t="s">
        <v>25</v>
      </c>
      <c r="D300" s="23"/>
      <c r="E300" s="23" t="s">
        <v>19</v>
      </c>
      <c r="F300" s="23" t="s">
        <v>19</v>
      </c>
      <c r="G300" s="23"/>
      <c r="H300" s="23" t="s">
        <v>111</v>
      </c>
      <c r="I300" s="91">
        <v>105444.74</v>
      </c>
    </row>
    <row r="301" spans="1:9" x14ac:dyDescent="0.25">
      <c r="A301" s="23">
        <v>2016</v>
      </c>
      <c r="B301" s="23" t="s">
        <v>105</v>
      </c>
      <c r="C301" s="23" t="s">
        <v>25</v>
      </c>
      <c r="D301" s="23"/>
      <c r="E301" s="23" t="s">
        <v>46</v>
      </c>
      <c r="F301" s="23" t="s">
        <v>46</v>
      </c>
      <c r="G301" s="23"/>
      <c r="H301" s="23" t="s">
        <v>127</v>
      </c>
      <c r="I301" s="91">
        <v>65622</v>
      </c>
    </row>
    <row r="302" spans="1:9" x14ac:dyDescent="0.25">
      <c r="A302" s="23">
        <v>2016</v>
      </c>
      <c r="B302" s="23" t="s">
        <v>105</v>
      </c>
      <c r="C302" s="23" t="s">
        <v>25</v>
      </c>
      <c r="D302" s="23"/>
      <c r="E302" s="23" t="s">
        <v>22</v>
      </c>
      <c r="F302" s="23" t="s">
        <v>22</v>
      </c>
      <c r="G302" s="23"/>
      <c r="H302" s="23" t="s">
        <v>114</v>
      </c>
      <c r="I302" s="91">
        <v>113675</v>
      </c>
    </row>
    <row r="303" spans="1:9" x14ac:dyDescent="0.25">
      <c r="A303" s="23">
        <v>2016</v>
      </c>
      <c r="B303" s="23" t="s">
        <v>105</v>
      </c>
      <c r="C303" s="23" t="s">
        <v>25</v>
      </c>
      <c r="D303" s="23"/>
      <c r="E303" s="23" t="s">
        <v>44</v>
      </c>
      <c r="F303" s="23" t="s">
        <v>44</v>
      </c>
      <c r="G303" s="23"/>
      <c r="H303" s="23" t="s">
        <v>125</v>
      </c>
      <c r="I303" s="91">
        <v>426592.16</v>
      </c>
    </row>
    <row r="304" spans="1:9" x14ac:dyDescent="0.25">
      <c r="A304" s="23">
        <v>2016</v>
      </c>
      <c r="B304" s="23" t="s">
        <v>105</v>
      </c>
      <c r="C304" s="23" t="s">
        <v>25</v>
      </c>
      <c r="D304" s="23"/>
      <c r="E304" s="23" t="s">
        <v>27</v>
      </c>
      <c r="F304" s="23" t="s">
        <v>27</v>
      </c>
      <c r="G304" s="23"/>
      <c r="H304" s="23" t="s">
        <v>113</v>
      </c>
      <c r="I304" s="91">
        <v>273500</v>
      </c>
    </row>
    <row r="305" spans="1:9" x14ac:dyDescent="0.25">
      <c r="A305" s="23">
        <v>2016</v>
      </c>
      <c r="B305" s="23" t="s">
        <v>105</v>
      </c>
      <c r="C305" s="23" t="s">
        <v>25</v>
      </c>
      <c r="D305" s="23"/>
      <c r="E305" s="23" t="s">
        <v>15</v>
      </c>
      <c r="F305" s="23" t="s">
        <v>15</v>
      </c>
      <c r="G305" s="23"/>
      <c r="H305" s="23" t="s">
        <v>124</v>
      </c>
      <c r="I305" s="91">
        <v>340628.24</v>
      </c>
    </row>
    <row r="306" spans="1:9" x14ac:dyDescent="0.25">
      <c r="A306" s="23">
        <v>2016</v>
      </c>
      <c r="B306" s="23" t="s">
        <v>106</v>
      </c>
      <c r="C306" s="23" t="s">
        <v>35</v>
      </c>
      <c r="D306" s="23"/>
      <c r="E306" s="23" t="s">
        <v>19</v>
      </c>
      <c r="F306" s="23" t="s">
        <v>19</v>
      </c>
      <c r="G306" s="23"/>
      <c r="H306" s="23" t="s">
        <v>111</v>
      </c>
      <c r="I306" s="91">
        <v>1124651.8600000001</v>
      </c>
    </row>
    <row r="307" spans="1:9" x14ac:dyDescent="0.25">
      <c r="A307" s="23">
        <v>2016</v>
      </c>
      <c r="B307" s="23" t="s">
        <v>106</v>
      </c>
      <c r="C307" s="23" t="s">
        <v>35</v>
      </c>
      <c r="D307" s="23"/>
      <c r="E307" s="23" t="s">
        <v>46</v>
      </c>
      <c r="F307" s="23" t="s">
        <v>46</v>
      </c>
      <c r="G307" s="23"/>
      <c r="H307" s="23" t="s">
        <v>127</v>
      </c>
      <c r="I307" s="91">
        <v>1073390</v>
      </c>
    </row>
    <row r="308" spans="1:9" x14ac:dyDescent="0.25">
      <c r="A308" s="23">
        <v>2016</v>
      </c>
      <c r="B308" s="23" t="s">
        <v>106</v>
      </c>
      <c r="C308" s="23" t="s">
        <v>35</v>
      </c>
      <c r="D308" s="23" t="s">
        <v>32</v>
      </c>
      <c r="E308" s="23" t="s">
        <v>33</v>
      </c>
      <c r="F308" s="23" t="s">
        <v>33</v>
      </c>
      <c r="G308" s="23"/>
      <c r="H308" s="23" t="s">
        <v>118</v>
      </c>
      <c r="I308" s="91">
        <v>46364</v>
      </c>
    </row>
    <row r="309" spans="1:9" x14ac:dyDescent="0.25">
      <c r="A309" s="23">
        <v>2016</v>
      </c>
      <c r="B309" s="23" t="s">
        <v>106</v>
      </c>
      <c r="C309" s="23" t="s">
        <v>35</v>
      </c>
      <c r="D309" s="23"/>
      <c r="E309" s="23" t="s">
        <v>43</v>
      </c>
      <c r="F309" s="23" t="s">
        <v>43</v>
      </c>
      <c r="G309" s="23"/>
      <c r="H309" s="23" t="s">
        <v>128</v>
      </c>
      <c r="I309" s="91">
        <v>230000</v>
      </c>
    </row>
    <row r="310" spans="1:9" x14ac:dyDescent="0.25">
      <c r="A310" s="23">
        <v>2016</v>
      </c>
      <c r="B310" s="23" t="s">
        <v>106</v>
      </c>
      <c r="C310" s="23" t="s">
        <v>35</v>
      </c>
      <c r="D310" s="23"/>
      <c r="E310" s="23" t="s">
        <v>22</v>
      </c>
      <c r="F310" s="23" t="s">
        <v>22</v>
      </c>
      <c r="G310" s="23"/>
      <c r="H310" s="23" t="s">
        <v>145</v>
      </c>
      <c r="I310" s="91">
        <v>201441.29</v>
      </c>
    </row>
    <row r="311" spans="1:9" x14ac:dyDescent="0.25">
      <c r="A311" s="23">
        <v>2016</v>
      </c>
      <c r="B311" s="23" t="s">
        <v>106</v>
      </c>
      <c r="C311" s="23" t="s">
        <v>35</v>
      </c>
      <c r="D311" s="23"/>
      <c r="E311" s="23" t="s">
        <v>44</v>
      </c>
      <c r="F311" s="23" t="s">
        <v>44</v>
      </c>
      <c r="G311" s="23"/>
      <c r="H311" s="23" t="s">
        <v>125</v>
      </c>
      <c r="I311" s="91">
        <v>9382.7800000000007</v>
      </c>
    </row>
    <row r="312" spans="1:9" x14ac:dyDescent="0.25">
      <c r="A312" s="23">
        <v>2016</v>
      </c>
      <c r="B312" s="23" t="s">
        <v>146</v>
      </c>
      <c r="C312" s="23" t="s">
        <v>60</v>
      </c>
      <c r="D312" s="23"/>
      <c r="E312" s="23" t="s">
        <v>19</v>
      </c>
      <c r="F312" s="23" t="s">
        <v>19</v>
      </c>
      <c r="G312" s="23"/>
      <c r="H312" s="23" t="s">
        <v>111</v>
      </c>
      <c r="I312" s="91">
        <v>29896.98</v>
      </c>
    </row>
    <row r="313" spans="1:9" x14ac:dyDescent="0.25">
      <c r="A313" s="23">
        <v>2015</v>
      </c>
      <c r="B313" s="23" t="s">
        <v>147</v>
      </c>
      <c r="C313" s="23" t="s">
        <v>58</v>
      </c>
      <c r="D313" s="23" t="s">
        <v>32</v>
      </c>
      <c r="E313" s="23" t="s">
        <v>33</v>
      </c>
      <c r="F313" s="23" t="s">
        <v>148</v>
      </c>
      <c r="G313" s="23"/>
      <c r="H313" s="23" t="s">
        <v>118</v>
      </c>
      <c r="I313" s="91">
        <v>168090</v>
      </c>
    </row>
    <row r="314" spans="1:9" x14ac:dyDescent="0.25">
      <c r="A314" s="23">
        <v>2015</v>
      </c>
      <c r="B314" s="23" t="s">
        <v>147</v>
      </c>
      <c r="C314" s="23" t="s">
        <v>58</v>
      </c>
      <c r="D314" s="23" t="s">
        <v>32</v>
      </c>
      <c r="E314" s="23" t="s">
        <v>33</v>
      </c>
      <c r="F314" s="23" t="s">
        <v>149</v>
      </c>
      <c r="G314" s="23"/>
      <c r="H314" s="23" t="s">
        <v>150</v>
      </c>
      <c r="I314" s="91">
        <v>45210</v>
      </c>
    </row>
    <row r="315" spans="1:9" x14ac:dyDescent="0.25">
      <c r="A315" s="23">
        <v>2015</v>
      </c>
      <c r="B315" s="23" t="s">
        <v>13</v>
      </c>
      <c r="C315" s="23" t="s">
        <v>14</v>
      </c>
      <c r="D315" s="23"/>
      <c r="E315" s="23" t="s">
        <v>19</v>
      </c>
      <c r="F315" s="23" t="s">
        <v>151</v>
      </c>
      <c r="G315" s="23"/>
      <c r="H315" s="23" t="s">
        <v>152</v>
      </c>
      <c r="I315" s="91">
        <v>149870</v>
      </c>
    </row>
    <row r="316" spans="1:9" x14ac:dyDescent="0.25">
      <c r="A316" s="23">
        <v>2015</v>
      </c>
      <c r="B316" s="23" t="s">
        <v>13</v>
      </c>
      <c r="C316" s="23" t="s">
        <v>14</v>
      </c>
      <c r="D316" s="23"/>
      <c r="E316" s="23" t="s">
        <v>19</v>
      </c>
      <c r="F316" s="23" t="s">
        <v>153</v>
      </c>
      <c r="G316" s="23"/>
      <c r="H316" s="23" t="s">
        <v>154</v>
      </c>
      <c r="I316" s="91">
        <v>163065</v>
      </c>
    </row>
    <row r="317" spans="1:9" x14ac:dyDescent="0.25">
      <c r="A317" s="23">
        <v>2015</v>
      </c>
      <c r="B317" s="23" t="s">
        <v>17</v>
      </c>
      <c r="C317" s="23" t="s">
        <v>18</v>
      </c>
      <c r="D317" s="23"/>
      <c r="E317" s="23" t="s">
        <v>19</v>
      </c>
      <c r="F317" s="23" t="s">
        <v>151</v>
      </c>
      <c r="G317" s="23"/>
      <c r="H317" s="23" t="s">
        <v>152</v>
      </c>
      <c r="I317" s="91">
        <v>41514.04</v>
      </c>
    </row>
    <row r="318" spans="1:9" x14ac:dyDescent="0.25">
      <c r="A318" s="23">
        <v>2015</v>
      </c>
      <c r="B318" s="23" t="s">
        <v>17</v>
      </c>
      <c r="C318" s="23" t="s">
        <v>18</v>
      </c>
      <c r="D318" s="23"/>
      <c r="E318" s="23" t="s">
        <v>19</v>
      </c>
      <c r="F318" s="23" t="s">
        <v>153</v>
      </c>
      <c r="G318" s="23"/>
      <c r="H318" s="23" t="s">
        <v>154</v>
      </c>
      <c r="I318" s="91">
        <v>162378</v>
      </c>
    </row>
    <row r="319" spans="1:9" x14ac:dyDescent="0.25">
      <c r="A319" s="23">
        <v>2015</v>
      </c>
      <c r="B319" s="23" t="s">
        <v>17</v>
      </c>
      <c r="C319" s="23" t="s">
        <v>18</v>
      </c>
      <c r="D319" s="23"/>
      <c r="E319" s="23" t="s">
        <v>80</v>
      </c>
      <c r="F319" s="23" t="s">
        <v>155</v>
      </c>
      <c r="G319" s="23"/>
      <c r="H319" s="23" t="s">
        <v>156</v>
      </c>
      <c r="I319" s="91">
        <v>995.11</v>
      </c>
    </row>
    <row r="320" spans="1:9" x14ac:dyDescent="0.25">
      <c r="A320" s="23">
        <v>2015</v>
      </c>
      <c r="B320" s="23" t="s">
        <v>24</v>
      </c>
      <c r="C320" s="23" t="s">
        <v>25</v>
      </c>
      <c r="D320" s="23"/>
      <c r="E320" s="23" t="s">
        <v>19</v>
      </c>
      <c r="F320" s="23" t="s">
        <v>151</v>
      </c>
      <c r="G320" s="23"/>
      <c r="H320" s="23" t="s">
        <v>152</v>
      </c>
      <c r="I320" s="91">
        <v>1515</v>
      </c>
    </row>
    <row r="321" spans="1:9" x14ac:dyDescent="0.25">
      <c r="A321" s="23">
        <v>2015</v>
      </c>
      <c r="B321" s="23" t="s">
        <v>26</v>
      </c>
      <c r="C321" s="23" t="s">
        <v>25</v>
      </c>
      <c r="D321" s="23"/>
      <c r="E321" s="23" t="s">
        <v>19</v>
      </c>
      <c r="F321" s="23" t="s">
        <v>151</v>
      </c>
      <c r="G321" s="23"/>
      <c r="H321" s="23" t="s">
        <v>152</v>
      </c>
      <c r="I321" s="91">
        <v>4829</v>
      </c>
    </row>
    <row r="322" spans="1:9" x14ac:dyDescent="0.25">
      <c r="A322" s="23">
        <v>2015</v>
      </c>
      <c r="B322" s="23" t="s">
        <v>26</v>
      </c>
      <c r="C322" s="23" t="s">
        <v>25</v>
      </c>
      <c r="D322" s="23"/>
      <c r="E322" s="23" t="s">
        <v>22</v>
      </c>
      <c r="F322" s="23" t="s">
        <v>157</v>
      </c>
      <c r="G322" s="23"/>
      <c r="H322" s="23" t="s">
        <v>145</v>
      </c>
      <c r="I322" s="91">
        <v>170527</v>
      </c>
    </row>
    <row r="323" spans="1:9" x14ac:dyDescent="0.25">
      <c r="A323" s="23">
        <v>2015</v>
      </c>
      <c r="B323" s="23" t="s">
        <v>26</v>
      </c>
      <c r="C323" s="23" t="s">
        <v>25</v>
      </c>
      <c r="D323" s="23"/>
      <c r="E323" s="23" t="s">
        <v>27</v>
      </c>
      <c r="F323" s="23" t="s">
        <v>158</v>
      </c>
      <c r="G323" s="23"/>
      <c r="H323" s="23" t="s">
        <v>113</v>
      </c>
      <c r="I323" s="91">
        <v>164186</v>
      </c>
    </row>
    <row r="324" spans="1:9" x14ac:dyDescent="0.25">
      <c r="A324" s="23">
        <v>2015</v>
      </c>
      <c r="B324" s="23" t="s">
        <v>159</v>
      </c>
      <c r="C324" s="23" t="s">
        <v>60</v>
      </c>
      <c r="D324" s="23"/>
      <c r="E324" s="23" t="s">
        <v>82</v>
      </c>
      <c r="F324" s="23" t="s">
        <v>160</v>
      </c>
      <c r="G324" s="23"/>
      <c r="H324" s="23" t="s">
        <v>115</v>
      </c>
      <c r="I324" s="91">
        <v>2214380</v>
      </c>
    </row>
    <row r="325" spans="1:9" x14ac:dyDescent="0.25">
      <c r="A325" s="23">
        <v>2015</v>
      </c>
      <c r="B325" s="23" t="s">
        <v>29</v>
      </c>
      <c r="C325" s="23" t="s">
        <v>25</v>
      </c>
      <c r="D325" s="23"/>
      <c r="E325" s="23" t="s">
        <v>19</v>
      </c>
      <c r="F325" s="23" t="s">
        <v>153</v>
      </c>
      <c r="G325" s="23"/>
      <c r="H325" s="23" t="s">
        <v>154</v>
      </c>
      <c r="I325" s="91">
        <v>3129</v>
      </c>
    </row>
    <row r="326" spans="1:9" x14ac:dyDescent="0.25">
      <c r="A326" s="23">
        <v>2015</v>
      </c>
      <c r="B326" s="23" t="s">
        <v>119</v>
      </c>
      <c r="C326" s="23" t="s">
        <v>31</v>
      </c>
      <c r="D326" s="23" t="s">
        <v>32</v>
      </c>
      <c r="E326" s="23" t="s">
        <v>33</v>
      </c>
      <c r="F326" s="23" t="s">
        <v>148</v>
      </c>
      <c r="G326" s="23"/>
      <c r="H326" s="23" t="s">
        <v>118</v>
      </c>
      <c r="I326" s="91">
        <v>1450</v>
      </c>
    </row>
    <row r="327" spans="1:9" x14ac:dyDescent="0.25">
      <c r="A327" s="23">
        <v>2015</v>
      </c>
      <c r="B327" s="23" t="s">
        <v>119</v>
      </c>
      <c r="C327" s="23" t="s">
        <v>31</v>
      </c>
      <c r="D327" s="23" t="s">
        <v>32</v>
      </c>
      <c r="E327" s="23" t="s">
        <v>33</v>
      </c>
      <c r="F327" s="23" t="s">
        <v>149</v>
      </c>
      <c r="G327" s="23"/>
      <c r="H327" s="23" t="s">
        <v>150</v>
      </c>
      <c r="I327" s="91">
        <v>5480</v>
      </c>
    </row>
    <row r="328" spans="1:9" x14ac:dyDescent="0.25">
      <c r="A328" s="23">
        <v>2015</v>
      </c>
      <c r="B328" s="23" t="s">
        <v>34</v>
      </c>
      <c r="C328" s="23" t="s">
        <v>35</v>
      </c>
      <c r="D328" s="23"/>
      <c r="E328" s="23" t="s">
        <v>19</v>
      </c>
      <c r="F328" s="23" t="s">
        <v>151</v>
      </c>
      <c r="G328" s="23"/>
      <c r="H328" s="23" t="s">
        <v>152</v>
      </c>
      <c r="I328" s="91">
        <v>34131.870000000003</v>
      </c>
    </row>
    <row r="329" spans="1:9" x14ac:dyDescent="0.25">
      <c r="A329" s="23">
        <v>2015</v>
      </c>
      <c r="B329" s="23" t="s">
        <v>34</v>
      </c>
      <c r="C329" s="23" t="s">
        <v>35</v>
      </c>
      <c r="D329" s="23"/>
      <c r="E329" s="23" t="s">
        <v>19</v>
      </c>
      <c r="F329" s="23" t="s">
        <v>153</v>
      </c>
      <c r="G329" s="23"/>
      <c r="H329" s="23" t="s">
        <v>154</v>
      </c>
      <c r="I329" s="91">
        <v>106677.29</v>
      </c>
    </row>
    <row r="330" spans="1:9" x14ac:dyDescent="0.25">
      <c r="A330" s="23">
        <v>2015</v>
      </c>
      <c r="B330" s="23" t="s">
        <v>34</v>
      </c>
      <c r="C330" s="23" t="s">
        <v>35</v>
      </c>
      <c r="D330" s="23"/>
      <c r="E330" s="23" t="s">
        <v>46</v>
      </c>
      <c r="F330" s="23" t="s">
        <v>161</v>
      </c>
      <c r="G330" s="23"/>
      <c r="H330" s="23" t="s">
        <v>162</v>
      </c>
      <c r="I330" s="91">
        <v>35000</v>
      </c>
    </row>
    <row r="331" spans="1:9" x14ac:dyDescent="0.25">
      <c r="A331" s="23">
        <v>2015</v>
      </c>
      <c r="B331" s="23" t="s">
        <v>34</v>
      </c>
      <c r="C331" s="23" t="s">
        <v>35</v>
      </c>
      <c r="D331" s="23"/>
      <c r="E331" s="23" t="s">
        <v>22</v>
      </c>
      <c r="F331" s="23" t="s">
        <v>157</v>
      </c>
      <c r="G331" s="23"/>
      <c r="H331" s="23" t="s">
        <v>145</v>
      </c>
      <c r="I331" s="91">
        <v>4700</v>
      </c>
    </row>
    <row r="332" spans="1:9" x14ac:dyDescent="0.25">
      <c r="A332" s="23">
        <v>2015</v>
      </c>
      <c r="B332" s="23" t="s">
        <v>36</v>
      </c>
      <c r="C332" s="23" t="s">
        <v>31</v>
      </c>
      <c r="D332" s="23" t="s">
        <v>32</v>
      </c>
      <c r="E332" s="23" t="s">
        <v>33</v>
      </c>
      <c r="F332" s="23" t="s">
        <v>148</v>
      </c>
      <c r="G332" s="23"/>
      <c r="H332" s="23" t="s">
        <v>118</v>
      </c>
      <c r="I332" s="91">
        <v>4716</v>
      </c>
    </row>
    <row r="333" spans="1:9" x14ac:dyDescent="0.25">
      <c r="A333" s="23">
        <v>2015</v>
      </c>
      <c r="B333" s="23" t="s">
        <v>36</v>
      </c>
      <c r="C333" s="23" t="s">
        <v>31</v>
      </c>
      <c r="D333" s="23" t="s">
        <v>32</v>
      </c>
      <c r="E333" s="23" t="s">
        <v>33</v>
      </c>
      <c r="F333" s="23" t="s">
        <v>149</v>
      </c>
      <c r="G333" s="23"/>
      <c r="H333" s="23" t="s">
        <v>150</v>
      </c>
      <c r="I333" s="91">
        <v>1428</v>
      </c>
    </row>
    <row r="334" spans="1:9" x14ac:dyDescent="0.25">
      <c r="A334" s="23">
        <v>2015</v>
      </c>
      <c r="B334" s="23" t="s">
        <v>37</v>
      </c>
      <c r="C334" s="23" t="s">
        <v>38</v>
      </c>
      <c r="D334" s="23"/>
      <c r="E334" s="23" t="s">
        <v>33</v>
      </c>
      <c r="F334" s="23" t="s">
        <v>148</v>
      </c>
      <c r="G334" s="23"/>
      <c r="H334" s="23" t="s">
        <v>118</v>
      </c>
      <c r="I334" s="91">
        <v>2820</v>
      </c>
    </row>
    <row r="335" spans="1:9" x14ac:dyDescent="0.25">
      <c r="A335" s="23">
        <v>2015</v>
      </c>
      <c r="B335" s="23" t="s">
        <v>39</v>
      </c>
      <c r="C335" s="23" t="s">
        <v>25</v>
      </c>
      <c r="D335" s="23"/>
      <c r="E335" s="23" t="s">
        <v>23</v>
      </c>
      <c r="F335" s="23" t="s">
        <v>163</v>
      </c>
      <c r="G335" s="23"/>
      <c r="H335" s="23" t="s">
        <v>122</v>
      </c>
      <c r="I335" s="91">
        <v>31357.8</v>
      </c>
    </row>
    <row r="336" spans="1:9" x14ac:dyDescent="0.25">
      <c r="A336" s="23">
        <v>2015</v>
      </c>
      <c r="B336" s="23" t="s">
        <v>39</v>
      </c>
      <c r="C336" s="23" t="s">
        <v>25</v>
      </c>
      <c r="D336" s="23"/>
      <c r="E336" s="23" t="s">
        <v>15</v>
      </c>
      <c r="F336" s="23" t="s">
        <v>164</v>
      </c>
      <c r="G336" s="23"/>
      <c r="H336" s="23" t="s">
        <v>124</v>
      </c>
      <c r="I336" s="91">
        <v>24700</v>
      </c>
    </row>
    <row r="337" spans="1:9" x14ac:dyDescent="0.25">
      <c r="A337" s="23">
        <v>2015</v>
      </c>
      <c r="B337" s="23" t="s">
        <v>40</v>
      </c>
      <c r="C337" s="23" t="s">
        <v>25</v>
      </c>
      <c r="D337" s="23"/>
      <c r="E337" s="23" t="s">
        <v>19</v>
      </c>
      <c r="F337" s="23" t="s">
        <v>151</v>
      </c>
      <c r="G337" s="23"/>
      <c r="H337" s="23" t="s">
        <v>152</v>
      </c>
      <c r="I337" s="91">
        <v>6570</v>
      </c>
    </row>
    <row r="338" spans="1:9" x14ac:dyDescent="0.25">
      <c r="A338" s="23">
        <v>2015</v>
      </c>
      <c r="B338" s="23" t="s">
        <v>40</v>
      </c>
      <c r="C338" s="23" t="s">
        <v>25</v>
      </c>
      <c r="D338" s="23"/>
      <c r="E338" s="23" t="s">
        <v>19</v>
      </c>
      <c r="F338" s="23" t="s">
        <v>153</v>
      </c>
      <c r="G338" s="23"/>
      <c r="H338" s="23" t="s">
        <v>154</v>
      </c>
      <c r="I338" s="91">
        <v>96299</v>
      </c>
    </row>
    <row r="339" spans="1:9" x14ac:dyDescent="0.25">
      <c r="A339" s="23">
        <v>2015</v>
      </c>
      <c r="B339" s="23" t="s">
        <v>40</v>
      </c>
      <c r="C339" s="23" t="s">
        <v>25</v>
      </c>
      <c r="D339" s="23"/>
      <c r="E339" s="23" t="s">
        <v>22</v>
      </c>
      <c r="F339" s="23" t="s">
        <v>157</v>
      </c>
      <c r="G339" s="23"/>
      <c r="H339" s="23" t="s">
        <v>145</v>
      </c>
      <c r="I339" s="91">
        <v>45000</v>
      </c>
    </row>
    <row r="340" spans="1:9" x14ac:dyDescent="0.25">
      <c r="A340" s="23">
        <v>2015</v>
      </c>
      <c r="B340" s="23" t="s">
        <v>40</v>
      </c>
      <c r="C340" s="23" t="s">
        <v>25</v>
      </c>
      <c r="D340" s="23"/>
      <c r="E340" s="23" t="s">
        <v>15</v>
      </c>
      <c r="F340" s="23" t="s">
        <v>164</v>
      </c>
      <c r="G340" s="23"/>
      <c r="H340" s="23" t="s">
        <v>124</v>
      </c>
      <c r="I340" s="91">
        <v>19240</v>
      </c>
    </row>
    <row r="341" spans="1:9" x14ac:dyDescent="0.25">
      <c r="A341" s="23">
        <v>2015</v>
      </c>
      <c r="B341" s="23" t="s">
        <v>41</v>
      </c>
      <c r="C341" s="23" t="s">
        <v>25</v>
      </c>
      <c r="D341" s="23"/>
      <c r="E341" s="23" t="s">
        <v>19</v>
      </c>
      <c r="F341" s="23" t="s">
        <v>151</v>
      </c>
      <c r="G341" s="23"/>
      <c r="H341" s="23" t="s">
        <v>152</v>
      </c>
      <c r="I341" s="91">
        <v>18852.07</v>
      </c>
    </row>
    <row r="342" spans="1:9" x14ac:dyDescent="0.25">
      <c r="A342" s="23">
        <v>2015</v>
      </c>
      <c r="B342" s="23" t="s">
        <v>41</v>
      </c>
      <c r="C342" s="23" t="s">
        <v>25</v>
      </c>
      <c r="D342" s="23"/>
      <c r="E342" s="23" t="s">
        <v>19</v>
      </c>
      <c r="F342" s="23" t="s">
        <v>153</v>
      </c>
      <c r="G342" s="23"/>
      <c r="H342" s="23" t="s">
        <v>154</v>
      </c>
      <c r="I342" s="91">
        <v>14087</v>
      </c>
    </row>
    <row r="343" spans="1:9" x14ac:dyDescent="0.25">
      <c r="A343" s="23">
        <v>2015</v>
      </c>
      <c r="B343" s="23" t="s">
        <v>41</v>
      </c>
      <c r="C343" s="23" t="s">
        <v>25</v>
      </c>
      <c r="D343" s="23"/>
      <c r="E343" s="23" t="s">
        <v>33</v>
      </c>
      <c r="F343" s="23" t="s">
        <v>148</v>
      </c>
      <c r="G343" s="23"/>
      <c r="H343" s="23" t="s">
        <v>118</v>
      </c>
      <c r="I343" s="91">
        <v>715</v>
      </c>
    </row>
    <row r="344" spans="1:9" x14ac:dyDescent="0.25">
      <c r="A344" s="23">
        <v>2015</v>
      </c>
      <c r="B344" s="23" t="s">
        <v>41</v>
      </c>
      <c r="C344" s="23" t="s">
        <v>25</v>
      </c>
      <c r="D344" s="23"/>
      <c r="E344" s="23" t="s">
        <v>22</v>
      </c>
      <c r="F344" s="23" t="s">
        <v>157</v>
      </c>
      <c r="G344" s="23"/>
      <c r="H344" s="23" t="s">
        <v>145</v>
      </c>
      <c r="I344" s="91">
        <v>4800</v>
      </c>
    </row>
    <row r="345" spans="1:9" x14ac:dyDescent="0.25">
      <c r="A345" s="23">
        <v>2015</v>
      </c>
      <c r="B345" s="23" t="s">
        <v>42</v>
      </c>
      <c r="C345" s="23" t="s">
        <v>25</v>
      </c>
      <c r="D345" s="23"/>
      <c r="E345" s="23" t="s">
        <v>19</v>
      </c>
      <c r="F345" s="23" t="s">
        <v>153</v>
      </c>
      <c r="G345" s="23"/>
      <c r="H345" s="23" t="s">
        <v>154</v>
      </c>
      <c r="I345" s="91">
        <v>6618</v>
      </c>
    </row>
    <row r="346" spans="1:9" x14ac:dyDescent="0.25">
      <c r="A346" s="23">
        <v>2015</v>
      </c>
      <c r="B346" s="23" t="s">
        <v>42</v>
      </c>
      <c r="C346" s="23" t="s">
        <v>25</v>
      </c>
      <c r="D346" s="23"/>
      <c r="E346" s="23" t="s">
        <v>33</v>
      </c>
      <c r="F346" s="23" t="s">
        <v>148</v>
      </c>
      <c r="G346" s="23"/>
      <c r="H346" s="23" t="s">
        <v>118</v>
      </c>
      <c r="I346" s="91">
        <v>613340</v>
      </c>
    </row>
    <row r="347" spans="1:9" x14ac:dyDescent="0.25">
      <c r="A347" s="23">
        <v>2015</v>
      </c>
      <c r="B347" s="23" t="s">
        <v>42</v>
      </c>
      <c r="C347" s="23" t="s">
        <v>25</v>
      </c>
      <c r="D347" s="23"/>
      <c r="E347" s="23" t="s">
        <v>44</v>
      </c>
      <c r="F347" s="23" t="s">
        <v>165</v>
      </c>
      <c r="G347" s="23"/>
      <c r="H347" s="23" t="s">
        <v>166</v>
      </c>
      <c r="I347" s="91">
        <v>50252.2</v>
      </c>
    </row>
    <row r="348" spans="1:9" x14ac:dyDescent="0.25">
      <c r="A348" s="23">
        <v>2015</v>
      </c>
      <c r="B348" s="23" t="s">
        <v>42</v>
      </c>
      <c r="C348" s="23" t="s">
        <v>25</v>
      </c>
      <c r="D348" s="23"/>
      <c r="E348" s="23" t="s">
        <v>23</v>
      </c>
      <c r="F348" s="23" t="s">
        <v>163</v>
      </c>
      <c r="G348" s="23"/>
      <c r="H348" s="23" t="s">
        <v>122</v>
      </c>
      <c r="I348" s="91">
        <v>947434.8</v>
      </c>
    </row>
    <row r="349" spans="1:9" x14ac:dyDescent="0.25">
      <c r="A349" s="23">
        <v>2015</v>
      </c>
      <c r="B349" s="23" t="s">
        <v>45</v>
      </c>
      <c r="C349" s="23" t="s">
        <v>25</v>
      </c>
      <c r="D349" s="23"/>
      <c r="E349" s="23" t="s">
        <v>19</v>
      </c>
      <c r="F349" s="23" t="s">
        <v>151</v>
      </c>
      <c r="G349" s="23"/>
      <c r="H349" s="23" t="s">
        <v>152</v>
      </c>
      <c r="I349" s="91">
        <v>51412.07</v>
      </c>
    </row>
    <row r="350" spans="1:9" x14ac:dyDescent="0.25">
      <c r="A350" s="23">
        <v>2015</v>
      </c>
      <c r="B350" s="23" t="s">
        <v>45</v>
      </c>
      <c r="C350" s="23" t="s">
        <v>25</v>
      </c>
      <c r="D350" s="23"/>
      <c r="E350" s="23" t="s">
        <v>19</v>
      </c>
      <c r="F350" s="23" t="s">
        <v>153</v>
      </c>
      <c r="G350" s="23"/>
      <c r="H350" s="23" t="s">
        <v>154</v>
      </c>
      <c r="I350" s="91">
        <v>131832</v>
      </c>
    </row>
    <row r="351" spans="1:9" x14ac:dyDescent="0.25">
      <c r="A351" s="23">
        <v>2015</v>
      </c>
      <c r="B351" s="23" t="s">
        <v>45</v>
      </c>
      <c r="C351" s="23" t="s">
        <v>25</v>
      </c>
      <c r="D351" s="23"/>
      <c r="E351" s="23" t="s">
        <v>46</v>
      </c>
      <c r="F351" s="23" t="s">
        <v>169</v>
      </c>
      <c r="G351" s="23"/>
      <c r="H351" s="23" t="s">
        <v>127</v>
      </c>
      <c r="I351" s="91">
        <v>60435</v>
      </c>
    </row>
    <row r="352" spans="1:9" x14ac:dyDescent="0.25">
      <c r="A352" s="23">
        <v>2015</v>
      </c>
      <c r="B352" s="23" t="s">
        <v>45</v>
      </c>
      <c r="C352" s="23" t="s">
        <v>25</v>
      </c>
      <c r="D352" s="23"/>
      <c r="E352" s="23" t="s">
        <v>33</v>
      </c>
      <c r="F352" s="23" t="s">
        <v>148</v>
      </c>
      <c r="G352" s="23"/>
      <c r="H352" s="23" t="s">
        <v>118</v>
      </c>
      <c r="I352" s="91">
        <v>21780</v>
      </c>
    </row>
    <row r="353" spans="1:9" x14ac:dyDescent="0.25">
      <c r="A353" s="23">
        <v>2015</v>
      </c>
      <c r="B353" s="23" t="s">
        <v>45</v>
      </c>
      <c r="C353" s="23" t="s">
        <v>25</v>
      </c>
      <c r="D353" s="23"/>
      <c r="E353" s="23" t="s">
        <v>22</v>
      </c>
      <c r="F353" s="23" t="s">
        <v>157</v>
      </c>
      <c r="G353" s="23"/>
      <c r="H353" s="23" t="s">
        <v>145</v>
      </c>
      <c r="I353" s="91">
        <v>44230</v>
      </c>
    </row>
    <row r="354" spans="1:9" x14ac:dyDescent="0.25">
      <c r="A354" s="23">
        <v>2015</v>
      </c>
      <c r="B354" s="23" t="s">
        <v>45</v>
      </c>
      <c r="C354" s="23" t="s">
        <v>25</v>
      </c>
      <c r="D354" s="23"/>
      <c r="E354" s="23" t="s">
        <v>44</v>
      </c>
      <c r="F354" s="23" t="s">
        <v>168</v>
      </c>
      <c r="G354" s="23"/>
      <c r="H354" s="23" t="s">
        <v>125</v>
      </c>
      <c r="I354" s="91">
        <v>26295</v>
      </c>
    </row>
    <row r="355" spans="1:9" x14ac:dyDescent="0.25">
      <c r="A355" s="23">
        <v>2015</v>
      </c>
      <c r="B355" s="23" t="s">
        <v>45</v>
      </c>
      <c r="C355" s="23" t="s">
        <v>25</v>
      </c>
      <c r="D355" s="23"/>
      <c r="E355" s="23" t="s">
        <v>27</v>
      </c>
      <c r="F355" s="23" t="s">
        <v>158</v>
      </c>
      <c r="G355" s="23"/>
      <c r="H355" s="23" t="s">
        <v>113</v>
      </c>
      <c r="I355" s="91">
        <v>288800</v>
      </c>
    </row>
    <row r="356" spans="1:9" x14ac:dyDescent="0.25">
      <c r="A356" s="23">
        <v>2015</v>
      </c>
      <c r="B356" s="23" t="s">
        <v>45</v>
      </c>
      <c r="C356" s="23" t="s">
        <v>25</v>
      </c>
      <c r="D356" s="23"/>
      <c r="E356" s="23" t="s">
        <v>47</v>
      </c>
      <c r="F356" s="23" t="s">
        <v>167</v>
      </c>
      <c r="G356" s="23"/>
      <c r="H356" s="23" t="s">
        <v>126</v>
      </c>
      <c r="I356" s="91">
        <v>783930</v>
      </c>
    </row>
    <row r="357" spans="1:9" x14ac:dyDescent="0.25">
      <c r="A357" s="23">
        <v>2015</v>
      </c>
      <c r="B357" s="23" t="s">
        <v>48</v>
      </c>
      <c r="C357" s="23" t="s">
        <v>25</v>
      </c>
      <c r="D357" s="23"/>
      <c r="E357" s="23" t="s">
        <v>19</v>
      </c>
      <c r="F357" s="23" t="s">
        <v>151</v>
      </c>
      <c r="G357" s="23"/>
      <c r="H357" s="23" t="s">
        <v>152</v>
      </c>
      <c r="I357" s="91">
        <v>45405.81</v>
      </c>
    </row>
    <row r="358" spans="1:9" x14ac:dyDescent="0.25">
      <c r="A358" s="23">
        <v>2015</v>
      </c>
      <c r="B358" s="23" t="s">
        <v>48</v>
      </c>
      <c r="C358" s="23" t="s">
        <v>25</v>
      </c>
      <c r="D358" s="23"/>
      <c r="E358" s="23" t="s">
        <v>19</v>
      </c>
      <c r="F358" s="23" t="s">
        <v>153</v>
      </c>
      <c r="G358" s="23"/>
      <c r="H358" s="23" t="s">
        <v>154</v>
      </c>
      <c r="I358" s="91">
        <v>198965</v>
      </c>
    </row>
    <row r="359" spans="1:9" x14ac:dyDescent="0.25">
      <c r="A359" s="23">
        <v>2015</v>
      </c>
      <c r="B359" s="23" t="s">
        <v>48</v>
      </c>
      <c r="C359" s="23" t="s">
        <v>25</v>
      </c>
      <c r="D359" s="23"/>
      <c r="E359" s="23" t="s">
        <v>46</v>
      </c>
      <c r="F359" s="23" t="s">
        <v>161</v>
      </c>
      <c r="G359" s="23"/>
      <c r="H359" s="23" t="s">
        <v>162</v>
      </c>
      <c r="I359" s="91">
        <v>58178</v>
      </c>
    </row>
    <row r="360" spans="1:9" x14ac:dyDescent="0.25">
      <c r="A360" s="23">
        <v>2015</v>
      </c>
      <c r="B360" s="23" t="s">
        <v>48</v>
      </c>
      <c r="C360" s="23" t="s">
        <v>25</v>
      </c>
      <c r="D360" s="23"/>
      <c r="E360" s="23" t="s">
        <v>46</v>
      </c>
      <c r="F360" s="23" t="s">
        <v>169</v>
      </c>
      <c r="G360" s="23"/>
      <c r="H360" s="23" t="s">
        <v>127</v>
      </c>
      <c r="I360" s="91">
        <v>5456</v>
      </c>
    </row>
    <row r="361" spans="1:9" x14ac:dyDescent="0.25">
      <c r="A361" s="23">
        <v>2015</v>
      </c>
      <c r="B361" s="23" t="s">
        <v>48</v>
      </c>
      <c r="C361" s="23" t="s">
        <v>25</v>
      </c>
      <c r="D361" s="23"/>
      <c r="E361" s="23" t="s">
        <v>33</v>
      </c>
      <c r="F361" s="23" t="s">
        <v>148</v>
      </c>
      <c r="G361" s="23"/>
      <c r="H361" s="23" t="s">
        <v>118</v>
      </c>
      <c r="I361" s="91">
        <v>19546</v>
      </c>
    </row>
    <row r="362" spans="1:9" x14ac:dyDescent="0.25">
      <c r="A362" s="23">
        <v>2015</v>
      </c>
      <c r="B362" s="23" t="s">
        <v>48</v>
      </c>
      <c r="C362" s="23" t="s">
        <v>25</v>
      </c>
      <c r="D362" s="23"/>
      <c r="E362" s="23" t="s">
        <v>43</v>
      </c>
      <c r="F362" s="23" t="s">
        <v>170</v>
      </c>
      <c r="G362" s="23"/>
      <c r="H362" s="23" t="s">
        <v>128</v>
      </c>
      <c r="I362" s="91">
        <v>253446.5</v>
      </c>
    </row>
    <row r="363" spans="1:9" x14ac:dyDescent="0.25">
      <c r="A363" s="23">
        <v>2015</v>
      </c>
      <c r="B363" s="23" t="s">
        <v>48</v>
      </c>
      <c r="C363" s="23" t="s">
        <v>25</v>
      </c>
      <c r="D363" s="23"/>
      <c r="E363" s="23" t="s">
        <v>104</v>
      </c>
      <c r="F363" s="23" t="s">
        <v>171</v>
      </c>
      <c r="G363" s="23"/>
      <c r="H363" s="23" t="s">
        <v>172</v>
      </c>
      <c r="I363" s="91">
        <v>11458</v>
      </c>
    </row>
    <row r="364" spans="1:9" x14ac:dyDescent="0.25">
      <c r="A364" s="23">
        <v>2015</v>
      </c>
      <c r="B364" s="23" t="s">
        <v>48</v>
      </c>
      <c r="C364" s="23" t="s">
        <v>25</v>
      </c>
      <c r="D364" s="23"/>
      <c r="E364" s="23" t="s">
        <v>22</v>
      </c>
      <c r="F364" s="23" t="s">
        <v>157</v>
      </c>
      <c r="G364" s="23"/>
      <c r="H364" s="23" t="s">
        <v>145</v>
      </c>
      <c r="I364" s="91">
        <v>3660</v>
      </c>
    </row>
    <row r="365" spans="1:9" x14ac:dyDescent="0.25">
      <c r="A365" s="23">
        <v>2015</v>
      </c>
      <c r="B365" s="23" t="s">
        <v>48</v>
      </c>
      <c r="C365" s="23" t="s">
        <v>25</v>
      </c>
      <c r="D365" s="23"/>
      <c r="E365" s="23" t="s">
        <v>44</v>
      </c>
      <c r="F365" s="23" t="s">
        <v>168</v>
      </c>
      <c r="G365" s="23"/>
      <c r="H365" s="23" t="s">
        <v>125</v>
      </c>
      <c r="I365" s="91">
        <v>16108.6</v>
      </c>
    </row>
    <row r="366" spans="1:9" x14ac:dyDescent="0.25">
      <c r="A366" s="23">
        <v>2015</v>
      </c>
      <c r="B366" s="23" t="s">
        <v>48</v>
      </c>
      <c r="C366" s="23" t="s">
        <v>25</v>
      </c>
      <c r="D366" s="23"/>
      <c r="E366" s="23" t="s">
        <v>27</v>
      </c>
      <c r="F366" s="23" t="s">
        <v>158</v>
      </c>
      <c r="G366" s="23"/>
      <c r="H366" s="23" t="s">
        <v>113</v>
      </c>
      <c r="I366" s="91">
        <v>854800</v>
      </c>
    </row>
    <row r="367" spans="1:9" x14ac:dyDescent="0.25">
      <c r="A367" s="23">
        <v>2015</v>
      </c>
      <c r="B367" s="23" t="s">
        <v>49</v>
      </c>
      <c r="C367" s="23" t="s">
        <v>25</v>
      </c>
      <c r="D367" s="23"/>
      <c r="E367" s="23" t="s">
        <v>27</v>
      </c>
      <c r="F367" s="23" t="s">
        <v>158</v>
      </c>
      <c r="G367" s="23"/>
      <c r="H367" s="23" t="s">
        <v>113</v>
      </c>
      <c r="I367" s="91">
        <v>4700</v>
      </c>
    </row>
    <row r="368" spans="1:9" x14ac:dyDescent="0.25">
      <c r="A368" s="23">
        <v>2015</v>
      </c>
      <c r="B368" s="23" t="s">
        <v>50</v>
      </c>
      <c r="C368" s="23" t="s">
        <v>25</v>
      </c>
      <c r="D368" s="23"/>
      <c r="E368" s="23" t="s">
        <v>19</v>
      </c>
      <c r="F368" s="23" t="s">
        <v>153</v>
      </c>
      <c r="G368" s="23"/>
      <c r="H368" s="23" t="s">
        <v>154</v>
      </c>
      <c r="I368" s="91">
        <v>1777</v>
      </c>
    </row>
    <row r="369" spans="1:9" x14ac:dyDescent="0.25">
      <c r="A369" s="23">
        <v>2015</v>
      </c>
      <c r="B369" s="23" t="s">
        <v>55</v>
      </c>
      <c r="C369" s="23" t="s">
        <v>25</v>
      </c>
      <c r="D369" s="23"/>
      <c r="E369" s="23" t="s">
        <v>19</v>
      </c>
      <c r="F369" s="23" t="s">
        <v>151</v>
      </c>
      <c r="G369" s="23"/>
      <c r="H369" s="23" t="s">
        <v>152</v>
      </c>
      <c r="I369" s="91">
        <v>95</v>
      </c>
    </row>
    <row r="370" spans="1:9" x14ac:dyDescent="0.25">
      <c r="A370" s="23">
        <v>2015</v>
      </c>
      <c r="B370" s="23" t="s">
        <v>55</v>
      </c>
      <c r="C370" s="23" t="s">
        <v>25</v>
      </c>
      <c r="D370" s="23"/>
      <c r="E370" s="23" t="s">
        <v>19</v>
      </c>
      <c r="F370" s="23" t="s">
        <v>153</v>
      </c>
      <c r="G370" s="23"/>
      <c r="H370" s="23" t="s">
        <v>154</v>
      </c>
      <c r="I370" s="91">
        <v>8806</v>
      </c>
    </row>
    <row r="371" spans="1:9" x14ac:dyDescent="0.25">
      <c r="A371" s="23">
        <v>2015</v>
      </c>
      <c r="B371" s="23" t="s">
        <v>55</v>
      </c>
      <c r="C371" s="23" t="s">
        <v>25</v>
      </c>
      <c r="D371" s="23"/>
      <c r="E371" s="23" t="s">
        <v>33</v>
      </c>
      <c r="F371" s="23" t="s">
        <v>148</v>
      </c>
      <c r="G371" s="23"/>
      <c r="H371" s="23" t="s">
        <v>118</v>
      </c>
      <c r="I371" s="91">
        <v>168990</v>
      </c>
    </row>
    <row r="372" spans="1:9" x14ac:dyDescent="0.25">
      <c r="A372" s="23">
        <v>2015</v>
      </c>
      <c r="B372" s="23" t="s">
        <v>56</v>
      </c>
      <c r="C372" s="23" t="s">
        <v>14</v>
      </c>
      <c r="D372" s="23"/>
      <c r="E372" s="23" t="s">
        <v>19</v>
      </c>
      <c r="F372" s="23" t="s">
        <v>153</v>
      </c>
      <c r="G372" s="23"/>
      <c r="H372" s="23" t="s">
        <v>154</v>
      </c>
      <c r="I372" s="91">
        <v>3646</v>
      </c>
    </row>
    <row r="373" spans="1:9" x14ac:dyDescent="0.25">
      <c r="A373" s="23">
        <v>2015</v>
      </c>
      <c r="B373" s="23" t="s">
        <v>59</v>
      </c>
      <c r="C373" s="23" t="s">
        <v>60</v>
      </c>
      <c r="D373" s="23"/>
      <c r="E373" s="23" t="s">
        <v>15</v>
      </c>
      <c r="F373" s="23" t="s">
        <v>164</v>
      </c>
      <c r="G373" s="23"/>
      <c r="H373" s="23" t="s">
        <v>124</v>
      </c>
      <c r="I373" s="91">
        <v>192600</v>
      </c>
    </row>
    <row r="374" spans="1:9" x14ac:dyDescent="0.25">
      <c r="A374" s="23">
        <v>2015</v>
      </c>
      <c r="B374" s="23" t="s">
        <v>131</v>
      </c>
      <c r="C374" s="23" t="s">
        <v>62</v>
      </c>
      <c r="D374" s="23" t="s">
        <v>32</v>
      </c>
      <c r="E374" s="23" t="s">
        <v>33</v>
      </c>
      <c r="F374" s="23" t="s">
        <v>148</v>
      </c>
      <c r="G374" s="23"/>
      <c r="H374" s="23" t="s">
        <v>118</v>
      </c>
      <c r="I374" s="91">
        <v>14650</v>
      </c>
    </row>
    <row r="375" spans="1:9" x14ac:dyDescent="0.25">
      <c r="A375" s="23">
        <v>2015</v>
      </c>
      <c r="B375" s="23" t="s">
        <v>131</v>
      </c>
      <c r="C375" s="23" t="s">
        <v>62</v>
      </c>
      <c r="D375" s="23" t="s">
        <v>32</v>
      </c>
      <c r="E375" s="23" t="s">
        <v>33</v>
      </c>
      <c r="F375" s="23" t="s">
        <v>149</v>
      </c>
      <c r="G375" s="23"/>
      <c r="H375" s="23" t="s">
        <v>150</v>
      </c>
      <c r="I375" s="91">
        <v>9300</v>
      </c>
    </row>
    <row r="376" spans="1:9" x14ac:dyDescent="0.25">
      <c r="A376" s="23">
        <v>2015</v>
      </c>
      <c r="B376" s="23" t="s">
        <v>61</v>
      </c>
      <c r="C376" s="23" t="s">
        <v>62</v>
      </c>
      <c r="D376" s="23"/>
      <c r="E376" s="23" t="s">
        <v>27</v>
      </c>
      <c r="F376" s="23" t="s">
        <v>158</v>
      </c>
      <c r="G376" s="23"/>
      <c r="H376" s="23" t="s">
        <v>113</v>
      </c>
      <c r="I376" s="91">
        <v>26080</v>
      </c>
    </row>
    <row r="377" spans="1:9" x14ac:dyDescent="0.25">
      <c r="A377" s="23">
        <v>2015</v>
      </c>
      <c r="B377" s="23" t="s">
        <v>63</v>
      </c>
      <c r="C377" s="23" t="s">
        <v>25</v>
      </c>
      <c r="D377" s="23"/>
      <c r="E377" s="23" t="s">
        <v>19</v>
      </c>
      <c r="F377" s="23" t="s">
        <v>151</v>
      </c>
      <c r="G377" s="23"/>
      <c r="H377" s="23" t="s">
        <v>152</v>
      </c>
      <c r="I377" s="91">
        <v>15188.08</v>
      </c>
    </row>
    <row r="378" spans="1:9" x14ac:dyDescent="0.25">
      <c r="A378" s="23">
        <v>2015</v>
      </c>
      <c r="B378" s="23" t="s">
        <v>63</v>
      </c>
      <c r="C378" s="23" t="s">
        <v>25</v>
      </c>
      <c r="D378" s="23"/>
      <c r="E378" s="23" t="s">
        <v>19</v>
      </c>
      <c r="F378" s="23" t="s">
        <v>153</v>
      </c>
      <c r="G378" s="23"/>
      <c r="H378" s="23" t="s">
        <v>154</v>
      </c>
      <c r="I378" s="91">
        <v>290533</v>
      </c>
    </row>
    <row r="379" spans="1:9" x14ac:dyDescent="0.25">
      <c r="A379" s="23">
        <v>2015</v>
      </c>
      <c r="B379" s="23" t="s">
        <v>63</v>
      </c>
      <c r="C379" s="23" t="s">
        <v>25</v>
      </c>
      <c r="D379" s="23"/>
      <c r="E379" s="23" t="s">
        <v>22</v>
      </c>
      <c r="F379" s="23" t="s">
        <v>157</v>
      </c>
      <c r="G379" s="23"/>
      <c r="H379" s="23" t="s">
        <v>145</v>
      </c>
      <c r="I379" s="91">
        <v>24325</v>
      </c>
    </row>
    <row r="380" spans="1:9" x14ac:dyDescent="0.25">
      <c r="A380" s="23">
        <v>2015</v>
      </c>
      <c r="B380" s="23" t="s">
        <v>63</v>
      </c>
      <c r="C380" s="23" t="s">
        <v>25</v>
      </c>
      <c r="D380" s="23"/>
      <c r="E380" s="23" t="s">
        <v>23</v>
      </c>
      <c r="F380" s="23" t="s">
        <v>163</v>
      </c>
      <c r="G380" s="23"/>
      <c r="H380" s="23" t="s">
        <v>122</v>
      </c>
      <c r="I380" s="91">
        <v>21408.87</v>
      </c>
    </row>
    <row r="381" spans="1:9" x14ac:dyDescent="0.25">
      <c r="A381" s="23">
        <v>2015</v>
      </c>
      <c r="B381" s="23" t="s">
        <v>63</v>
      </c>
      <c r="C381" s="23" t="s">
        <v>25</v>
      </c>
      <c r="D381" s="23"/>
      <c r="E381" s="23" t="s">
        <v>15</v>
      </c>
      <c r="F381" s="23" t="s">
        <v>173</v>
      </c>
      <c r="G381" s="23"/>
      <c r="H381" s="23" t="s">
        <v>174</v>
      </c>
      <c r="I381" s="91">
        <v>600</v>
      </c>
    </row>
    <row r="382" spans="1:9" x14ac:dyDescent="0.25">
      <c r="A382" s="23">
        <v>2015</v>
      </c>
      <c r="B382" s="23" t="s">
        <v>63</v>
      </c>
      <c r="C382" s="23" t="s">
        <v>25</v>
      </c>
      <c r="D382" s="23"/>
      <c r="E382" s="23" t="s">
        <v>15</v>
      </c>
      <c r="F382" s="23" t="s">
        <v>175</v>
      </c>
      <c r="G382" s="23"/>
      <c r="H382" s="23" t="s">
        <v>174</v>
      </c>
      <c r="I382" s="91">
        <v>600</v>
      </c>
    </row>
    <row r="383" spans="1:9" x14ac:dyDescent="0.25">
      <c r="A383" s="23">
        <v>2015</v>
      </c>
      <c r="B383" s="23" t="s">
        <v>65</v>
      </c>
      <c r="C383" s="23" t="s">
        <v>66</v>
      </c>
      <c r="D383" s="23"/>
      <c r="E383" s="23" t="s">
        <v>19</v>
      </c>
      <c r="F383" s="23" t="s">
        <v>151</v>
      </c>
      <c r="G383" s="23"/>
      <c r="H383" s="23" t="s">
        <v>152</v>
      </c>
      <c r="I383" s="91">
        <v>815709.39</v>
      </c>
    </row>
    <row r="384" spans="1:9" x14ac:dyDescent="0.25">
      <c r="A384" s="23">
        <v>2015</v>
      </c>
      <c r="B384" s="23" t="s">
        <v>65</v>
      </c>
      <c r="C384" s="23" t="s">
        <v>66</v>
      </c>
      <c r="D384" s="23"/>
      <c r="E384" s="23" t="s">
        <v>19</v>
      </c>
      <c r="F384" s="23" t="s">
        <v>153</v>
      </c>
      <c r="G384" s="23"/>
      <c r="H384" s="23" t="s">
        <v>154</v>
      </c>
      <c r="I384" s="91">
        <v>589487</v>
      </c>
    </row>
    <row r="385" spans="1:9" x14ac:dyDescent="0.25">
      <c r="A385" s="23">
        <v>2015</v>
      </c>
      <c r="B385" s="23" t="s">
        <v>65</v>
      </c>
      <c r="C385" s="23" t="s">
        <v>66</v>
      </c>
      <c r="D385" s="23"/>
      <c r="E385" s="23" t="s">
        <v>33</v>
      </c>
      <c r="F385" s="23" t="s">
        <v>148</v>
      </c>
      <c r="G385" s="23"/>
      <c r="H385" s="23" t="s">
        <v>118</v>
      </c>
      <c r="I385" s="91">
        <v>82058</v>
      </c>
    </row>
    <row r="386" spans="1:9" x14ac:dyDescent="0.25">
      <c r="A386" s="23">
        <v>2015</v>
      </c>
      <c r="B386" s="23" t="s">
        <v>133</v>
      </c>
      <c r="C386" s="23" t="s">
        <v>31</v>
      </c>
      <c r="D386" s="23" t="s">
        <v>32</v>
      </c>
      <c r="E386" s="23" t="s">
        <v>33</v>
      </c>
      <c r="F386" s="23" t="s">
        <v>148</v>
      </c>
      <c r="G386" s="23"/>
      <c r="H386" s="23" t="s">
        <v>118</v>
      </c>
      <c r="I386" s="91">
        <v>259744</v>
      </c>
    </row>
    <row r="387" spans="1:9" x14ac:dyDescent="0.25">
      <c r="A387" s="23">
        <v>2015</v>
      </c>
      <c r="B387" s="23" t="s">
        <v>133</v>
      </c>
      <c r="C387" s="23" t="s">
        <v>31</v>
      </c>
      <c r="D387" s="23" t="s">
        <v>32</v>
      </c>
      <c r="E387" s="23" t="s">
        <v>33</v>
      </c>
      <c r="F387" s="23" t="s">
        <v>149</v>
      </c>
      <c r="G387" s="23"/>
      <c r="H387" s="23" t="s">
        <v>150</v>
      </c>
      <c r="I387" s="91">
        <v>64473</v>
      </c>
    </row>
    <row r="388" spans="1:9" x14ac:dyDescent="0.25">
      <c r="A388" s="23">
        <v>2015</v>
      </c>
      <c r="B388" s="23" t="s">
        <v>134</v>
      </c>
      <c r="C388" s="23" t="s">
        <v>62</v>
      </c>
      <c r="D388" s="23"/>
      <c r="E388" s="23" t="s">
        <v>19</v>
      </c>
      <c r="F388" s="23" t="s">
        <v>153</v>
      </c>
      <c r="G388" s="23"/>
      <c r="H388" s="23" t="s">
        <v>154</v>
      </c>
      <c r="I388" s="91">
        <v>24580</v>
      </c>
    </row>
    <row r="389" spans="1:9" x14ac:dyDescent="0.25">
      <c r="A389" s="23">
        <v>2015</v>
      </c>
      <c r="B389" s="23" t="s">
        <v>68</v>
      </c>
      <c r="C389" s="23" t="s">
        <v>62</v>
      </c>
      <c r="D389" s="23" t="s">
        <v>32</v>
      </c>
      <c r="E389" s="23" t="s">
        <v>33</v>
      </c>
      <c r="F389" s="23" t="s">
        <v>148</v>
      </c>
      <c r="G389" s="23"/>
      <c r="H389" s="23" t="s">
        <v>118</v>
      </c>
      <c r="I389" s="91">
        <v>24450</v>
      </c>
    </row>
    <row r="390" spans="1:9" x14ac:dyDescent="0.25">
      <c r="A390" s="23">
        <v>2015</v>
      </c>
      <c r="B390" s="23" t="s">
        <v>68</v>
      </c>
      <c r="C390" s="23" t="s">
        <v>62</v>
      </c>
      <c r="D390" s="23" t="s">
        <v>32</v>
      </c>
      <c r="E390" s="23" t="s">
        <v>33</v>
      </c>
      <c r="F390" s="23" t="s">
        <v>149</v>
      </c>
      <c r="G390" s="23"/>
      <c r="H390" s="23" t="s">
        <v>150</v>
      </c>
      <c r="I390" s="91">
        <v>7870</v>
      </c>
    </row>
    <row r="391" spans="1:9" x14ac:dyDescent="0.25">
      <c r="A391" s="23">
        <v>2015</v>
      </c>
      <c r="B391" s="23" t="s">
        <v>68</v>
      </c>
      <c r="C391" s="23" t="s">
        <v>62</v>
      </c>
      <c r="D391" s="23"/>
      <c r="E391" s="23" t="s">
        <v>23</v>
      </c>
      <c r="F391" s="23" t="s">
        <v>163</v>
      </c>
      <c r="G391" s="23"/>
      <c r="H391" s="23" t="s">
        <v>122</v>
      </c>
      <c r="I391" s="91">
        <v>73640.149999999994</v>
      </c>
    </row>
    <row r="392" spans="1:9" x14ac:dyDescent="0.25">
      <c r="A392" s="23">
        <v>2015</v>
      </c>
      <c r="B392" s="23" t="s">
        <v>70</v>
      </c>
      <c r="C392" s="23" t="s">
        <v>25</v>
      </c>
      <c r="D392" s="23"/>
      <c r="E392" s="23" t="s">
        <v>19</v>
      </c>
      <c r="F392" s="23" t="s">
        <v>151</v>
      </c>
      <c r="G392" s="23"/>
      <c r="H392" s="23" t="s">
        <v>152</v>
      </c>
      <c r="I392" s="91">
        <v>36593</v>
      </c>
    </row>
    <row r="393" spans="1:9" x14ac:dyDescent="0.25">
      <c r="A393" s="23">
        <v>2015</v>
      </c>
      <c r="B393" s="23" t="s">
        <v>70</v>
      </c>
      <c r="C393" s="23" t="s">
        <v>25</v>
      </c>
      <c r="D393" s="23"/>
      <c r="E393" s="23" t="s">
        <v>19</v>
      </c>
      <c r="F393" s="23" t="s">
        <v>153</v>
      </c>
      <c r="G393" s="23"/>
      <c r="H393" s="23" t="s">
        <v>154</v>
      </c>
      <c r="I393" s="91">
        <v>26400</v>
      </c>
    </row>
    <row r="394" spans="1:9" x14ac:dyDescent="0.25">
      <c r="A394" s="23">
        <v>2015</v>
      </c>
      <c r="B394" s="23" t="s">
        <v>70</v>
      </c>
      <c r="C394" s="23" t="s">
        <v>25</v>
      </c>
      <c r="D394" s="23" t="s">
        <v>32</v>
      </c>
      <c r="E394" s="23" t="s">
        <v>33</v>
      </c>
      <c r="F394" s="23" t="s">
        <v>148</v>
      </c>
      <c r="G394" s="23"/>
      <c r="H394" s="23" t="s">
        <v>118</v>
      </c>
      <c r="I394" s="91">
        <v>229905</v>
      </c>
    </row>
    <row r="395" spans="1:9" x14ac:dyDescent="0.25">
      <c r="A395" s="23">
        <v>2015</v>
      </c>
      <c r="B395" s="23" t="s">
        <v>70</v>
      </c>
      <c r="C395" s="23" t="s">
        <v>25</v>
      </c>
      <c r="D395" s="23"/>
      <c r="E395" s="23" t="s">
        <v>22</v>
      </c>
      <c r="F395" s="23" t="s">
        <v>157</v>
      </c>
      <c r="G395" s="23"/>
      <c r="H395" s="23" t="s">
        <v>145</v>
      </c>
      <c r="I395" s="91">
        <v>9140</v>
      </c>
    </row>
    <row r="396" spans="1:9" x14ac:dyDescent="0.25">
      <c r="A396" s="23">
        <v>2015</v>
      </c>
      <c r="B396" s="23" t="s">
        <v>72</v>
      </c>
      <c r="C396" s="23" t="s">
        <v>31</v>
      </c>
      <c r="D396" s="23" t="s">
        <v>32</v>
      </c>
      <c r="E396" s="23" t="s">
        <v>33</v>
      </c>
      <c r="F396" s="23" t="s">
        <v>148</v>
      </c>
      <c r="G396" s="23"/>
      <c r="H396" s="23" t="s">
        <v>118</v>
      </c>
      <c r="I396" s="91">
        <v>11790</v>
      </c>
    </row>
    <row r="397" spans="1:9" x14ac:dyDescent="0.25">
      <c r="A397" s="23">
        <v>2015</v>
      </c>
      <c r="B397" s="23" t="s">
        <v>72</v>
      </c>
      <c r="C397" s="23" t="s">
        <v>31</v>
      </c>
      <c r="D397" s="23" t="s">
        <v>32</v>
      </c>
      <c r="E397" s="23" t="s">
        <v>33</v>
      </c>
      <c r="F397" s="23" t="s">
        <v>149</v>
      </c>
      <c r="G397" s="23"/>
      <c r="H397" s="23" t="s">
        <v>150</v>
      </c>
      <c r="I397" s="91">
        <v>2025</v>
      </c>
    </row>
    <row r="398" spans="1:9" x14ac:dyDescent="0.25">
      <c r="A398" s="23">
        <v>2015</v>
      </c>
      <c r="B398" s="23" t="s">
        <v>74</v>
      </c>
      <c r="C398" s="23" t="s">
        <v>31</v>
      </c>
      <c r="D398" s="23"/>
      <c r="E398" s="23" t="s">
        <v>19</v>
      </c>
      <c r="F398" s="23" t="s">
        <v>151</v>
      </c>
      <c r="G398" s="23"/>
      <c r="H398" s="23" t="s">
        <v>152</v>
      </c>
      <c r="I398" s="91">
        <v>1928</v>
      </c>
    </row>
    <row r="399" spans="1:9" x14ac:dyDescent="0.25">
      <c r="A399" s="23">
        <v>2015</v>
      </c>
      <c r="B399" s="23" t="s">
        <v>74</v>
      </c>
      <c r="C399" s="23" t="s">
        <v>31</v>
      </c>
      <c r="D399" s="23"/>
      <c r="E399" s="23" t="s">
        <v>19</v>
      </c>
      <c r="F399" s="23" t="s">
        <v>153</v>
      </c>
      <c r="G399" s="23"/>
      <c r="H399" s="23" t="s">
        <v>154</v>
      </c>
      <c r="I399" s="91">
        <v>26949</v>
      </c>
    </row>
    <row r="400" spans="1:9" x14ac:dyDescent="0.25">
      <c r="A400" s="23">
        <v>2015</v>
      </c>
      <c r="B400" s="23" t="s">
        <v>75</v>
      </c>
      <c r="C400" s="23" t="s">
        <v>25</v>
      </c>
      <c r="D400" s="23"/>
      <c r="E400" s="23" t="s">
        <v>19</v>
      </c>
      <c r="F400" s="23" t="s">
        <v>151</v>
      </c>
      <c r="G400" s="23"/>
      <c r="H400" s="23" t="s">
        <v>152</v>
      </c>
      <c r="I400" s="91">
        <v>11316</v>
      </c>
    </row>
    <row r="401" spans="1:9" x14ac:dyDescent="0.25">
      <c r="A401" s="23">
        <v>2015</v>
      </c>
      <c r="B401" s="23" t="s">
        <v>75</v>
      </c>
      <c r="C401" s="23" t="s">
        <v>25</v>
      </c>
      <c r="D401" s="23"/>
      <c r="E401" s="23" t="s">
        <v>33</v>
      </c>
      <c r="F401" s="23" t="s">
        <v>148</v>
      </c>
      <c r="G401" s="23"/>
      <c r="H401" s="23" t="s">
        <v>118</v>
      </c>
      <c r="I401" s="91">
        <v>4365</v>
      </c>
    </row>
    <row r="402" spans="1:9" x14ac:dyDescent="0.25">
      <c r="A402" s="23">
        <v>2015</v>
      </c>
      <c r="B402" s="23" t="s">
        <v>75</v>
      </c>
      <c r="C402" s="23" t="s">
        <v>25</v>
      </c>
      <c r="D402" s="23"/>
      <c r="E402" s="23" t="s">
        <v>23</v>
      </c>
      <c r="F402" s="23" t="s">
        <v>163</v>
      </c>
      <c r="G402" s="23"/>
      <c r="H402" s="23" t="s">
        <v>122</v>
      </c>
      <c r="I402" s="91">
        <v>314.10000000000002</v>
      </c>
    </row>
    <row r="403" spans="1:9" x14ac:dyDescent="0.25">
      <c r="A403" s="23">
        <v>2015</v>
      </c>
      <c r="B403" s="23" t="s">
        <v>76</v>
      </c>
      <c r="C403" s="23" t="s">
        <v>18</v>
      </c>
      <c r="D403" s="23"/>
      <c r="E403" s="23" t="s">
        <v>19</v>
      </c>
      <c r="F403" s="23" t="s">
        <v>151</v>
      </c>
      <c r="G403" s="23"/>
      <c r="H403" s="23" t="s">
        <v>152</v>
      </c>
      <c r="I403" s="91">
        <v>54770.95</v>
      </c>
    </row>
    <row r="404" spans="1:9" x14ac:dyDescent="0.25">
      <c r="A404" s="23">
        <v>2015</v>
      </c>
      <c r="B404" s="23" t="s">
        <v>76</v>
      </c>
      <c r="C404" s="23" t="s">
        <v>18</v>
      </c>
      <c r="D404" s="23"/>
      <c r="E404" s="23" t="s">
        <v>19</v>
      </c>
      <c r="F404" s="23" t="s">
        <v>153</v>
      </c>
      <c r="G404" s="23"/>
      <c r="H404" s="23" t="s">
        <v>154</v>
      </c>
      <c r="I404" s="91">
        <v>40132</v>
      </c>
    </row>
    <row r="405" spans="1:9" x14ac:dyDescent="0.25">
      <c r="A405" s="23">
        <v>2015</v>
      </c>
      <c r="B405" s="23" t="s">
        <v>78</v>
      </c>
      <c r="C405" s="23" t="s">
        <v>31</v>
      </c>
      <c r="D405" s="23" t="s">
        <v>32</v>
      </c>
      <c r="E405" s="23" t="s">
        <v>33</v>
      </c>
      <c r="F405" s="23" t="s">
        <v>148</v>
      </c>
      <c r="G405" s="23"/>
      <c r="H405" s="23" t="s">
        <v>118</v>
      </c>
      <c r="I405" s="91">
        <v>5800</v>
      </c>
    </row>
    <row r="406" spans="1:9" x14ac:dyDescent="0.25">
      <c r="A406" s="23">
        <v>2015</v>
      </c>
      <c r="B406" s="23" t="s">
        <v>78</v>
      </c>
      <c r="C406" s="23" t="s">
        <v>31</v>
      </c>
      <c r="D406" s="23" t="s">
        <v>32</v>
      </c>
      <c r="E406" s="23" t="s">
        <v>33</v>
      </c>
      <c r="F406" s="23" t="s">
        <v>149</v>
      </c>
      <c r="G406" s="23"/>
      <c r="H406" s="23" t="s">
        <v>150</v>
      </c>
      <c r="I406" s="91">
        <v>1400</v>
      </c>
    </row>
    <row r="407" spans="1:9" x14ac:dyDescent="0.25">
      <c r="A407" s="23">
        <v>2015</v>
      </c>
      <c r="B407" s="23" t="s">
        <v>79</v>
      </c>
      <c r="C407" s="23" t="s">
        <v>14</v>
      </c>
      <c r="D407" s="23"/>
      <c r="E407" s="23" t="s">
        <v>19</v>
      </c>
      <c r="F407" s="23" t="s">
        <v>151</v>
      </c>
      <c r="G407" s="23"/>
      <c r="H407" s="23" t="s">
        <v>152</v>
      </c>
      <c r="I407" s="91">
        <v>10584.58</v>
      </c>
    </row>
    <row r="408" spans="1:9" x14ac:dyDescent="0.25">
      <c r="A408" s="23">
        <v>2015</v>
      </c>
      <c r="B408" s="23" t="s">
        <v>79</v>
      </c>
      <c r="C408" s="23" t="s">
        <v>14</v>
      </c>
      <c r="D408" s="23"/>
      <c r="E408" s="23" t="s">
        <v>19</v>
      </c>
      <c r="F408" s="23" t="s">
        <v>153</v>
      </c>
      <c r="G408" s="23"/>
      <c r="H408" s="23" t="s">
        <v>154</v>
      </c>
      <c r="I408" s="91">
        <v>82956</v>
      </c>
    </row>
    <row r="409" spans="1:9" x14ac:dyDescent="0.25">
      <c r="A409" s="23">
        <v>2015</v>
      </c>
      <c r="B409" s="23" t="s">
        <v>79</v>
      </c>
      <c r="C409" s="23" t="s">
        <v>14</v>
      </c>
      <c r="D409" s="23"/>
      <c r="E409" s="23" t="s">
        <v>33</v>
      </c>
      <c r="F409" s="23" t="s">
        <v>148</v>
      </c>
      <c r="G409" s="23"/>
      <c r="H409" s="23" t="s">
        <v>118</v>
      </c>
      <c r="I409" s="91">
        <v>367</v>
      </c>
    </row>
    <row r="410" spans="1:9" x14ac:dyDescent="0.25">
      <c r="A410" s="23">
        <v>2015</v>
      </c>
      <c r="B410" s="23" t="s">
        <v>79</v>
      </c>
      <c r="C410" s="23" t="s">
        <v>14</v>
      </c>
      <c r="D410" s="23"/>
      <c r="E410" s="23" t="s">
        <v>22</v>
      </c>
      <c r="F410" s="23" t="s">
        <v>157</v>
      </c>
      <c r="G410" s="23"/>
      <c r="H410" s="23" t="s">
        <v>145</v>
      </c>
      <c r="I410" s="91">
        <v>93992.4</v>
      </c>
    </row>
    <row r="411" spans="1:9" x14ac:dyDescent="0.25">
      <c r="A411" s="23">
        <v>2015</v>
      </c>
      <c r="B411" s="23" t="s">
        <v>79</v>
      </c>
      <c r="C411" s="23" t="s">
        <v>14</v>
      </c>
      <c r="D411" s="23"/>
      <c r="E411" s="23" t="s">
        <v>44</v>
      </c>
      <c r="F411" s="23" t="s">
        <v>165</v>
      </c>
      <c r="G411" s="23"/>
      <c r="H411" s="23" t="s">
        <v>166</v>
      </c>
      <c r="I411" s="91">
        <v>6003600.9299999997</v>
      </c>
    </row>
    <row r="412" spans="1:9" x14ac:dyDescent="0.25">
      <c r="A412" s="23">
        <v>2015</v>
      </c>
      <c r="B412" s="23" t="s">
        <v>79</v>
      </c>
      <c r="C412" s="23" t="s">
        <v>14</v>
      </c>
      <c r="D412" s="23"/>
      <c r="E412" s="23" t="s">
        <v>23</v>
      </c>
      <c r="F412" s="23" t="s">
        <v>163</v>
      </c>
      <c r="G412" s="23"/>
      <c r="H412" s="23" t="s">
        <v>122</v>
      </c>
      <c r="I412" s="91">
        <v>303989.44</v>
      </c>
    </row>
    <row r="413" spans="1:9" x14ac:dyDescent="0.25">
      <c r="A413" s="23">
        <v>2015</v>
      </c>
      <c r="B413" s="23" t="s">
        <v>83</v>
      </c>
      <c r="C413" s="23" t="s">
        <v>58</v>
      </c>
      <c r="D413" s="23" t="s">
        <v>32</v>
      </c>
      <c r="E413" s="23" t="s">
        <v>33</v>
      </c>
      <c r="F413" s="23" t="s">
        <v>148</v>
      </c>
      <c r="G413" s="23"/>
      <c r="H413" s="23" t="s">
        <v>118</v>
      </c>
      <c r="I413" s="91">
        <v>94380</v>
      </c>
    </row>
    <row r="414" spans="1:9" x14ac:dyDescent="0.25">
      <c r="A414" s="23">
        <v>2015</v>
      </c>
      <c r="B414" s="23" t="s">
        <v>83</v>
      </c>
      <c r="C414" s="23" t="s">
        <v>58</v>
      </c>
      <c r="D414" s="23" t="s">
        <v>32</v>
      </c>
      <c r="E414" s="23" t="s">
        <v>33</v>
      </c>
      <c r="F414" s="23" t="s">
        <v>149</v>
      </c>
      <c r="G414" s="23"/>
      <c r="H414" s="23" t="s">
        <v>150</v>
      </c>
      <c r="I414" s="91">
        <v>16114</v>
      </c>
    </row>
    <row r="415" spans="1:9" x14ac:dyDescent="0.25">
      <c r="A415" s="23">
        <v>2015</v>
      </c>
      <c r="B415" s="23" t="s">
        <v>176</v>
      </c>
      <c r="C415" s="23" t="s">
        <v>62</v>
      </c>
      <c r="D415" s="23" t="s">
        <v>32</v>
      </c>
      <c r="E415" s="23" t="s">
        <v>33</v>
      </c>
      <c r="F415" s="23" t="s">
        <v>148</v>
      </c>
      <c r="G415" s="23"/>
      <c r="H415" s="23" t="s">
        <v>118</v>
      </c>
      <c r="I415" s="91">
        <v>10750</v>
      </c>
    </row>
    <row r="416" spans="1:9" x14ac:dyDescent="0.25">
      <c r="A416" s="23">
        <v>2015</v>
      </c>
      <c r="B416" s="23" t="s">
        <v>176</v>
      </c>
      <c r="C416" s="23" t="s">
        <v>62</v>
      </c>
      <c r="D416" s="23" t="s">
        <v>32</v>
      </c>
      <c r="E416" s="23" t="s">
        <v>33</v>
      </c>
      <c r="F416" s="23" t="s">
        <v>149</v>
      </c>
      <c r="G416" s="23"/>
      <c r="H416" s="23" t="s">
        <v>150</v>
      </c>
      <c r="I416" s="91">
        <v>4802</v>
      </c>
    </row>
    <row r="417" spans="1:9" x14ac:dyDescent="0.25">
      <c r="A417" s="23">
        <v>2015</v>
      </c>
      <c r="B417" s="23" t="s">
        <v>85</v>
      </c>
      <c r="C417" s="23" t="s">
        <v>25</v>
      </c>
      <c r="D417" s="23"/>
      <c r="E417" s="23" t="s">
        <v>19</v>
      </c>
      <c r="F417" s="23" t="s">
        <v>151</v>
      </c>
      <c r="G417" s="23"/>
      <c r="H417" s="23" t="s">
        <v>152</v>
      </c>
      <c r="I417" s="91">
        <v>160357.38</v>
      </c>
    </row>
    <row r="418" spans="1:9" x14ac:dyDescent="0.25">
      <c r="A418" s="23">
        <v>2015</v>
      </c>
      <c r="B418" s="23" t="s">
        <v>85</v>
      </c>
      <c r="C418" s="23" t="s">
        <v>25</v>
      </c>
      <c r="D418" s="23"/>
      <c r="E418" s="23" t="s">
        <v>19</v>
      </c>
      <c r="F418" s="23" t="s">
        <v>153</v>
      </c>
      <c r="G418" s="23"/>
      <c r="H418" s="23" t="s">
        <v>154</v>
      </c>
      <c r="I418" s="91">
        <v>46964</v>
      </c>
    </row>
    <row r="419" spans="1:9" x14ac:dyDescent="0.25">
      <c r="A419" s="23">
        <v>2015</v>
      </c>
      <c r="B419" s="23" t="s">
        <v>85</v>
      </c>
      <c r="C419" s="23" t="s">
        <v>25</v>
      </c>
      <c r="D419" s="23"/>
      <c r="E419" s="23" t="s">
        <v>33</v>
      </c>
      <c r="F419" s="23" t="s">
        <v>177</v>
      </c>
      <c r="G419" s="23"/>
      <c r="H419" s="23" t="s">
        <v>178</v>
      </c>
      <c r="I419" s="91">
        <v>9400</v>
      </c>
    </row>
    <row r="420" spans="1:9" x14ac:dyDescent="0.25">
      <c r="A420" s="23">
        <v>2015</v>
      </c>
      <c r="B420" s="23" t="s">
        <v>85</v>
      </c>
      <c r="C420" s="23" t="s">
        <v>25</v>
      </c>
      <c r="D420" s="23"/>
      <c r="E420" s="23" t="s">
        <v>33</v>
      </c>
      <c r="F420" s="23" t="s">
        <v>148</v>
      </c>
      <c r="G420" s="23"/>
      <c r="H420" s="23" t="s">
        <v>118</v>
      </c>
      <c r="I420" s="91">
        <v>3840</v>
      </c>
    </row>
    <row r="421" spans="1:9" x14ac:dyDescent="0.25">
      <c r="A421" s="23">
        <v>2015</v>
      </c>
      <c r="B421" s="23" t="s">
        <v>85</v>
      </c>
      <c r="C421" s="23" t="s">
        <v>25</v>
      </c>
      <c r="D421" s="23"/>
      <c r="E421" s="23" t="s">
        <v>22</v>
      </c>
      <c r="F421" s="23" t="s">
        <v>157</v>
      </c>
      <c r="G421" s="23"/>
      <c r="H421" s="23" t="s">
        <v>145</v>
      </c>
      <c r="I421" s="91">
        <v>11622</v>
      </c>
    </row>
    <row r="422" spans="1:9" x14ac:dyDescent="0.25">
      <c r="A422" s="23">
        <v>2015</v>
      </c>
      <c r="B422" s="23" t="s">
        <v>85</v>
      </c>
      <c r="C422" s="23" t="s">
        <v>25</v>
      </c>
      <c r="D422" s="23"/>
      <c r="E422" s="23" t="s">
        <v>23</v>
      </c>
      <c r="F422" s="23" t="s">
        <v>163</v>
      </c>
      <c r="G422" s="23"/>
      <c r="H422" s="23" t="s">
        <v>122</v>
      </c>
      <c r="I422" s="91">
        <v>6239373.9199999999</v>
      </c>
    </row>
    <row r="423" spans="1:9" x14ac:dyDescent="0.25">
      <c r="A423" s="23">
        <v>2015</v>
      </c>
      <c r="B423" s="23" t="s">
        <v>85</v>
      </c>
      <c r="C423" s="23" t="s">
        <v>25</v>
      </c>
      <c r="D423" s="23"/>
      <c r="E423" s="23" t="s">
        <v>47</v>
      </c>
      <c r="F423" s="23" t="s">
        <v>167</v>
      </c>
      <c r="G423" s="23"/>
      <c r="H423" s="23" t="s">
        <v>126</v>
      </c>
      <c r="I423" s="91">
        <v>31000</v>
      </c>
    </row>
    <row r="424" spans="1:9" x14ac:dyDescent="0.25">
      <c r="A424" s="23">
        <v>2015</v>
      </c>
      <c r="B424" s="23" t="s">
        <v>87</v>
      </c>
      <c r="C424" s="23" t="s">
        <v>25</v>
      </c>
      <c r="D424" s="23"/>
      <c r="E424" s="23" t="s">
        <v>27</v>
      </c>
      <c r="F424" s="23" t="s">
        <v>158</v>
      </c>
      <c r="G424" s="23"/>
      <c r="H424" s="23" t="s">
        <v>113</v>
      </c>
      <c r="I424" s="91">
        <v>576710</v>
      </c>
    </row>
    <row r="425" spans="1:9" x14ac:dyDescent="0.25">
      <c r="A425" s="23">
        <v>2015</v>
      </c>
      <c r="B425" s="23" t="s">
        <v>179</v>
      </c>
      <c r="C425" s="23" t="s">
        <v>14</v>
      </c>
      <c r="D425" s="23"/>
      <c r="E425" s="23" t="s">
        <v>33</v>
      </c>
      <c r="F425" s="23" t="s">
        <v>177</v>
      </c>
      <c r="G425" s="23"/>
      <c r="H425" s="23" t="s">
        <v>178</v>
      </c>
      <c r="I425" s="91">
        <v>26075.79</v>
      </c>
    </row>
    <row r="426" spans="1:9" x14ac:dyDescent="0.25">
      <c r="A426" s="23">
        <v>2015</v>
      </c>
      <c r="B426" s="23" t="s">
        <v>88</v>
      </c>
      <c r="C426" s="23" t="s">
        <v>62</v>
      </c>
      <c r="D426" s="23"/>
      <c r="E426" s="23" t="s">
        <v>33</v>
      </c>
      <c r="F426" s="23" t="s">
        <v>177</v>
      </c>
      <c r="G426" s="23"/>
      <c r="H426" s="23" t="s">
        <v>178</v>
      </c>
      <c r="I426" s="91">
        <v>429000</v>
      </c>
    </row>
    <row r="427" spans="1:9" x14ac:dyDescent="0.25">
      <c r="A427" s="23">
        <v>2015</v>
      </c>
      <c r="B427" s="23" t="s">
        <v>88</v>
      </c>
      <c r="C427" s="23" t="s">
        <v>62</v>
      </c>
      <c r="D427" s="23"/>
      <c r="E427" s="23" t="s">
        <v>33</v>
      </c>
      <c r="F427" s="23" t="s">
        <v>181</v>
      </c>
      <c r="G427" s="23"/>
      <c r="H427" s="23" t="s">
        <v>182</v>
      </c>
      <c r="I427" s="91">
        <v>6500</v>
      </c>
    </row>
    <row r="428" spans="1:9" x14ac:dyDescent="0.25">
      <c r="A428" s="23">
        <v>2015</v>
      </c>
      <c r="B428" s="23" t="s">
        <v>88</v>
      </c>
      <c r="C428" s="23" t="s">
        <v>62</v>
      </c>
      <c r="D428" s="23"/>
      <c r="E428" s="23" t="s">
        <v>89</v>
      </c>
      <c r="F428" s="23" t="s">
        <v>180</v>
      </c>
      <c r="G428" s="23"/>
      <c r="H428" s="23" t="s">
        <v>137</v>
      </c>
      <c r="I428" s="91">
        <v>28215753.239999998</v>
      </c>
    </row>
    <row r="429" spans="1:9" x14ac:dyDescent="0.25">
      <c r="A429" s="23">
        <v>2015</v>
      </c>
      <c r="B429" s="23" t="s">
        <v>183</v>
      </c>
      <c r="C429" s="23" t="s">
        <v>60</v>
      </c>
      <c r="D429" s="23"/>
      <c r="E429" s="23" t="s">
        <v>19</v>
      </c>
      <c r="F429" s="23" t="s">
        <v>151</v>
      </c>
      <c r="G429" s="23"/>
      <c r="H429" s="23" t="s">
        <v>152</v>
      </c>
      <c r="I429" s="91">
        <v>358</v>
      </c>
    </row>
    <row r="430" spans="1:9" x14ac:dyDescent="0.25">
      <c r="A430" s="23">
        <v>2015</v>
      </c>
      <c r="B430" s="23" t="s">
        <v>91</v>
      </c>
      <c r="C430" s="23" t="s">
        <v>25</v>
      </c>
      <c r="D430" s="23"/>
      <c r="E430" s="23" t="s">
        <v>19</v>
      </c>
      <c r="F430" s="23" t="s">
        <v>151</v>
      </c>
      <c r="G430" s="23"/>
      <c r="H430" s="23" t="s">
        <v>152</v>
      </c>
      <c r="I430" s="91">
        <v>704.13</v>
      </c>
    </row>
    <row r="431" spans="1:9" x14ac:dyDescent="0.25">
      <c r="A431" s="23">
        <v>2015</v>
      </c>
      <c r="B431" s="23" t="s">
        <v>91</v>
      </c>
      <c r="C431" s="23" t="s">
        <v>25</v>
      </c>
      <c r="D431" s="23"/>
      <c r="E431" s="23" t="s">
        <v>19</v>
      </c>
      <c r="F431" s="23" t="s">
        <v>153</v>
      </c>
      <c r="G431" s="23"/>
      <c r="H431" s="23" t="s">
        <v>154</v>
      </c>
      <c r="I431" s="91">
        <v>11847</v>
      </c>
    </row>
    <row r="432" spans="1:9" x14ac:dyDescent="0.25">
      <c r="A432" s="23">
        <v>2015</v>
      </c>
      <c r="B432" s="23" t="s">
        <v>92</v>
      </c>
      <c r="C432" s="23" t="s">
        <v>25</v>
      </c>
      <c r="D432" s="23"/>
      <c r="E432" s="23" t="s">
        <v>19</v>
      </c>
      <c r="F432" s="23" t="s">
        <v>153</v>
      </c>
      <c r="G432" s="23"/>
      <c r="H432" s="23" t="s">
        <v>154</v>
      </c>
      <c r="I432" s="91">
        <v>11012</v>
      </c>
    </row>
    <row r="433" spans="1:9" x14ac:dyDescent="0.25">
      <c r="A433" s="23">
        <v>2015</v>
      </c>
      <c r="B433" s="23" t="s">
        <v>93</v>
      </c>
      <c r="C433" s="23" t="s">
        <v>31</v>
      </c>
      <c r="D433" s="23" t="s">
        <v>32</v>
      </c>
      <c r="E433" s="23" t="s">
        <v>33</v>
      </c>
      <c r="F433" s="23" t="s">
        <v>148</v>
      </c>
      <c r="G433" s="23"/>
      <c r="H433" s="23" t="s">
        <v>118</v>
      </c>
      <c r="I433" s="91">
        <v>177974</v>
      </c>
    </row>
    <row r="434" spans="1:9" x14ac:dyDescent="0.25">
      <c r="A434" s="23">
        <v>2015</v>
      </c>
      <c r="B434" s="23" t="s">
        <v>93</v>
      </c>
      <c r="C434" s="23" t="s">
        <v>31</v>
      </c>
      <c r="D434" s="23" t="s">
        <v>32</v>
      </c>
      <c r="E434" s="23" t="s">
        <v>33</v>
      </c>
      <c r="F434" s="23" t="s">
        <v>149</v>
      </c>
      <c r="G434" s="23"/>
      <c r="H434" s="23" t="s">
        <v>150</v>
      </c>
      <c r="I434" s="91">
        <v>50083</v>
      </c>
    </row>
    <row r="435" spans="1:9" x14ac:dyDescent="0.25">
      <c r="A435" s="23">
        <v>2015</v>
      </c>
      <c r="B435" s="23" t="s">
        <v>94</v>
      </c>
      <c r="C435" s="23" t="s">
        <v>31</v>
      </c>
      <c r="D435" s="23"/>
      <c r="E435" s="23" t="s">
        <v>19</v>
      </c>
      <c r="F435" s="23" t="s">
        <v>151</v>
      </c>
      <c r="G435" s="23"/>
      <c r="H435" s="23" t="s">
        <v>152</v>
      </c>
      <c r="I435" s="91">
        <v>28668.83</v>
      </c>
    </row>
    <row r="436" spans="1:9" x14ac:dyDescent="0.25">
      <c r="A436" s="23">
        <v>2015</v>
      </c>
      <c r="B436" s="23" t="s">
        <v>94</v>
      </c>
      <c r="C436" s="23" t="s">
        <v>31</v>
      </c>
      <c r="D436" s="23"/>
      <c r="E436" s="23" t="s">
        <v>19</v>
      </c>
      <c r="F436" s="23" t="s">
        <v>153</v>
      </c>
      <c r="G436" s="23"/>
      <c r="H436" s="23" t="s">
        <v>154</v>
      </c>
      <c r="I436" s="91">
        <v>179717.8</v>
      </c>
    </row>
    <row r="437" spans="1:9" x14ac:dyDescent="0.25">
      <c r="A437" s="23">
        <v>2015</v>
      </c>
      <c r="B437" s="23" t="s">
        <v>94</v>
      </c>
      <c r="C437" s="23" t="s">
        <v>31</v>
      </c>
      <c r="D437" s="23"/>
      <c r="E437" s="23" t="s">
        <v>22</v>
      </c>
      <c r="F437" s="23" t="s">
        <v>157</v>
      </c>
      <c r="G437" s="23"/>
      <c r="H437" s="23" t="s">
        <v>145</v>
      </c>
      <c r="I437" s="91">
        <v>15354.6</v>
      </c>
    </row>
    <row r="438" spans="1:9" x14ac:dyDescent="0.25">
      <c r="A438" s="23">
        <v>2015</v>
      </c>
      <c r="B438" s="23" t="s">
        <v>94</v>
      </c>
      <c r="C438" s="23" t="s">
        <v>31</v>
      </c>
      <c r="D438" s="23"/>
      <c r="E438" s="23" t="s">
        <v>27</v>
      </c>
      <c r="F438" s="23" t="s">
        <v>158</v>
      </c>
      <c r="G438" s="23"/>
      <c r="H438" s="23" t="s">
        <v>113</v>
      </c>
      <c r="I438" s="91">
        <v>113482</v>
      </c>
    </row>
    <row r="439" spans="1:9" x14ac:dyDescent="0.25">
      <c r="A439" s="23">
        <v>2015</v>
      </c>
      <c r="B439" s="23" t="s">
        <v>94</v>
      </c>
      <c r="C439" s="23" t="s">
        <v>31</v>
      </c>
      <c r="D439" s="23"/>
      <c r="E439" s="23" t="s">
        <v>23</v>
      </c>
      <c r="F439" s="23" t="s">
        <v>163</v>
      </c>
      <c r="G439" s="23"/>
      <c r="H439" s="23" t="s">
        <v>122</v>
      </c>
      <c r="I439" s="91">
        <v>30534019.41</v>
      </c>
    </row>
    <row r="440" spans="1:9" x14ac:dyDescent="0.25">
      <c r="A440" s="23">
        <v>2015</v>
      </c>
      <c r="B440" s="23" t="s">
        <v>139</v>
      </c>
      <c r="C440" s="23" t="s">
        <v>38</v>
      </c>
      <c r="D440" s="23"/>
      <c r="E440" s="23" t="s">
        <v>33</v>
      </c>
      <c r="F440" s="23" t="s">
        <v>177</v>
      </c>
      <c r="G440" s="23"/>
      <c r="H440" s="23" t="s">
        <v>178</v>
      </c>
      <c r="I440" s="91">
        <v>104141.94</v>
      </c>
    </row>
    <row r="441" spans="1:9" x14ac:dyDescent="0.25">
      <c r="A441" s="23">
        <v>2015</v>
      </c>
      <c r="B441" s="23" t="s">
        <v>139</v>
      </c>
      <c r="C441" s="23" t="s">
        <v>38</v>
      </c>
      <c r="D441" s="23"/>
      <c r="E441" s="23" t="s">
        <v>27</v>
      </c>
      <c r="F441" s="23" t="s">
        <v>158</v>
      </c>
      <c r="G441" s="23"/>
      <c r="H441" s="23" t="s">
        <v>113</v>
      </c>
      <c r="I441" s="91">
        <v>462023</v>
      </c>
    </row>
    <row r="442" spans="1:9" x14ac:dyDescent="0.25">
      <c r="A442" s="23">
        <v>2015</v>
      </c>
      <c r="B442" s="23" t="s">
        <v>95</v>
      </c>
      <c r="C442" s="23" t="s">
        <v>31</v>
      </c>
      <c r="D442" s="23" t="s">
        <v>32</v>
      </c>
      <c r="E442" s="23" t="s">
        <v>33</v>
      </c>
      <c r="F442" s="23" t="s">
        <v>148</v>
      </c>
      <c r="G442" s="23"/>
      <c r="H442" s="23" t="s">
        <v>118</v>
      </c>
      <c r="I442" s="91">
        <v>13100</v>
      </c>
    </row>
    <row r="443" spans="1:9" x14ac:dyDescent="0.25">
      <c r="A443" s="23">
        <v>2015</v>
      </c>
      <c r="B443" s="23" t="s">
        <v>95</v>
      </c>
      <c r="C443" s="23" t="s">
        <v>31</v>
      </c>
      <c r="D443" s="23" t="s">
        <v>32</v>
      </c>
      <c r="E443" s="23" t="s">
        <v>33</v>
      </c>
      <c r="F443" s="23" t="s">
        <v>149</v>
      </c>
      <c r="G443" s="23"/>
      <c r="H443" s="23" t="s">
        <v>150</v>
      </c>
      <c r="I443" s="91">
        <v>5880</v>
      </c>
    </row>
    <row r="444" spans="1:9" x14ac:dyDescent="0.25">
      <c r="A444" s="23">
        <v>2015</v>
      </c>
      <c r="B444" s="23" t="s">
        <v>96</v>
      </c>
      <c r="C444" s="23" t="s">
        <v>25</v>
      </c>
      <c r="D444" s="23"/>
      <c r="E444" s="23" t="s">
        <v>19</v>
      </c>
      <c r="F444" s="23" t="s">
        <v>153</v>
      </c>
      <c r="G444" s="23"/>
      <c r="H444" s="23" t="s">
        <v>154</v>
      </c>
      <c r="I444" s="91">
        <v>5178</v>
      </c>
    </row>
    <row r="445" spans="1:9" x14ac:dyDescent="0.25">
      <c r="A445" s="23">
        <v>2015</v>
      </c>
      <c r="B445" s="23" t="s">
        <v>96</v>
      </c>
      <c r="C445" s="23" t="s">
        <v>25</v>
      </c>
      <c r="D445" s="23"/>
      <c r="E445" s="23" t="s">
        <v>33</v>
      </c>
      <c r="F445" s="23" t="s">
        <v>148</v>
      </c>
      <c r="G445" s="23"/>
      <c r="H445" s="23" t="s">
        <v>118</v>
      </c>
      <c r="I445" s="91">
        <v>26701</v>
      </c>
    </row>
    <row r="446" spans="1:9" x14ac:dyDescent="0.25">
      <c r="A446" s="23">
        <v>2015</v>
      </c>
      <c r="B446" s="23" t="s">
        <v>96</v>
      </c>
      <c r="C446" s="23" t="s">
        <v>25</v>
      </c>
      <c r="D446" s="23"/>
      <c r="E446" s="23" t="s">
        <v>27</v>
      </c>
      <c r="F446" s="23" t="s">
        <v>158</v>
      </c>
      <c r="G446" s="23"/>
      <c r="H446" s="23" t="s">
        <v>113</v>
      </c>
      <c r="I446" s="91">
        <v>26850</v>
      </c>
    </row>
    <row r="447" spans="1:9" x14ac:dyDescent="0.25">
      <c r="A447" s="23">
        <v>2015</v>
      </c>
      <c r="B447" s="23" t="s">
        <v>96</v>
      </c>
      <c r="C447" s="23" t="s">
        <v>25</v>
      </c>
      <c r="D447" s="23"/>
      <c r="E447" s="23" t="s">
        <v>23</v>
      </c>
      <c r="F447" s="23" t="s">
        <v>163</v>
      </c>
      <c r="G447" s="23"/>
      <c r="H447" s="23" t="s">
        <v>122</v>
      </c>
      <c r="I447" s="91">
        <v>11</v>
      </c>
    </row>
    <row r="448" spans="1:9" x14ac:dyDescent="0.25">
      <c r="A448" s="23">
        <v>2015</v>
      </c>
      <c r="B448" s="23" t="s">
        <v>97</v>
      </c>
      <c r="C448" s="23" t="s">
        <v>25</v>
      </c>
      <c r="D448" s="23"/>
      <c r="E448" s="23" t="s">
        <v>19</v>
      </c>
      <c r="F448" s="23" t="s">
        <v>151</v>
      </c>
      <c r="G448" s="23"/>
      <c r="H448" s="23" t="s">
        <v>152</v>
      </c>
      <c r="I448" s="91">
        <v>49688.84</v>
      </c>
    </row>
    <row r="449" spans="1:9" x14ac:dyDescent="0.25">
      <c r="A449" s="23">
        <v>2015</v>
      </c>
      <c r="B449" s="23" t="s">
        <v>97</v>
      </c>
      <c r="C449" s="23" t="s">
        <v>25</v>
      </c>
      <c r="D449" s="23"/>
      <c r="E449" s="23" t="s">
        <v>19</v>
      </c>
      <c r="F449" s="23" t="s">
        <v>153</v>
      </c>
      <c r="G449" s="23"/>
      <c r="H449" s="23" t="s">
        <v>154</v>
      </c>
      <c r="I449" s="91">
        <v>143193</v>
      </c>
    </row>
    <row r="450" spans="1:9" x14ac:dyDescent="0.25">
      <c r="A450" s="23">
        <v>2015</v>
      </c>
      <c r="B450" s="23" t="s">
        <v>97</v>
      </c>
      <c r="C450" s="23" t="s">
        <v>25</v>
      </c>
      <c r="D450" s="23"/>
      <c r="E450" s="23" t="s">
        <v>33</v>
      </c>
      <c r="F450" s="23" t="s">
        <v>148</v>
      </c>
      <c r="G450" s="23"/>
      <c r="H450" s="23" t="s">
        <v>118</v>
      </c>
      <c r="I450" s="91">
        <v>157176</v>
      </c>
    </row>
    <row r="451" spans="1:9" x14ac:dyDescent="0.25">
      <c r="A451" s="23">
        <v>2015</v>
      </c>
      <c r="B451" s="23" t="s">
        <v>97</v>
      </c>
      <c r="C451" s="23" t="s">
        <v>25</v>
      </c>
      <c r="D451" s="23"/>
      <c r="E451" s="23" t="s">
        <v>22</v>
      </c>
      <c r="F451" s="23" t="s">
        <v>157</v>
      </c>
      <c r="G451" s="23"/>
      <c r="H451" s="23" t="s">
        <v>145</v>
      </c>
      <c r="I451" s="91">
        <v>567.5</v>
      </c>
    </row>
    <row r="452" spans="1:9" x14ac:dyDescent="0.25">
      <c r="A452" s="23">
        <v>2015</v>
      </c>
      <c r="B452" s="23" t="s">
        <v>97</v>
      </c>
      <c r="C452" s="23" t="s">
        <v>25</v>
      </c>
      <c r="D452" s="23"/>
      <c r="E452" s="23" t="s">
        <v>44</v>
      </c>
      <c r="F452" s="23" t="s">
        <v>168</v>
      </c>
      <c r="G452" s="23"/>
      <c r="H452" s="23" t="s">
        <v>125</v>
      </c>
      <c r="I452" s="91">
        <v>1732089.84</v>
      </c>
    </row>
    <row r="453" spans="1:9" x14ac:dyDescent="0.25">
      <c r="A453" s="23">
        <v>2015</v>
      </c>
      <c r="B453" s="23" t="s">
        <v>97</v>
      </c>
      <c r="C453" s="23" t="s">
        <v>25</v>
      </c>
      <c r="D453" s="23"/>
      <c r="E453" s="23" t="s">
        <v>27</v>
      </c>
      <c r="F453" s="23" t="s">
        <v>158</v>
      </c>
      <c r="G453" s="23"/>
      <c r="H453" s="23" t="s">
        <v>113</v>
      </c>
      <c r="I453" s="91">
        <v>297600</v>
      </c>
    </row>
    <row r="454" spans="1:9" x14ac:dyDescent="0.25">
      <c r="A454" s="23">
        <v>2015</v>
      </c>
      <c r="B454" s="23" t="s">
        <v>97</v>
      </c>
      <c r="C454" s="23" t="s">
        <v>25</v>
      </c>
      <c r="D454" s="23"/>
      <c r="E454" s="23" t="s">
        <v>23</v>
      </c>
      <c r="F454" s="23" t="s">
        <v>163</v>
      </c>
      <c r="G454" s="23"/>
      <c r="H454" s="23" t="s">
        <v>122</v>
      </c>
      <c r="I454" s="91">
        <v>861142.11</v>
      </c>
    </row>
    <row r="455" spans="1:9" x14ac:dyDescent="0.25">
      <c r="A455" s="23">
        <v>2015</v>
      </c>
      <c r="B455" s="23" t="s">
        <v>97</v>
      </c>
      <c r="C455" s="23" t="s">
        <v>25</v>
      </c>
      <c r="D455" s="23"/>
      <c r="E455" s="23" t="s">
        <v>47</v>
      </c>
      <c r="F455" s="23" t="s">
        <v>167</v>
      </c>
      <c r="G455" s="23"/>
      <c r="H455" s="23" t="s">
        <v>126</v>
      </c>
      <c r="I455" s="91">
        <v>13250</v>
      </c>
    </row>
    <row r="456" spans="1:9" x14ac:dyDescent="0.25">
      <c r="A456" s="23">
        <v>2015</v>
      </c>
      <c r="B456" s="23" t="s">
        <v>97</v>
      </c>
      <c r="C456" s="23" t="s">
        <v>25</v>
      </c>
      <c r="D456" s="23"/>
      <c r="E456" s="23" t="s">
        <v>82</v>
      </c>
      <c r="F456" s="23" t="s">
        <v>184</v>
      </c>
      <c r="G456" s="23"/>
      <c r="H456" s="23" t="s">
        <v>185</v>
      </c>
      <c r="I456" s="91">
        <v>58178</v>
      </c>
    </row>
    <row r="457" spans="1:9" x14ac:dyDescent="0.25">
      <c r="A457" s="23">
        <v>2015</v>
      </c>
      <c r="B457" s="23" t="s">
        <v>98</v>
      </c>
      <c r="C457" s="23" t="s">
        <v>14</v>
      </c>
      <c r="D457" s="23"/>
      <c r="E457" s="23" t="s">
        <v>19</v>
      </c>
      <c r="F457" s="23" t="s">
        <v>151</v>
      </c>
      <c r="G457" s="23"/>
      <c r="H457" s="23" t="s">
        <v>152</v>
      </c>
      <c r="I457" s="91">
        <v>204472.15</v>
      </c>
    </row>
    <row r="458" spans="1:9" x14ac:dyDescent="0.25">
      <c r="A458" s="23">
        <v>2015</v>
      </c>
      <c r="B458" s="23" t="s">
        <v>98</v>
      </c>
      <c r="C458" s="23" t="s">
        <v>14</v>
      </c>
      <c r="D458" s="23"/>
      <c r="E458" s="23" t="s">
        <v>19</v>
      </c>
      <c r="F458" s="23" t="s">
        <v>153</v>
      </c>
      <c r="G458" s="23"/>
      <c r="H458" s="23" t="s">
        <v>154</v>
      </c>
      <c r="I458" s="91">
        <v>209489.3</v>
      </c>
    </row>
    <row r="459" spans="1:9" x14ac:dyDescent="0.25">
      <c r="A459" s="23">
        <v>2015</v>
      </c>
      <c r="B459" s="23" t="s">
        <v>98</v>
      </c>
      <c r="C459" s="23" t="s">
        <v>14</v>
      </c>
      <c r="D459" s="23"/>
      <c r="E459" s="23" t="s">
        <v>46</v>
      </c>
      <c r="F459" s="23" t="s">
        <v>161</v>
      </c>
      <c r="G459" s="23"/>
      <c r="H459" s="23" t="s">
        <v>162</v>
      </c>
      <c r="I459" s="91">
        <v>16223</v>
      </c>
    </row>
    <row r="460" spans="1:9" x14ac:dyDescent="0.25">
      <c r="A460" s="23">
        <v>2015</v>
      </c>
      <c r="B460" s="23" t="s">
        <v>98</v>
      </c>
      <c r="C460" s="23" t="s">
        <v>14</v>
      </c>
      <c r="D460" s="23" t="s">
        <v>32</v>
      </c>
      <c r="E460" s="23" t="s">
        <v>33</v>
      </c>
      <c r="F460" s="23" t="s">
        <v>148</v>
      </c>
      <c r="G460" s="23"/>
      <c r="H460" s="23" t="s">
        <v>118</v>
      </c>
      <c r="I460" s="91">
        <v>81740</v>
      </c>
    </row>
    <row r="461" spans="1:9" x14ac:dyDescent="0.25">
      <c r="A461" s="23">
        <v>2015</v>
      </c>
      <c r="B461" s="23" t="s">
        <v>98</v>
      </c>
      <c r="C461" s="23" t="s">
        <v>14</v>
      </c>
      <c r="D461" s="23" t="s">
        <v>32</v>
      </c>
      <c r="E461" s="23" t="s">
        <v>33</v>
      </c>
      <c r="F461" s="23" t="s">
        <v>149</v>
      </c>
      <c r="G461" s="23"/>
      <c r="H461" s="23" t="s">
        <v>150</v>
      </c>
      <c r="I461" s="91">
        <v>24616</v>
      </c>
    </row>
    <row r="462" spans="1:9" x14ac:dyDescent="0.25">
      <c r="A462" s="23">
        <v>2015</v>
      </c>
      <c r="B462" s="23" t="s">
        <v>98</v>
      </c>
      <c r="C462" s="23" t="s">
        <v>14</v>
      </c>
      <c r="D462" s="23"/>
      <c r="E462" s="23" t="s">
        <v>22</v>
      </c>
      <c r="F462" s="23" t="s">
        <v>157</v>
      </c>
      <c r="G462" s="23"/>
      <c r="H462" s="23" t="s">
        <v>145</v>
      </c>
      <c r="I462" s="91">
        <v>2270</v>
      </c>
    </row>
    <row r="463" spans="1:9" x14ac:dyDescent="0.25">
      <c r="A463" s="23">
        <v>2015</v>
      </c>
      <c r="B463" s="23" t="s">
        <v>99</v>
      </c>
      <c r="C463" s="23" t="s">
        <v>62</v>
      </c>
      <c r="D463" s="23" t="s">
        <v>32</v>
      </c>
      <c r="E463" s="23" t="s">
        <v>33</v>
      </c>
      <c r="F463" s="23" t="s">
        <v>148</v>
      </c>
      <c r="G463" s="23"/>
      <c r="H463" s="23" t="s">
        <v>118</v>
      </c>
      <c r="I463" s="91">
        <v>18106</v>
      </c>
    </row>
    <row r="464" spans="1:9" x14ac:dyDescent="0.25">
      <c r="A464" s="23">
        <v>2015</v>
      </c>
      <c r="B464" s="23" t="s">
        <v>99</v>
      </c>
      <c r="C464" s="23" t="s">
        <v>62</v>
      </c>
      <c r="D464" s="23" t="s">
        <v>32</v>
      </c>
      <c r="E464" s="23" t="s">
        <v>33</v>
      </c>
      <c r="F464" s="23" t="s">
        <v>149</v>
      </c>
      <c r="G464" s="23"/>
      <c r="H464" s="23" t="s">
        <v>150</v>
      </c>
      <c r="I464" s="91">
        <v>5950</v>
      </c>
    </row>
    <row r="465" spans="1:9" x14ac:dyDescent="0.25">
      <c r="A465" s="23">
        <v>2015</v>
      </c>
      <c r="B465" s="23" t="s">
        <v>101</v>
      </c>
      <c r="C465" s="23" t="s">
        <v>62</v>
      </c>
      <c r="D465" s="23"/>
      <c r="E465" s="23" t="s">
        <v>33</v>
      </c>
      <c r="F465" s="23" t="s">
        <v>177</v>
      </c>
      <c r="G465" s="23"/>
      <c r="H465" s="23" t="s">
        <v>178</v>
      </c>
      <c r="I465" s="91">
        <v>3153374.79</v>
      </c>
    </row>
    <row r="466" spans="1:9" x14ac:dyDescent="0.25">
      <c r="A466" s="23">
        <v>2015</v>
      </c>
      <c r="B466" s="23" t="s">
        <v>101</v>
      </c>
      <c r="C466" s="23" t="s">
        <v>62</v>
      </c>
      <c r="D466" s="23" t="s">
        <v>32</v>
      </c>
      <c r="E466" s="23" t="s">
        <v>33</v>
      </c>
      <c r="F466" s="23" t="s">
        <v>148</v>
      </c>
      <c r="G466" s="23"/>
      <c r="H466" s="23" t="s">
        <v>118</v>
      </c>
      <c r="I466" s="91">
        <v>1310</v>
      </c>
    </row>
    <row r="467" spans="1:9" x14ac:dyDescent="0.25">
      <c r="A467" s="23">
        <v>2015</v>
      </c>
      <c r="B467" s="23" t="s">
        <v>101</v>
      </c>
      <c r="C467" s="23" t="s">
        <v>62</v>
      </c>
      <c r="D467" s="23" t="s">
        <v>32</v>
      </c>
      <c r="E467" s="23" t="s">
        <v>33</v>
      </c>
      <c r="F467" s="23" t="s">
        <v>149</v>
      </c>
      <c r="G467" s="23"/>
      <c r="H467" s="23" t="s">
        <v>150</v>
      </c>
      <c r="I467" s="91">
        <v>579</v>
      </c>
    </row>
    <row r="468" spans="1:9" x14ac:dyDescent="0.25">
      <c r="A468" s="23">
        <v>2015</v>
      </c>
      <c r="B468" s="23" t="s">
        <v>101</v>
      </c>
      <c r="C468" s="23" t="s">
        <v>62</v>
      </c>
      <c r="D468" s="23"/>
      <c r="E468" s="23" t="s">
        <v>22</v>
      </c>
      <c r="F468" s="23" t="s">
        <v>157</v>
      </c>
      <c r="G468" s="23"/>
      <c r="H468" s="23" t="s">
        <v>145</v>
      </c>
      <c r="I468" s="91">
        <v>400050</v>
      </c>
    </row>
    <row r="469" spans="1:9" x14ac:dyDescent="0.25">
      <c r="A469" s="23">
        <v>2015</v>
      </c>
      <c r="B469" s="23" t="s">
        <v>144</v>
      </c>
      <c r="C469" s="23" t="s">
        <v>66</v>
      </c>
      <c r="D469" s="23"/>
      <c r="E469" s="23" t="s">
        <v>19</v>
      </c>
      <c r="F469" s="23" t="s">
        <v>151</v>
      </c>
      <c r="G469" s="23"/>
      <c r="H469" s="23" t="s">
        <v>152</v>
      </c>
      <c r="I469" s="91">
        <v>49087</v>
      </c>
    </row>
    <row r="470" spans="1:9" x14ac:dyDescent="0.25">
      <c r="A470" s="23">
        <v>2015</v>
      </c>
      <c r="B470" s="23" t="s">
        <v>144</v>
      </c>
      <c r="C470" s="23" t="s">
        <v>66</v>
      </c>
      <c r="D470" s="23"/>
      <c r="E470" s="23" t="s">
        <v>19</v>
      </c>
      <c r="F470" s="23" t="s">
        <v>153</v>
      </c>
      <c r="G470" s="23"/>
      <c r="H470" s="23" t="s">
        <v>154</v>
      </c>
      <c r="I470" s="91">
        <v>316456</v>
      </c>
    </row>
    <row r="471" spans="1:9" x14ac:dyDescent="0.25">
      <c r="A471" s="23">
        <v>2015</v>
      </c>
      <c r="B471" s="23" t="s">
        <v>102</v>
      </c>
      <c r="C471" s="23" t="s">
        <v>14</v>
      </c>
      <c r="D471" s="23" t="s">
        <v>32</v>
      </c>
      <c r="E471" s="23" t="s">
        <v>33</v>
      </c>
      <c r="F471" s="23" t="s">
        <v>148</v>
      </c>
      <c r="G471" s="23"/>
      <c r="H471" s="23" t="s">
        <v>118</v>
      </c>
      <c r="I471" s="91">
        <v>21050</v>
      </c>
    </row>
    <row r="472" spans="1:9" x14ac:dyDescent="0.25">
      <c r="A472" s="23">
        <v>2015</v>
      </c>
      <c r="B472" s="23" t="s">
        <v>102</v>
      </c>
      <c r="C472" s="23" t="s">
        <v>14</v>
      </c>
      <c r="D472" s="23" t="s">
        <v>32</v>
      </c>
      <c r="E472" s="23" t="s">
        <v>33</v>
      </c>
      <c r="F472" s="23" t="s">
        <v>149</v>
      </c>
      <c r="G472" s="23"/>
      <c r="H472" s="23" t="s">
        <v>150</v>
      </c>
      <c r="I472" s="91">
        <v>4490</v>
      </c>
    </row>
    <row r="473" spans="1:9" x14ac:dyDescent="0.25">
      <c r="A473" s="23">
        <v>2015</v>
      </c>
      <c r="B473" s="23" t="s">
        <v>102</v>
      </c>
      <c r="C473" s="23" t="s">
        <v>14</v>
      </c>
      <c r="D473" s="23"/>
      <c r="E473" s="23" t="s">
        <v>27</v>
      </c>
      <c r="F473" s="23" t="s">
        <v>158</v>
      </c>
      <c r="G473" s="23"/>
      <c r="H473" s="23" t="s">
        <v>113</v>
      </c>
      <c r="I473" s="91">
        <v>258970</v>
      </c>
    </row>
    <row r="474" spans="1:9" x14ac:dyDescent="0.25">
      <c r="A474" s="23">
        <v>2015</v>
      </c>
      <c r="B474" s="23" t="s">
        <v>103</v>
      </c>
      <c r="C474" s="23" t="s">
        <v>62</v>
      </c>
      <c r="D474" s="23"/>
      <c r="E474" s="23" t="s">
        <v>19</v>
      </c>
      <c r="F474" s="23" t="s">
        <v>151</v>
      </c>
      <c r="G474" s="23"/>
      <c r="H474" s="23" t="s">
        <v>152</v>
      </c>
      <c r="I474" s="91">
        <v>10812.44</v>
      </c>
    </row>
    <row r="475" spans="1:9" x14ac:dyDescent="0.25">
      <c r="A475" s="23">
        <v>2015</v>
      </c>
      <c r="B475" s="23" t="s">
        <v>103</v>
      </c>
      <c r="C475" s="23" t="s">
        <v>62</v>
      </c>
      <c r="D475" s="23"/>
      <c r="E475" s="23" t="s">
        <v>19</v>
      </c>
      <c r="F475" s="23" t="s">
        <v>153</v>
      </c>
      <c r="G475" s="23"/>
      <c r="H475" s="23" t="s">
        <v>154</v>
      </c>
      <c r="I475" s="91">
        <v>81567</v>
      </c>
    </row>
    <row r="476" spans="1:9" x14ac:dyDescent="0.25">
      <c r="A476" s="23">
        <v>2015</v>
      </c>
      <c r="B476" s="23" t="s">
        <v>103</v>
      </c>
      <c r="C476" s="23" t="s">
        <v>62</v>
      </c>
      <c r="D476" s="23"/>
      <c r="E476" s="23" t="s">
        <v>33</v>
      </c>
      <c r="F476" s="23" t="s">
        <v>177</v>
      </c>
      <c r="G476" s="23"/>
      <c r="H476" s="23" t="s">
        <v>178</v>
      </c>
      <c r="I476" s="91">
        <v>1078000</v>
      </c>
    </row>
    <row r="477" spans="1:9" x14ac:dyDescent="0.25">
      <c r="A477" s="23">
        <v>2015</v>
      </c>
      <c r="B477" s="23" t="s">
        <v>103</v>
      </c>
      <c r="C477" s="23" t="s">
        <v>62</v>
      </c>
      <c r="D477" s="23" t="s">
        <v>32</v>
      </c>
      <c r="E477" s="23" t="s">
        <v>33</v>
      </c>
      <c r="F477" s="23" t="s">
        <v>148</v>
      </c>
      <c r="G477" s="23"/>
      <c r="H477" s="23" t="s">
        <v>118</v>
      </c>
      <c r="I477" s="91">
        <v>118385</v>
      </c>
    </row>
    <row r="478" spans="1:9" x14ac:dyDescent="0.25">
      <c r="A478" s="23">
        <v>2015</v>
      </c>
      <c r="B478" s="23" t="s">
        <v>103</v>
      </c>
      <c r="C478" s="23" t="s">
        <v>62</v>
      </c>
      <c r="D478" s="23" t="s">
        <v>32</v>
      </c>
      <c r="E478" s="23" t="s">
        <v>33</v>
      </c>
      <c r="F478" s="23" t="s">
        <v>149</v>
      </c>
      <c r="G478" s="23"/>
      <c r="H478" s="23" t="s">
        <v>150</v>
      </c>
      <c r="I478" s="91">
        <v>25925</v>
      </c>
    </row>
    <row r="479" spans="1:9" x14ac:dyDescent="0.25">
      <c r="A479" s="23">
        <v>2015</v>
      </c>
      <c r="B479" s="23" t="s">
        <v>103</v>
      </c>
      <c r="C479" s="23" t="s">
        <v>62</v>
      </c>
      <c r="D479" s="23"/>
      <c r="E479" s="23" t="s">
        <v>89</v>
      </c>
      <c r="F479" s="23" t="s">
        <v>180</v>
      </c>
      <c r="G479" s="23"/>
      <c r="H479" s="23" t="s">
        <v>137</v>
      </c>
      <c r="I479" s="91">
        <v>295960</v>
      </c>
    </row>
    <row r="480" spans="1:9" x14ac:dyDescent="0.25">
      <c r="A480" s="23">
        <v>2015</v>
      </c>
      <c r="B480" s="23" t="s">
        <v>103</v>
      </c>
      <c r="C480" s="23" t="s">
        <v>62</v>
      </c>
      <c r="D480" s="23"/>
      <c r="E480" s="23" t="s">
        <v>23</v>
      </c>
      <c r="F480" s="23" t="s">
        <v>163</v>
      </c>
      <c r="G480" s="23"/>
      <c r="H480" s="23" t="s">
        <v>122</v>
      </c>
      <c r="I480" s="91">
        <v>587356.74</v>
      </c>
    </row>
    <row r="481" spans="1:9" x14ac:dyDescent="0.25">
      <c r="A481" s="23">
        <v>2015</v>
      </c>
      <c r="B481" s="23" t="s">
        <v>105</v>
      </c>
      <c r="C481" s="23" t="s">
        <v>25</v>
      </c>
      <c r="D481" s="23"/>
      <c r="E481" s="23" t="s">
        <v>19</v>
      </c>
      <c r="F481" s="23" t="s">
        <v>151</v>
      </c>
      <c r="G481" s="23"/>
      <c r="H481" s="23" t="s">
        <v>152</v>
      </c>
      <c r="I481" s="91">
        <v>12256.64</v>
      </c>
    </row>
    <row r="482" spans="1:9" x14ac:dyDescent="0.25">
      <c r="A482" s="23">
        <v>2015</v>
      </c>
      <c r="B482" s="23" t="s">
        <v>105</v>
      </c>
      <c r="C482" s="23" t="s">
        <v>25</v>
      </c>
      <c r="D482" s="23"/>
      <c r="E482" s="23" t="s">
        <v>19</v>
      </c>
      <c r="F482" s="23" t="s">
        <v>153</v>
      </c>
      <c r="G482" s="23"/>
      <c r="H482" s="23" t="s">
        <v>154</v>
      </c>
      <c r="I482" s="91">
        <v>42200</v>
      </c>
    </row>
    <row r="483" spans="1:9" x14ac:dyDescent="0.25">
      <c r="A483" s="23">
        <v>2015</v>
      </c>
      <c r="B483" s="23" t="s">
        <v>105</v>
      </c>
      <c r="C483" s="23" t="s">
        <v>25</v>
      </c>
      <c r="D483" s="23"/>
      <c r="E483" s="23" t="s">
        <v>46</v>
      </c>
      <c r="F483" s="23" t="s">
        <v>169</v>
      </c>
      <c r="G483" s="23"/>
      <c r="H483" s="23" t="s">
        <v>127</v>
      </c>
      <c r="I483" s="91">
        <v>83592</v>
      </c>
    </row>
    <row r="484" spans="1:9" x14ac:dyDescent="0.25">
      <c r="A484" s="23">
        <v>2015</v>
      </c>
      <c r="B484" s="23" t="s">
        <v>105</v>
      </c>
      <c r="C484" s="23" t="s">
        <v>25</v>
      </c>
      <c r="D484" s="23"/>
      <c r="E484" s="23" t="s">
        <v>44</v>
      </c>
      <c r="F484" s="23" t="s">
        <v>168</v>
      </c>
      <c r="G484" s="23"/>
      <c r="H484" s="23" t="s">
        <v>125</v>
      </c>
      <c r="I484" s="91">
        <v>13503.99</v>
      </c>
    </row>
    <row r="485" spans="1:9" x14ac:dyDescent="0.25">
      <c r="A485" s="23">
        <v>2015</v>
      </c>
      <c r="B485" s="23" t="s">
        <v>105</v>
      </c>
      <c r="C485" s="23" t="s">
        <v>25</v>
      </c>
      <c r="D485" s="23"/>
      <c r="E485" s="23" t="s">
        <v>27</v>
      </c>
      <c r="F485" s="23" t="s">
        <v>158</v>
      </c>
      <c r="G485" s="23"/>
      <c r="H485" s="23" t="s">
        <v>113</v>
      </c>
      <c r="I485" s="91">
        <v>44600</v>
      </c>
    </row>
    <row r="486" spans="1:9" x14ac:dyDescent="0.25">
      <c r="A486" s="23">
        <v>2015</v>
      </c>
      <c r="B486" s="23" t="s">
        <v>105</v>
      </c>
      <c r="C486" s="23" t="s">
        <v>25</v>
      </c>
      <c r="D486" s="23"/>
      <c r="E486" s="23" t="s">
        <v>15</v>
      </c>
      <c r="F486" s="23" t="s">
        <v>164</v>
      </c>
      <c r="G486" s="23"/>
      <c r="H486" s="23" t="s">
        <v>124</v>
      </c>
      <c r="I486" s="91">
        <v>916956.93</v>
      </c>
    </row>
    <row r="487" spans="1:9" x14ac:dyDescent="0.25">
      <c r="A487" s="23">
        <v>2015</v>
      </c>
      <c r="B487" s="23" t="s">
        <v>106</v>
      </c>
      <c r="C487" s="23" t="s">
        <v>35</v>
      </c>
      <c r="D487" s="23"/>
      <c r="E487" s="23" t="s">
        <v>19</v>
      </c>
      <c r="F487" s="23" t="s">
        <v>151</v>
      </c>
      <c r="G487" s="23"/>
      <c r="H487" s="23" t="s">
        <v>152</v>
      </c>
      <c r="I487" s="91">
        <v>372291.52</v>
      </c>
    </row>
    <row r="488" spans="1:9" x14ac:dyDescent="0.25">
      <c r="A488" s="23">
        <v>2015</v>
      </c>
      <c r="B488" s="23" t="s">
        <v>106</v>
      </c>
      <c r="C488" s="23" t="s">
        <v>35</v>
      </c>
      <c r="D488" s="23"/>
      <c r="E488" s="23" t="s">
        <v>19</v>
      </c>
      <c r="F488" s="23" t="s">
        <v>153</v>
      </c>
      <c r="G488" s="23"/>
      <c r="H488" s="23" t="s">
        <v>154</v>
      </c>
      <c r="I488" s="91">
        <v>375562.37</v>
      </c>
    </row>
    <row r="489" spans="1:9" x14ac:dyDescent="0.25">
      <c r="A489" s="23">
        <v>2015</v>
      </c>
      <c r="B489" s="23" t="s">
        <v>106</v>
      </c>
      <c r="C489" s="23" t="s">
        <v>35</v>
      </c>
      <c r="D489" s="23"/>
      <c r="E489" s="23" t="s">
        <v>46</v>
      </c>
      <c r="F489" s="23" t="s">
        <v>169</v>
      </c>
      <c r="G489" s="23"/>
      <c r="H489" s="23" t="s">
        <v>127</v>
      </c>
      <c r="I489" s="91">
        <v>88823</v>
      </c>
    </row>
    <row r="490" spans="1:9" x14ac:dyDescent="0.25">
      <c r="A490" s="23">
        <v>2015</v>
      </c>
      <c r="B490" s="23" t="s">
        <v>106</v>
      </c>
      <c r="C490" s="23" t="s">
        <v>35</v>
      </c>
      <c r="D490" s="23"/>
      <c r="E490" s="23" t="s">
        <v>33</v>
      </c>
      <c r="F490" s="23" t="s">
        <v>177</v>
      </c>
      <c r="G490" s="23"/>
      <c r="H490" s="23" t="s">
        <v>178</v>
      </c>
      <c r="I490" s="91">
        <v>16500</v>
      </c>
    </row>
    <row r="491" spans="1:9" x14ac:dyDescent="0.25">
      <c r="A491" s="23">
        <v>2015</v>
      </c>
      <c r="B491" s="23" t="s">
        <v>106</v>
      </c>
      <c r="C491" s="23" t="s">
        <v>35</v>
      </c>
      <c r="D491" s="23"/>
      <c r="E491" s="23" t="s">
        <v>89</v>
      </c>
      <c r="F491" s="23" t="s">
        <v>180</v>
      </c>
      <c r="G491" s="23"/>
      <c r="H491" s="23" t="s">
        <v>137</v>
      </c>
      <c r="I491" s="91">
        <v>1330784.56</v>
      </c>
    </row>
    <row r="492" spans="1:9" x14ac:dyDescent="0.25">
      <c r="A492" s="23">
        <v>2015</v>
      </c>
      <c r="B492" s="23" t="s">
        <v>106</v>
      </c>
      <c r="C492" s="23" t="s">
        <v>35</v>
      </c>
      <c r="D492" s="23"/>
      <c r="E492" s="23" t="s">
        <v>22</v>
      </c>
      <c r="F492" s="23" t="s">
        <v>157</v>
      </c>
      <c r="G492" s="23"/>
      <c r="H492" s="23" t="s">
        <v>145</v>
      </c>
      <c r="I492" s="91">
        <v>22276</v>
      </c>
    </row>
    <row r="493" spans="1:9" x14ac:dyDescent="0.25">
      <c r="A493" s="23">
        <v>2015</v>
      </c>
      <c r="B493" s="23" t="s">
        <v>107</v>
      </c>
      <c r="C493" s="23" t="s">
        <v>108</v>
      </c>
      <c r="D493" s="23"/>
      <c r="E493" s="23" t="s">
        <v>19</v>
      </c>
      <c r="F493" s="23" t="s">
        <v>151</v>
      </c>
      <c r="G493" s="23"/>
      <c r="H493" s="23" t="s">
        <v>152</v>
      </c>
      <c r="I493" s="91">
        <v>459.75</v>
      </c>
    </row>
    <row r="494" spans="1:9" x14ac:dyDescent="0.25">
      <c r="A494" s="23">
        <v>2015</v>
      </c>
      <c r="B494" s="23" t="s">
        <v>107</v>
      </c>
      <c r="C494" s="23" t="s">
        <v>108</v>
      </c>
      <c r="D494" s="23"/>
      <c r="E494" s="23" t="s">
        <v>19</v>
      </c>
      <c r="F494" s="23" t="s">
        <v>153</v>
      </c>
      <c r="G494" s="23"/>
      <c r="H494" s="23" t="s">
        <v>154</v>
      </c>
      <c r="I494" s="91">
        <v>6362.91</v>
      </c>
    </row>
    <row r="495" spans="1:9" x14ac:dyDescent="0.25">
      <c r="A495" s="23">
        <v>2015</v>
      </c>
      <c r="B495" s="23" t="s">
        <v>146</v>
      </c>
      <c r="C495" s="23" t="s">
        <v>60</v>
      </c>
      <c r="D495" s="23"/>
      <c r="E495" s="23" t="s">
        <v>15</v>
      </c>
      <c r="F495" s="23" t="s">
        <v>164</v>
      </c>
      <c r="G495" s="23"/>
      <c r="H495" s="23" t="s">
        <v>124</v>
      </c>
      <c r="I495" s="91">
        <v>87600</v>
      </c>
    </row>
    <row r="496" spans="1:9" x14ac:dyDescent="0.25">
      <c r="A496" s="23">
        <v>2014</v>
      </c>
      <c r="B496" s="23" t="s">
        <v>147</v>
      </c>
      <c r="C496" s="23" t="s">
        <v>58</v>
      </c>
      <c r="D496" s="23" t="s">
        <v>32</v>
      </c>
      <c r="E496" s="23" t="s">
        <v>33</v>
      </c>
      <c r="F496" s="23" t="s">
        <v>149</v>
      </c>
      <c r="G496" s="23"/>
      <c r="H496" s="23" t="s">
        <v>186</v>
      </c>
      <c r="I496" s="91">
        <v>11880</v>
      </c>
    </row>
    <row r="497" spans="1:9" x14ac:dyDescent="0.25">
      <c r="A497" s="23">
        <v>2014</v>
      </c>
      <c r="B497" s="23" t="s">
        <v>147</v>
      </c>
      <c r="C497" s="23" t="s">
        <v>58</v>
      </c>
      <c r="D497" s="23" t="s">
        <v>32</v>
      </c>
      <c r="E497" s="23" t="s">
        <v>33</v>
      </c>
      <c r="F497" s="23" t="s">
        <v>148</v>
      </c>
      <c r="G497" s="23"/>
      <c r="H497" s="23" t="s">
        <v>187</v>
      </c>
      <c r="I497" s="91">
        <v>103200</v>
      </c>
    </row>
    <row r="498" spans="1:9" x14ac:dyDescent="0.25">
      <c r="A498" s="23">
        <v>2014</v>
      </c>
      <c r="B498" s="23" t="s">
        <v>17</v>
      </c>
      <c r="C498" s="23" t="s">
        <v>18</v>
      </c>
      <c r="D498" s="23"/>
      <c r="E498" s="23" t="s">
        <v>19</v>
      </c>
      <c r="F498" s="23" t="s">
        <v>151</v>
      </c>
      <c r="G498" s="23"/>
      <c r="H498" s="23" t="s">
        <v>188</v>
      </c>
      <c r="I498" s="91">
        <v>44412.5</v>
      </c>
    </row>
    <row r="499" spans="1:9" x14ac:dyDescent="0.25">
      <c r="A499" s="23">
        <v>2014</v>
      </c>
      <c r="B499" s="23" t="s">
        <v>17</v>
      </c>
      <c r="C499" s="23" t="s">
        <v>18</v>
      </c>
      <c r="D499" s="23"/>
      <c r="E499" s="23" t="s">
        <v>19</v>
      </c>
      <c r="F499" s="23" t="s">
        <v>153</v>
      </c>
      <c r="G499" s="23"/>
      <c r="H499" s="23" t="s">
        <v>189</v>
      </c>
      <c r="I499" s="91">
        <v>135512</v>
      </c>
    </row>
    <row r="500" spans="1:9" x14ac:dyDescent="0.25">
      <c r="A500" s="23">
        <v>2014</v>
      </c>
      <c r="B500" s="23" t="s">
        <v>24</v>
      </c>
      <c r="C500" s="23" t="s">
        <v>25</v>
      </c>
      <c r="D500" s="23"/>
      <c r="E500" s="23" t="s">
        <v>22</v>
      </c>
      <c r="F500" s="23" t="s">
        <v>157</v>
      </c>
      <c r="G500" s="23"/>
      <c r="H500" s="23" t="s">
        <v>190</v>
      </c>
      <c r="I500" s="91">
        <v>4370</v>
      </c>
    </row>
    <row r="501" spans="1:9" x14ac:dyDescent="0.25">
      <c r="A501" s="23">
        <v>2014</v>
      </c>
      <c r="B501" s="23" t="s">
        <v>26</v>
      </c>
      <c r="C501" s="23" t="s">
        <v>25</v>
      </c>
      <c r="D501" s="23"/>
      <c r="E501" s="23" t="s">
        <v>19</v>
      </c>
      <c r="F501" s="23" t="s">
        <v>153</v>
      </c>
      <c r="G501" s="23"/>
      <c r="H501" s="23" t="s">
        <v>189</v>
      </c>
      <c r="I501" s="91">
        <v>4509</v>
      </c>
    </row>
    <row r="502" spans="1:9" x14ac:dyDescent="0.25">
      <c r="A502" s="23">
        <v>2014</v>
      </c>
      <c r="B502" s="23" t="s">
        <v>26</v>
      </c>
      <c r="C502" s="23" t="s">
        <v>25</v>
      </c>
      <c r="D502" s="23"/>
      <c r="E502" s="23" t="s">
        <v>22</v>
      </c>
      <c r="F502" s="23" t="s">
        <v>157</v>
      </c>
      <c r="G502" s="23"/>
      <c r="H502" s="23" t="s">
        <v>190</v>
      </c>
      <c r="I502" s="91">
        <v>203680</v>
      </c>
    </row>
    <row r="503" spans="1:9" x14ac:dyDescent="0.25">
      <c r="A503" s="23">
        <v>2014</v>
      </c>
      <c r="B503" s="23" t="s">
        <v>26</v>
      </c>
      <c r="C503" s="23" t="s">
        <v>25</v>
      </c>
      <c r="D503" s="23"/>
      <c r="E503" s="23" t="s">
        <v>27</v>
      </c>
      <c r="F503" s="23" t="s">
        <v>158</v>
      </c>
      <c r="G503" s="23"/>
      <c r="H503" s="23" t="s">
        <v>113</v>
      </c>
      <c r="I503" s="91">
        <v>11850</v>
      </c>
    </row>
    <row r="504" spans="1:9" x14ac:dyDescent="0.25">
      <c r="A504" s="23">
        <v>2014</v>
      </c>
      <c r="B504" s="23" t="s">
        <v>34</v>
      </c>
      <c r="C504" s="23" t="s">
        <v>35</v>
      </c>
      <c r="D504" s="23"/>
      <c r="E504" s="23" t="s">
        <v>19</v>
      </c>
      <c r="F504" s="23" t="s">
        <v>153</v>
      </c>
      <c r="G504" s="23"/>
      <c r="H504" s="23" t="s">
        <v>189</v>
      </c>
      <c r="I504" s="91">
        <v>236524</v>
      </c>
    </row>
    <row r="505" spans="1:9" x14ac:dyDescent="0.25">
      <c r="A505" s="23">
        <v>2014</v>
      </c>
      <c r="B505" s="23" t="s">
        <v>34</v>
      </c>
      <c r="C505" s="23" t="s">
        <v>35</v>
      </c>
      <c r="D505" s="23"/>
      <c r="E505" s="23" t="s">
        <v>22</v>
      </c>
      <c r="F505" s="23" t="s">
        <v>157</v>
      </c>
      <c r="G505" s="23"/>
      <c r="H505" s="23" t="s">
        <v>190</v>
      </c>
      <c r="I505" s="91">
        <v>870</v>
      </c>
    </row>
    <row r="506" spans="1:9" x14ac:dyDescent="0.25">
      <c r="A506" s="23">
        <v>2014</v>
      </c>
      <c r="B506" s="23" t="s">
        <v>36</v>
      </c>
      <c r="C506" s="23" t="s">
        <v>31</v>
      </c>
      <c r="D506" s="23" t="s">
        <v>32</v>
      </c>
      <c r="E506" s="23" t="s">
        <v>33</v>
      </c>
      <c r="F506" s="23" t="s">
        <v>149</v>
      </c>
      <c r="G506" s="23"/>
      <c r="H506" s="23" t="s">
        <v>186</v>
      </c>
      <c r="I506" s="91">
        <v>19682</v>
      </c>
    </row>
    <row r="507" spans="1:9" x14ac:dyDescent="0.25">
      <c r="A507" s="23">
        <v>2014</v>
      </c>
      <c r="B507" s="23" t="s">
        <v>36</v>
      </c>
      <c r="C507" s="23" t="s">
        <v>31</v>
      </c>
      <c r="D507" s="23" t="s">
        <v>32</v>
      </c>
      <c r="E507" s="23" t="s">
        <v>33</v>
      </c>
      <c r="F507" s="23" t="s">
        <v>148</v>
      </c>
      <c r="G507" s="23"/>
      <c r="H507" s="23" t="s">
        <v>187</v>
      </c>
      <c r="I507" s="91">
        <v>71734</v>
      </c>
    </row>
    <row r="508" spans="1:9" x14ac:dyDescent="0.25">
      <c r="A508" s="23">
        <v>2014</v>
      </c>
      <c r="B508" s="23" t="s">
        <v>191</v>
      </c>
      <c r="C508" s="23" t="s">
        <v>108</v>
      </c>
      <c r="D508" s="23"/>
      <c r="E508" s="23" t="s">
        <v>22</v>
      </c>
      <c r="F508" s="23" t="s">
        <v>157</v>
      </c>
      <c r="G508" s="23"/>
      <c r="H508" s="23" t="s">
        <v>190</v>
      </c>
      <c r="I508" s="91">
        <v>57320</v>
      </c>
    </row>
    <row r="509" spans="1:9" x14ac:dyDescent="0.25">
      <c r="A509" s="23">
        <v>2014</v>
      </c>
      <c r="B509" s="23" t="s">
        <v>37</v>
      </c>
      <c r="C509" s="23" t="s">
        <v>38</v>
      </c>
      <c r="D509" s="23"/>
      <c r="E509" s="23" t="s">
        <v>23</v>
      </c>
      <c r="F509" s="23" t="s">
        <v>163</v>
      </c>
      <c r="G509" s="23"/>
      <c r="H509" s="23" t="s">
        <v>192</v>
      </c>
      <c r="I509" s="91">
        <v>324000</v>
      </c>
    </row>
    <row r="510" spans="1:9" x14ac:dyDescent="0.25">
      <c r="A510" s="23">
        <v>2014</v>
      </c>
      <c r="B510" s="23" t="s">
        <v>40</v>
      </c>
      <c r="C510" s="23" t="s">
        <v>25</v>
      </c>
      <c r="D510" s="23"/>
      <c r="E510" s="23" t="s">
        <v>19</v>
      </c>
      <c r="F510" s="23" t="s">
        <v>153</v>
      </c>
      <c r="G510" s="23"/>
      <c r="H510" s="23" t="s">
        <v>189</v>
      </c>
      <c r="I510" s="91">
        <v>41510</v>
      </c>
    </row>
    <row r="511" spans="1:9" x14ac:dyDescent="0.25">
      <c r="A511" s="23">
        <v>2014</v>
      </c>
      <c r="B511" s="23" t="s">
        <v>41</v>
      </c>
      <c r="C511" s="23" t="s">
        <v>25</v>
      </c>
      <c r="D511" s="23"/>
      <c r="E511" s="23" t="s">
        <v>19</v>
      </c>
      <c r="F511" s="23" t="s">
        <v>151</v>
      </c>
      <c r="G511" s="23"/>
      <c r="H511" s="23" t="s">
        <v>188</v>
      </c>
      <c r="I511" s="91">
        <v>2872</v>
      </c>
    </row>
    <row r="512" spans="1:9" x14ac:dyDescent="0.25">
      <c r="A512" s="23">
        <v>2014</v>
      </c>
      <c r="B512" s="23" t="s">
        <v>41</v>
      </c>
      <c r="C512" s="23" t="s">
        <v>25</v>
      </c>
      <c r="D512" s="23"/>
      <c r="E512" s="23" t="s">
        <v>19</v>
      </c>
      <c r="F512" s="23" t="s">
        <v>153</v>
      </c>
      <c r="G512" s="23"/>
      <c r="H512" s="23" t="s">
        <v>189</v>
      </c>
      <c r="I512" s="91">
        <v>18580</v>
      </c>
    </row>
    <row r="513" spans="1:9" x14ac:dyDescent="0.25">
      <c r="A513" s="23">
        <v>2014</v>
      </c>
      <c r="B513" s="23" t="s">
        <v>41</v>
      </c>
      <c r="C513" s="23" t="s">
        <v>25</v>
      </c>
      <c r="D513" s="23"/>
      <c r="E513" s="23" t="s">
        <v>33</v>
      </c>
      <c r="F513" s="23" t="s">
        <v>148</v>
      </c>
      <c r="G513" s="23"/>
      <c r="H513" s="23" t="s">
        <v>187</v>
      </c>
      <c r="I513" s="91">
        <v>9070.5</v>
      </c>
    </row>
    <row r="514" spans="1:9" x14ac:dyDescent="0.25">
      <c r="A514" s="23">
        <v>2014</v>
      </c>
      <c r="B514" s="23" t="s">
        <v>41</v>
      </c>
      <c r="C514" s="23" t="s">
        <v>25</v>
      </c>
      <c r="D514" s="23"/>
      <c r="E514" s="23" t="s">
        <v>22</v>
      </c>
      <c r="F514" s="23" t="s">
        <v>157</v>
      </c>
      <c r="G514" s="23"/>
      <c r="H514" s="23" t="s">
        <v>190</v>
      </c>
      <c r="I514" s="91">
        <v>940</v>
      </c>
    </row>
    <row r="515" spans="1:9" x14ac:dyDescent="0.25">
      <c r="A515" s="23">
        <v>2014</v>
      </c>
      <c r="B515" s="23" t="s">
        <v>42</v>
      </c>
      <c r="C515" s="23" t="s">
        <v>25</v>
      </c>
      <c r="D515" s="23"/>
      <c r="E515" s="23" t="s">
        <v>19</v>
      </c>
      <c r="F515" s="23" t="s">
        <v>153</v>
      </c>
      <c r="G515" s="23"/>
      <c r="H515" s="23" t="s">
        <v>189</v>
      </c>
      <c r="I515" s="91">
        <v>1447</v>
      </c>
    </row>
    <row r="516" spans="1:9" x14ac:dyDescent="0.25">
      <c r="A516" s="23">
        <v>2014</v>
      </c>
      <c r="B516" s="23" t="s">
        <v>42</v>
      </c>
      <c r="C516" s="23" t="s">
        <v>25</v>
      </c>
      <c r="D516" s="23"/>
      <c r="E516" s="23" t="s">
        <v>33</v>
      </c>
      <c r="F516" s="23" t="s">
        <v>148</v>
      </c>
      <c r="G516" s="23"/>
      <c r="H516" s="23" t="s">
        <v>187</v>
      </c>
      <c r="I516" s="91">
        <v>122958</v>
      </c>
    </row>
    <row r="517" spans="1:9" x14ac:dyDescent="0.25">
      <c r="A517" s="23">
        <v>2014</v>
      </c>
      <c r="B517" s="23" t="s">
        <v>42</v>
      </c>
      <c r="C517" s="23" t="s">
        <v>25</v>
      </c>
      <c r="D517" s="23"/>
      <c r="E517" s="23" t="s">
        <v>22</v>
      </c>
      <c r="F517" s="23" t="s">
        <v>157</v>
      </c>
      <c r="G517" s="23"/>
      <c r="H517" s="23" t="s">
        <v>190</v>
      </c>
      <c r="I517" s="91">
        <v>167517</v>
      </c>
    </row>
    <row r="518" spans="1:9" x14ac:dyDescent="0.25">
      <c r="A518" s="23">
        <v>2014</v>
      </c>
      <c r="B518" s="23" t="s">
        <v>42</v>
      </c>
      <c r="C518" s="23" t="s">
        <v>25</v>
      </c>
      <c r="D518" s="23"/>
      <c r="E518" s="23" t="s">
        <v>44</v>
      </c>
      <c r="F518" s="23" t="s">
        <v>168</v>
      </c>
      <c r="G518" s="23"/>
      <c r="H518" s="23" t="s">
        <v>194</v>
      </c>
      <c r="I518" s="91">
        <v>1119600</v>
      </c>
    </row>
    <row r="519" spans="1:9" x14ac:dyDescent="0.25">
      <c r="A519" s="23">
        <v>2014</v>
      </c>
      <c r="B519" s="23" t="s">
        <v>42</v>
      </c>
      <c r="C519" s="23" t="s">
        <v>25</v>
      </c>
      <c r="D519" s="23"/>
      <c r="E519" s="23" t="s">
        <v>23</v>
      </c>
      <c r="F519" s="23" t="s">
        <v>163</v>
      </c>
      <c r="G519" s="23"/>
      <c r="H519" s="23" t="s">
        <v>192</v>
      </c>
      <c r="I519" s="91">
        <v>1148258.8400000001</v>
      </c>
    </row>
    <row r="520" spans="1:9" x14ac:dyDescent="0.25">
      <c r="A520" s="23">
        <v>2014</v>
      </c>
      <c r="B520" s="23" t="s">
        <v>42</v>
      </c>
      <c r="C520" s="23" t="s">
        <v>25</v>
      </c>
      <c r="D520" s="23"/>
      <c r="E520" s="23" t="s">
        <v>47</v>
      </c>
      <c r="F520" s="23" t="s">
        <v>47</v>
      </c>
      <c r="G520" s="23"/>
      <c r="H520" s="23" t="s">
        <v>193</v>
      </c>
      <c r="I520" s="91">
        <v>15750</v>
      </c>
    </row>
    <row r="521" spans="1:9" x14ac:dyDescent="0.25">
      <c r="A521" s="23">
        <v>2014</v>
      </c>
      <c r="B521" s="23" t="s">
        <v>45</v>
      </c>
      <c r="C521" s="23" t="s">
        <v>25</v>
      </c>
      <c r="D521" s="23"/>
      <c r="E521" s="23" t="s">
        <v>19</v>
      </c>
      <c r="F521" s="23" t="s">
        <v>151</v>
      </c>
      <c r="G521" s="23"/>
      <c r="H521" s="23" t="s">
        <v>188</v>
      </c>
      <c r="I521" s="91">
        <v>816</v>
      </c>
    </row>
    <row r="522" spans="1:9" x14ac:dyDescent="0.25">
      <c r="A522" s="23">
        <v>2014</v>
      </c>
      <c r="B522" s="23" t="s">
        <v>45</v>
      </c>
      <c r="C522" s="23" t="s">
        <v>25</v>
      </c>
      <c r="D522" s="23"/>
      <c r="E522" s="23" t="s">
        <v>19</v>
      </c>
      <c r="F522" s="23" t="s">
        <v>153</v>
      </c>
      <c r="G522" s="23"/>
      <c r="H522" s="23" t="s">
        <v>189</v>
      </c>
      <c r="I522" s="91">
        <v>75169</v>
      </c>
    </row>
    <row r="523" spans="1:9" x14ac:dyDescent="0.25">
      <c r="A523" s="23">
        <v>2014</v>
      </c>
      <c r="B523" s="23" t="s">
        <v>45</v>
      </c>
      <c r="C523" s="23" t="s">
        <v>25</v>
      </c>
      <c r="D523" s="23"/>
      <c r="E523" s="23" t="s">
        <v>46</v>
      </c>
      <c r="F523" s="23" t="s">
        <v>169</v>
      </c>
      <c r="G523" s="23"/>
      <c r="H523" s="23" t="s">
        <v>195</v>
      </c>
      <c r="I523" s="91">
        <v>54130</v>
      </c>
    </row>
    <row r="524" spans="1:9" x14ac:dyDescent="0.25">
      <c r="A524" s="23">
        <v>2014</v>
      </c>
      <c r="B524" s="23" t="s">
        <v>45</v>
      </c>
      <c r="C524" s="23" t="s">
        <v>25</v>
      </c>
      <c r="D524" s="23"/>
      <c r="E524" s="23" t="s">
        <v>33</v>
      </c>
      <c r="F524" s="23" t="s">
        <v>148</v>
      </c>
      <c r="G524" s="23"/>
      <c r="H524" s="23" t="s">
        <v>187</v>
      </c>
      <c r="I524" s="91">
        <v>15804</v>
      </c>
    </row>
    <row r="525" spans="1:9" x14ac:dyDescent="0.25">
      <c r="A525" s="23">
        <v>2014</v>
      </c>
      <c r="B525" s="23" t="s">
        <v>45</v>
      </c>
      <c r="C525" s="23" t="s">
        <v>25</v>
      </c>
      <c r="D525" s="23"/>
      <c r="E525" s="23" t="s">
        <v>22</v>
      </c>
      <c r="F525" s="23" t="s">
        <v>157</v>
      </c>
      <c r="G525" s="23"/>
      <c r="H525" s="23" t="s">
        <v>190</v>
      </c>
      <c r="I525" s="91">
        <v>51320.6</v>
      </c>
    </row>
    <row r="526" spans="1:9" x14ac:dyDescent="0.25">
      <c r="A526" s="23">
        <v>2014</v>
      </c>
      <c r="B526" s="23" t="s">
        <v>45</v>
      </c>
      <c r="C526" s="23" t="s">
        <v>25</v>
      </c>
      <c r="D526" s="23"/>
      <c r="E526" s="23" t="s">
        <v>44</v>
      </c>
      <c r="F526" s="23" t="s">
        <v>168</v>
      </c>
      <c r="G526" s="23"/>
      <c r="H526" s="23" t="s">
        <v>194</v>
      </c>
      <c r="I526" s="91">
        <v>12553.3</v>
      </c>
    </row>
    <row r="527" spans="1:9" x14ac:dyDescent="0.25">
      <c r="A527" s="23">
        <v>2014</v>
      </c>
      <c r="B527" s="23" t="s">
        <v>45</v>
      </c>
      <c r="C527" s="23" t="s">
        <v>25</v>
      </c>
      <c r="D527" s="23"/>
      <c r="E527" s="23" t="s">
        <v>27</v>
      </c>
      <c r="F527" s="23" t="s">
        <v>158</v>
      </c>
      <c r="G527" s="23"/>
      <c r="H527" s="23" t="s">
        <v>113</v>
      </c>
      <c r="I527" s="91">
        <v>18000</v>
      </c>
    </row>
    <row r="528" spans="1:9" x14ac:dyDescent="0.25">
      <c r="A528" s="23">
        <v>2014</v>
      </c>
      <c r="B528" s="23" t="s">
        <v>48</v>
      </c>
      <c r="C528" s="23" t="s">
        <v>25</v>
      </c>
      <c r="D528" s="23"/>
      <c r="E528" s="23" t="s">
        <v>19</v>
      </c>
      <c r="F528" s="23" t="s">
        <v>151</v>
      </c>
      <c r="G528" s="23"/>
      <c r="H528" s="23" t="s">
        <v>188</v>
      </c>
      <c r="I528" s="91">
        <v>4858.5</v>
      </c>
    </row>
    <row r="529" spans="1:9" x14ac:dyDescent="0.25">
      <c r="A529" s="23">
        <v>2014</v>
      </c>
      <c r="B529" s="23" t="s">
        <v>48</v>
      </c>
      <c r="C529" s="23" t="s">
        <v>25</v>
      </c>
      <c r="D529" s="23"/>
      <c r="E529" s="23" t="s">
        <v>19</v>
      </c>
      <c r="F529" s="23" t="s">
        <v>153</v>
      </c>
      <c r="G529" s="23"/>
      <c r="H529" s="23" t="s">
        <v>189</v>
      </c>
      <c r="I529" s="91">
        <v>128255</v>
      </c>
    </row>
    <row r="530" spans="1:9" x14ac:dyDescent="0.25">
      <c r="A530" s="23">
        <v>2014</v>
      </c>
      <c r="B530" s="23" t="s">
        <v>48</v>
      </c>
      <c r="C530" s="23" t="s">
        <v>25</v>
      </c>
      <c r="D530" s="23"/>
      <c r="E530" s="23" t="s">
        <v>46</v>
      </c>
      <c r="F530" s="23" t="s">
        <v>169</v>
      </c>
      <c r="G530" s="23"/>
      <c r="H530" s="23" t="s">
        <v>195</v>
      </c>
      <c r="I530" s="91">
        <v>12766</v>
      </c>
    </row>
    <row r="531" spans="1:9" x14ac:dyDescent="0.25">
      <c r="A531" s="23">
        <v>2014</v>
      </c>
      <c r="B531" s="23" t="s">
        <v>48</v>
      </c>
      <c r="C531" s="23" t="s">
        <v>25</v>
      </c>
      <c r="D531" s="23"/>
      <c r="E531" s="23" t="s">
        <v>33</v>
      </c>
      <c r="F531" s="23" t="s">
        <v>148</v>
      </c>
      <c r="G531" s="23"/>
      <c r="H531" s="23" t="s">
        <v>187</v>
      </c>
      <c r="I531" s="91">
        <v>7104</v>
      </c>
    </row>
    <row r="532" spans="1:9" x14ac:dyDescent="0.25">
      <c r="A532" s="23">
        <v>2014</v>
      </c>
      <c r="B532" s="23" t="s">
        <v>48</v>
      </c>
      <c r="C532" s="23" t="s">
        <v>25</v>
      </c>
      <c r="D532" s="23"/>
      <c r="E532" s="23" t="s">
        <v>21</v>
      </c>
      <c r="F532" s="23" t="s">
        <v>21</v>
      </c>
      <c r="G532" s="23"/>
      <c r="H532" s="23" t="s">
        <v>196</v>
      </c>
      <c r="I532" s="91">
        <v>295300.84000000003</v>
      </c>
    </row>
    <row r="533" spans="1:9" x14ac:dyDescent="0.25">
      <c r="A533" s="23">
        <v>2014</v>
      </c>
      <c r="B533" s="23" t="s">
        <v>48</v>
      </c>
      <c r="C533" s="23" t="s">
        <v>25</v>
      </c>
      <c r="D533" s="23"/>
      <c r="E533" s="23" t="s">
        <v>21</v>
      </c>
      <c r="F533" s="23" t="s">
        <v>197</v>
      </c>
      <c r="G533" s="23"/>
      <c r="H533" s="23" t="s">
        <v>196</v>
      </c>
      <c r="I533" s="91">
        <v>1233180</v>
      </c>
    </row>
    <row r="534" spans="1:9" x14ac:dyDescent="0.25">
      <c r="A534" s="23">
        <v>2014</v>
      </c>
      <c r="B534" s="23" t="s">
        <v>48</v>
      </c>
      <c r="C534" s="23" t="s">
        <v>25</v>
      </c>
      <c r="D534" s="23"/>
      <c r="E534" s="23" t="s">
        <v>43</v>
      </c>
      <c r="F534" s="23" t="s">
        <v>170</v>
      </c>
      <c r="G534" s="23"/>
      <c r="H534" s="23" t="s">
        <v>198</v>
      </c>
      <c r="I534" s="91">
        <v>414266.13</v>
      </c>
    </row>
    <row r="535" spans="1:9" x14ac:dyDescent="0.25">
      <c r="A535" s="23">
        <v>2014</v>
      </c>
      <c r="B535" s="23" t="s">
        <v>48</v>
      </c>
      <c r="C535" s="23" t="s">
        <v>25</v>
      </c>
      <c r="D535" s="23"/>
      <c r="E535" s="23" t="s">
        <v>22</v>
      </c>
      <c r="F535" s="23" t="s">
        <v>157</v>
      </c>
      <c r="G535" s="23"/>
      <c r="H535" s="23" t="s">
        <v>190</v>
      </c>
      <c r="I535" s="91">
        <v>9730</v>
      </c>
    </row>
    <row r="536" spans="1:9" x14ac:dyDescent="0.25">
      <c r="A536" s="23">
        <v>2014</v>
      </c>
      <c r="B536" s="23" t="s">
        <v>48</v>
      </c>
      <c r="C536" s="23" t="s">
        <v>25</v>
      </c>
      <c r="D536" s="23"/>
      <c r="E536" s="23" t="s">
        <v>27</v>
      </c>
      <c r="F536" s="23" t="s">
        <v>158</v>
      </c>
      <c r="G536" s="23"/>
      <c r="H536" s="23" t="s">
        <v>113</v>
      </c>
      <c r="I536" s="91">
        <v>1302000</v>
      </c>
    </row>
    <row r="537" spans="1:9" x14ac:dyDescent="0.25">
      <c r="A537" s="23">
        <v>2014</v>
      </c>
      <c r="B537" s="23" t="s">
        <v>55</v>
      </c>
      <c r="C537" s="23" t="s">
        <v>25</v>
      </c>
      <c r="D537" s="23"/>
      <c r="E537" s="23" t="s">
        <v>33</v>
      </c>
      <c r="F537" s="23" t="s">
        <v>148</v>
      </c>
      <c r="G537" s="23"/>
      <c r="H537" s="23" t="s">
        <v>187</v>
      </c>
      <c r="I537" s="91">
        <v>147890</v>
      </c>
    </row>
    <row r="538" spans="1:9" x14ac:dyDescent="0.25">
      <c r="A538" s="23">
        <v>2014</v>
      </c>
      <c r="B538" s="23" t="s">
        <v>55</v>
      </c>
      <c r="C538" s="23" t="s">
        <v>25</v>
      </c>
      <c r="D538" s="23"/>
      <c r="E538" s="23" t="s">
        <v>22</v>
      </c>
      <c r="F538" s="23" t="s">
        <v>157</v>
      </c>
      <c r="G538" s="23"/>
      <c r="H538" s="23" t="s">
        <v>190</v>
      </c>
      <c r="I538" s="91">
        <v>30900</v>
      </c>
    </row>
    <row r="539" spans="1:9" x14ac:dyDescent="0.25">
      <c r="A539" s="23">
        <v>2014</v>
      </c>
      <c r="B539" s="23" t="s">
        <v>131</v>
      </c>
      <c r="C539" s="23" t="s">
        <v>62</v>
      </c>
      <c r="D539" s="23" t="s">
        <v>32</v>
      </c>
      <c r="E539" s="23" t="s">
        <v>33</v>
      </c>
      <c r="F539" s="23" t="s">
        <v>149</v>
      </c>
      <c r="G539" s="23"/>
      <c r="H539" s="23" t="s">
        <v>186</v>
      </c>
      <c r="I539" s="91">
        <v>4760</v>
      </c>
    </row>
    <row r="540" spans="1:9" x14ac:dyDescent="0.25">
      <c r="A540" s="23">
        <v>2014</v>
      </c>
      <c r="B540" s="23" t="s">
        <v>131</v>
      </c>
      <c r="C540" s="23" t="s">
        <v>62</v>
      </c>
      <c r="D540" s="23" t="s">
        <v>32</v>
      </c>
      <c r="E540" s="23" t="s">
        <v>33</v>
      </c>
      <c r="F540" s="23" t="s">
        <v>148</v>
      </c>
      <c r="G540" s="23"/>
      <c r="H540" s="23" t="s">
        <v>187</v>
      </c>
      <c r="I540" s="91">
        <v>16147</v>
      </c>
    </row>
    <row r="541" spans="1:9" x14ac:dyDescent="0.25">
      <c r="A541" s="23">
        <v>2014</v>
      </c>
      <c r="B541" s="23" t="s">
        <v>63</v>
      </c>
      <c r="C541" s="23" t="s">
        <v>25</v>
      </c>
      <c r="D541" s="23"/>
      <c r="E541" s="23" t="s">
        <v>19</v>
      </c>
      <c r="F541" s="23" t="s">
        <v>153</v>
      </c>
      <c r="G541" s="23"/>
      <c r="H541" s="23" t="s">
        <v>189</v>
      </c>
      <c r="I541" s="91">
        <v>171495</v>
      </c>
    </row>
    <row r="542" spans="1:9" x14ac:dyDescent="0.25">
      <c r="A542" s="23">
        <v>2014</v>
      </c>
      <c r="B542" s="23" t="s">
        <v>63</v>
      </c>
      <c r="C542" s="23" t="s">
        <v>25</v>
      </c>
      <c r="D542" s="23"/>
      <c r="E542" s="23" t="s">
        <v>33</v>
      </c>
      <c r="F542" s="23" t="s">
        <v>177</v>
      </c>
      <c r="G542" s="23"/>
      <c r="H542" s="23" t="s">
        <v>199</v>
      </c>
      <c r="I542" s="91">
        <v>4840</v>
      </c>
    </row>
    <row r="543" spans="1:9" x14ac:dyDescent="0.25">
      <c r="A543" s="23">
        <v>2014</v>
      </c>
      <c r="B543" s="23" t="s">
        <v>63</v>
      </c>
      <c r="C543" s="23" t="s">
        <v>25</v>
      </c>
      <c r="D543" s="23" t="s">
        <v>32</v>
      </c>
      <c r="E543" s="23" t="s">
        <v>33</v>
      </c>
      <c r="F543" s="23" t="s">
        <v>149</v>
      </c>
      <c r="G543" s="23"/>
      <c r="H543" s="23" t="s">
        <v>186</v>
      </c>
      <c r="I543" s="91">
        <v>14175</v>
      </c>
    </row>
    <row r="544" spans="1:9" x14ac:dyDescent="0.25">
      <c r="A544" s="23">
        <v>2014</v>
      </c>
      <c r="B544" s="23" t="s">
        <v>63</v>
      </c>
      <c r="C544" s="23" t="s">
        <v>25</v>
      </c>
      <c r="D544" s="23" t="s">
        <v>32</v>
      </c>
      <c r="E544" s="23" t="s">
        <v>33</v>
      </c>
      <c r="F544" s="23" t="s">
        <v>148</v>
      </c>
      <c r="G544" s="23"/>
      <c r="H544" s="23" t="s">
        <v>187</v>
      </c>
      <c r="I544" s="91">
        <v>68775</v>
      </c>
    </row>
    <row r="545" spans="1:9" x14ac:dyDescent="0.25">
      <c r="A545" s="23">
        <v>2014</v>
      </c>
      <c r="B545" s="23" t="s">
        <v>65</v>
      </c>
      <c r="C545" s="23" t="s">
        <v>66</v>
      </c>
      <c r="D545" s="23"/>
      <c r="E545" s="23" t="s">
        <v>19</v>
      </c>
      <c r="F545" s="23" t="s">
        <v>153</v>
      </c>
      <c r="G545" s="23"/>
      <c r="H545" s="23" t="s">
        <v>189</v>
      </c>
      <c r="I545" s="91">
        <v>593797.19999999995</v>
      </c>
    </row>
    <row r="546" spans="1:9" x14ac:dyDescent="0.25">
      <c r="A546" s="23">
        <v>2014</v>
      </c>
      <c r="B546" s="23" t="s">
        <v>65</v>
      </c>
      <c r="C546" s="23" t="s">
        <v>66</v>
      </c>
      <c r="D546" s="23"/>
      <c r="E546" s="23" t="s">
        <v>33</v>
      </c>
      <c r="F546" s="23" t="s">
        <v>148</v>
      </c>
      <c r="G546" s="23"/>
      <c r="H546" s="23" t="s">
        <v>187</v>
      </c>
      <c r="I546" s="91">
        <v>64928</v>
      </c>
    </row>
    <row r="547" spans="1:9" x14ac:dyDescent="0.25">
      <c r="A547" s="23">
        <v>2014</v>
      </c>
      <c r="B547" s="23" t="s">
        <v>65</v>
      </c>
      <c r="C547" s="23" t="s">
        <v>66</v>
      </c>
      <c r="D547" s="23"/>
      <c r="E547" s="23" t="s">
        <v>22</v>
      </c>
      <c r="F547" s="23" t="s">
        <v>157</v>
      </c>
      <c r="G547" s="23"/>
      <c r="H547" s="23" t="s">
        <v>190</v>
      </c>
      <c r="I547" s="91">
        <v>47700</v>
      </c>
    </row>
    <row r="548" spans="1:9" x14ac:dyDescent="0.25">
      <c r="A548" s="23">
        <v>2014</v>
      </c>
      <c r="B548" s="23" t="s">
        <v>133</v>
      </c>
      <c r="C548" s="23" t="s">
        <v>31</v>
      </c>
      <c r="D548" s="23" t="s">
        <v>32</v>
      </c>
      <c r="E548" s="23" t="s">
        <v>33</v>
      </c>
      <c r="F548" s="23" t="s">
        <v>149</v>
      </c>
      <c r="G548" s="23"/>
      <c r="H548" s="23" t="s">
        <v>186</v>
      </c>
      <c r="I548" s="91">
        <v>2770</v>
      </c>
    </row>
    <row r="549" spans="1:9" x14ac:dyDescent="0.25">
      <c r="A549" s="23">
        <v>2014</v>
      </c>
      <c r="B549" s="23" t="s">
        <v>133</v>
      </c>
      <c r="C549" s="23" t="s">
        <v>31</v>
      </c>
      <c r="D549" s="23" t="s">
        <v>32</v>
      </c>
      <c r="E549" s="23" t="s">
        <v>33</v>
      </c>
      <c r="F549" s="23" t="s">
        <v>148</v>
      </c>
      <c r="G549" s="23"/>
      <c r="H549" s="23" t="s">
        <v>187</v>
      </c>
      <c r="I549" s="91">
        <v>1190</v>
      </c>
    </row>
    <row r="550" spans="1:9" x14ac:dyDescent="0.25">
      <c r="A550" s="23">
        <v>2014</v>
      </c>
      <c r="B550" s="23" t="s">
        <v>68</v>
      </c>
      <c r="C550" s="23" t="s">
        <v>62</v>
      </c>
      <c r="D550" s="23" t="s">
        <v>32</v>
      </c>
      <c r="E550" s="23" t="s">
        <v>33</v>
      </c>
      <c r="F550" s="23" t="s">
        <v>149</v>
      </c>
      <c r="G550" s="23"/>
      <c r="H550" s="23" t="s">
        <v>186</v>
      </c>
      <c r="I550" s="91">
        <v>38150</v>
      </c>
    </row>
    <row r="551" spans="1:9" x14ac:dyDescent="0.25">
      <c r="A551" s="23">
        <v>2014</v>
      </c>
      <c r="B551" s="23" t="s">
        <v>68</v>
      </c>
      <c r="C551" s="23" t="s">
        <v>62</v>
      </c>
      <c r="D551" s="23" t="s">
        <v>32</v>
      </c>
      <c r="E551" s="23" t="s">
        <v>33</v>
      </c>
      <c r="F551" s="23" t="s">
        <v>148</v>
      </c>
      <c r="G551" s="23"/>
      <c r="H551" s="23" t="s">
        <v>187</v>
      </c>
      <c r="I551" s="91">
        <v>93664</v>
      </c>
    </row>
    <row r="552" spans="1:9" x14ac:dyDescent="0.25">
      <c r="A552" s="23">
        <v>2014</v>
      </c>
      <c r="B552" s="23" t="s">
        <v>69</v>
      </c>
      <c r="C552" s="23" t="s">
        <v>25</v>
      </c>
      <c r="D552" s="23"/>
      <c r="E552" s="23" t="s">
        <v>19</v>
      </c>
      <c r="F552" s="23" t="s">
        <v>153</v>
      </c>
      <c r="G552" s="23"/>
      <c r="H552" s="23" t="s">
        <v>189</v>
      </c>
      <c r="I552" s="91">
        <v>5668.65</v>
      </c>
    </row>
    <row r="553" spans="1:9" x14ac:dyDescent="0.25">
      <c r="A553" s="23">
        <v>2014</v>
      </c>
      <c r="B553" s="23" t="s">
        <v>70</v>
      </c>
      <c r="C553" s="23" t="s">
        <v>25</v>
      </c>
      <c r="D553" s="23" t="s">
        <v>32</v>
      </c>
      <c r="E553" s="23" t="s">
        <v>33</v>
      </c>
      <c r="F553" s="23" t="s">
        <v>177</v>
      </c>
      <c r="G553" s="23"/>
      <c r="H553" s="23" t="s">
        <v>199</v>
      </c>
      <c r="I553" s="91">
        <v>110000</v>
      </c>
    </row>
    <row r="554" spans="1:9" x14ac:dyDescent="0.25">
      <c r="A554" s="23">
        <v>2014</v>
      </c>
      <c r="B554" s="23" t="s">
        <v>70</v>
      </c>
      <c r="C554" s="23" t="s">
        <v>25</v>
      </c>
      <c r="D554" s="23" t="s">
        <v>32</v>
      </c>
      <c r="E554" s="23" t="s">
        <v>33</v>
      </c>
      <c r="F554" s="23" t="s">
        <v>148</v>
      </c>
      <c r="G554" s="23"/>
      <c r="H554" s="23" t="s">
        <v>187</v>
      </c>
      <c r="I554" s="91">
        <v>585000</v>
      </c>
    </row>
    <row r="555" spans="1:9" x14ac:dyDescent="0.25">
      <c r="A555" s="23">
        <v>2014</v>
      </c>
      <c r="B555" s="23" t="s">
        <v>70</v>
      </c>
      <c r="C555" s="23" t="s">
        <v>25</v>
      </c>
      <c r="D555" s="23"/>
      <c r="E555" s="23" t="s">
        <v>33</v>
      </c>
      <c r="F555" s="23" t="s">
        <v>148</v>
      </c>
      <c r="G555" s="23"/>
      <c r="H555" s="23" t="s">
        <v>187</v>
      </c>
      <c r="I555" s="91">
        <v>257000</v>
      </c>
    </row>
    <row r="556" spans="1:9" x14ac:dyDescent="0.25">
      <c r="A556" s="23">
        <v>2014</v>
      </c>
      <c r="B556" s="23" t="s">
        <v>70</v>
      </c>
      <c r="C556" s="23" t="s">
        <v>25</v>
      </c>
      <c r="D556" s="23"/>
      <c r="E556" s="23" t="s">
        <v>33</v>
      </c>
      <c r="F556" s="23" t="s">
        <v>148</v>
      </c>
      <c r="G556" s="23"/>
      <c r="H556" s="23" t="s">
        <v>187</v>
      </c>
      <c r="I556" s="91">
        <v>428500</v>
      </c>
    </row>
    <row r="557" spans="1:9" x14ac:dyDescent="0.25">
      <c r="A557" s="23">
        <v>2014</v>
      </c>
      <c r="B557" s="23" t="s">
        <v>70</v>
      </c>
      <c r="C557" s="23" t="s">
        <v>25</v>
      </c>
      <c r="D557" s="23"/>
      <c r="E557" s="23" t="s">
        <v>22</v>
      </c>
      <c r="F557" s="23" t="s">
        <v>157</v>
      </c>
      <c r="G557" s="23"/>
      <c r="H557" s="23" t="s">
        <v>190</v>
      </c>
      <c r="I557" s="91">
        <v>565000</v>
      </c>
    </row>
    <row r="558" spans="1:9" x14ac:dyDescent="0.25">
      <c r="A558" s="23">
        <v>2014</v>
      </c>
      <c r="B558" s="23" t="s">
        <v>200</v>
      </c>
      <c r="C558" s="23" t="s">
        <v>60</v>
      </c>
      <c r="D558" s="23"/>
      <c r="E558" s="23" t="s">
        <v>33</v>
      </c>
      <c r="F558" s="23" t="s">
        <v>177</v>
      </c>
      <c r="G558" s="23"/>
      <c r="H558" s="23" t="s">
        <v>199</v>
      </c>
      <c r="I558" s="91">
        <v>320</v>
      </c>
    </row>
    <row r="559" spans="1:9" x14ac:dyDescent="0.25">
      <c r="A559" s="23">
        <v>2014</v>
      </c>
      <c r="B559" s="23" t="s">
        <v>200</v>
      </c>
      <c r="C559" s="23" t="s">
        <v>60</v>
      </c>
      <c r="D559" s="23"/>
      <c r="E559" s="23" t="s">
        <v>33</v>
      </c>
      <c r="F559" s="23" t="s">
        <v>148</v>
      </c>
      <c r="G559" s="23"/>
      <c r="H559" s="23" t="s">
        <v>187</v>
      </c>
      <c r="I559" s="91">
        <v>1328</v>
      </c>
    </row>
    <row r="560" spans="1:9" x14ac:dyDescent="0.25">
      <c r="A560" s="23">
        <v>2014</v>
      </c>
      <c r="B560" s="23" t="s">
        <v>74</v>
      </c>
      <c r="C560" s="23" t="s">
        <v>31</v>
      </c>
      <c r="D560" s="23"/>
      <c r="E560" s="23" t="s">
        <v>19</v>
      </c>
      <c r="F560" s="23" t="s">
        <v>153</v>
      </c>
      <c r="G560" s="23"/>
      <c r="H560" s="23" t="s">
        <v>189</v>
      </c>
      <c r="I560" s="91">
        <v>13737</v>
      </c>
    </row>
    <row r="561" spans="1:9" x14ac:dyDescent="0.25">
      <c r="A561" s="23">
        <v>2014</v>
      </c>
      <c r="B561" s="23" t="s">
        <v>76</v>
      </c>
      <c r="C561" s="23" t="s">
        <v>18</v>
      </c>
      <c r="D561" s="23"/>
      <c r="E561" s="23" t="s">
        <v>19</v>
      </c>
      <c r="F561" s="23" t="s">
        <v>153</v>
      </c>
      <c r="G561" s="23"/>
      <c r="H561" s="23" t="s">
        <v>189</v>
      </c>
      <c r="I561" s="91">
        <v>26101</v>
      </c>
    </row>
    <row r="562" spans="1:9" x14ac:dyDescent="0.25">
      <c r="A562" s="23">
        <v>2014</v>
      </c>
      <c r="B562" s="23" t="s">
        <v>78</v>
      </c>
      <c r="C562" s="23" t="s">
        <v>31</v>
      </c>
      <c r="D562" s="23"/>
      <c r="E562" s="23" t="s">
        <v>33</v>
      </c>
      <c r="F562" s="23" t="s">
        <v>177</v>
      </c>
      <c r="G562" s="23"/>
      <c r="H562" s="23" t="s">
        <v>199</v>
      </c>
      <c r="I562" s="91">
        <v>100</v>
      </c>
    </row>
    <row r="563" spans="1:9" x14ac:dyDescent="0.25">
      <c r="A563" s="23">
        <v>2014</v>
      </c>
      <c r="B563" s="23" t="s">
        <v>78</v>
      </c>
      <c r="C563" s="23" t="s">
        <v>31</v>
      </c>
      <c r="D563" s="23"/>
      <c r="E563" s="23" t="s">
        <v>33</v>
      </c>
      <c r="F563" s="23" t="s">
        <v>148</v>
      </c>
      <c r="G563" s="23"/>
      <c r="H563" s="23" t="s">
        <v>187</v>
      </c>
      <c r="I563" s="91">
        <v>50</v>
      </c>
    </row>
    <row r="564" spans="1:9" x14ac:dyDescent="0.25">
      <c r="A564" s="23">
        <v>2014</v>
      </c>
      <c r="B564" s="23" t="s">
        <v>78</v>
      </c>
      <c r="C564" s="23" t="s">
        <v>31</v>
      </c>
      <c r="D564" s="23"/>
      <c r="E564" s="23" t="s">
        <v>21</v>
      </c>
      <c r="F564" s="23" t="s">
        <v>21</v>
      </c>
      <c r="G564" s="23"/>
      <c r="H564" s="23" t="s">
        <v>196</v>
      </c>
      <c r="I564" s="91">
        <v>50</v>
      </c>
    </row>
    <row r="565" spans="1:9" x14ac:dyDescent="0.25">
      <c r="A565" s="23">
        <v>2014</v>
      </c>
      <c r="B565" s="23" t="s">
        <v>79</v>
      </c>
      <c r="C565" s="23" t="s">
        <v>14</v>
      </c>
      <c r="D565" s="23"/>
      <c r="E565" s="23" t="s">
        <v>19</v>
      </c>
      <c r="F565" s="23" t="s">
        <v>151</v>
      </c>
      <c r="G565" s="23"/>
      <c r="H565" s="23" t="s">
        <v>188</v>
      </c>
      <c r="I565" s="91">
        <v>952</v>
      </c>
    </row>
    <row r="566" spans="1:9" x14ac:dyDescent="0.25">
      <c r="A566" s="23">
        <v>2014</v>
      </c>
      <c r="B566" s="23" t="s">
        <v>79</v>
      </c>
      <c r="C566" s="23" t="s">
        <v>14</v>
      </c>
      <c r="D566" s="23"/>
      <c r="E566" s="23" t="s">
        <v>19</v>
      </c>
      <c r="F566" s="23" t="s">
        <v>153</v>
      </c>
      <c r="G566" s="23"/>
      <c r="H566" s="23" t="s">
        <v>189</v>
      </c>
      <c r="I566" s="91">
        <v>39394</v>
      </c>
    </row>
    <row r="567" spans="1:9" x14ac:dyDescent="0.25">
      <c r="A567" s="23">
        <v>2014</v>
      </c>
      <c r="B567" s="23" t="s">
        <v>79</v>
      </c>
      <c r="C567" s="23" t="s">
        <v>14</v>
      </c>
      <c r="D567" s="23"/>
      <c r="E567" s="23" t="s">
        <v>22</v>
      </c>
      <c r="F567" s="23" t="s">
        <v>157</v>
      </c>
      <c r="G567" s="23"/>
      <c r="H567" s="23" t="s">
        <v>190</v>
      </c>
      <c r="I567" s="91">
        <v>467998.28</v>
      </c>
    </row>
    <row r="568" spans="1:9" x14ac:dyDescent="0.25">
      <c r="A568" s="23">
        <v>2014</v>
      </c>
      <c r="B568" s="23" t="s">
        <v>79</v>
      </c>
      <c r="C568" s="23" t="s">
        <v>14</v>
      </c>
      <c r="D568" s="23"/>
      <c r="E568" s="23" t="s">
        <v>82</v>
      </c>
      <c r="F568" s="23" t="s">
        <v>160</v>
      </c>
      <c r="G568" s="23"/>
      <c r="H568" s="23" t="s">
        <v>201</v>
      </c>
      <c r="I568" s="91">
        <v>2500000</v>
      </c>
    </row>
    <row r="569" spans="1:9" x14ac:dyDescent="0.25">
      <c r="A569" s="23">
        <v>2014</v>
      </c>
      <c r="B569" s="23" t="s">
        <v>202</v>
      </c>
      <c r="C569" s="23" t="s">
        <v>52</v>
      </c>
      <c r="D569" s="23"/>
      <c r="E569" s="23" t="s">
        <v>33</v>
      </c>
      <c r="F569" s="23" t="s">
        <v>148</v>
      </c>
      <c r="G569" s="23"/>
      <c r="H569" s="23" t="s">
        <v>187</v>
      </c>
      <c r="I569" s="91">
        <v>73165</v>
      </c>
    </row>
    <row r="570" spans="1:9" x14ac:dyDescent="0.25">
      <c r="A570" s="23">
        <v>2014</v>
      </c>
      <c r="B570" s="23" t="s">
        <v>85</v>
      </c>
      <c r="C570" s="23" t="s">
        <v>25</v>
      </c>
      <c r="D570" s="23"/>
      <c r="E570" s="23" t="s">
        <v>19</v>
      </c>
      <c r="F570" s="23" t="s">
        <v>151</v>
      </c>
      <c r="G570" s="23"/>
      <c r="H570" s="23" t="s">
        <v>188</v>
      </c>
      <c r="I570" s="91">
        <v>736</v>
      </c>
    </row>
    <row r="571" spans="1:9" x14ac:dyDescent="0.25">
      <c r="A571" s="23">
        <v>2014</v>
      </c>
      <c r="B571" s="23" t="s">
        <v>85</v>
      </c>
      <c r="C571" s="23" t="s">
        <v>25</v>
      </c>
      <c r="D571" s="23"/>
      <c r="E571" s="23" t="s">
        <v>19</v>
      </c>
      <c r="F571" s="23" t="s">
        <v>153</v>
      </c>
      <c r="G571" s="23"/>
      <c r="H571" s="23" t="s">
        <v>189</v>
      </c>
      <c r="I571" s="91">
        <v>122182.32</v>
      </c>
    </row>
    <row r="572" spans="1:9" x14ac:dyDescent="0.25">
      <c r="A572" s="23">
        <v>2014</v>
      </c>
      <c r="B572" s="23" t="s">
        <v>85</v>
      </c>
      <c r="C572" s="23" t="s">
        <v>25</v>
      </c>
      <c r="D572" s="23"/>
      <c r="E572" s="23" t="s">
        <v>23</v>
      </c>
      <c r="F572" s="23" t="s">
        <v>163</v>
      </c>
      <c r="G572" s="23"/>
      <c r="H572" s="23" t="s">
        <v>192</v>
      </c>
      <c r="I572" s="91">
        <v>352407.45</v>
      </c>
    </row>
    <row r="573" spans="1:9" x14ac:dyDescent="0.25">
      <c r="A573" s="23">
        <v>2014</v>
      </c>
      <c r="B573" s="23" t="s">
        <v>85</v>
      </c>
      <c r="C573" s="23" t="s">
        <v>25</v>
      </c>
      <c r="D573" s="23"/>
      <c r="E573" s="23" t="s">
        <v>47</v>
      </c>
      <c r="F573" s="23" t="s">
        <v>167</v>
      </c>
      <c r="G573" s="23"/>
      <c r="H573" s="23" t="s">
        <v>193</v>
      </c>
      <c r="I573" s="91">
        <v>17500</v>
      </c>
    </row>
    <row r="574" spans="1:9" x14ac:dyDescent="0.25">
      <c r="A574" s="23">
        <v>2014</v>
      </c>
      <c r="B574" s="23" t="s">
        <v>86</v>
      </c>
      <c r="C574" s="23" t="s">
        <v>25</v>
      </c>
      <c r="D574" s="23"/>
      <c r="E574" s="23" t="s">
        <v>22</v>
      </c>
      <c r="F574" s="23" t="s">
        <v>157</v>
      </c>
      <c r="G574" s="23"/>
      <c r="H574" s="23" t="s">
        <v>190</v>
      </c>
      <c r="I574" s="91">
        <v>38882.400000000001</v>
      </c>
    </row>
    <row r="575" spans="1:9" x14ac:dyDescent="0.25">
      <c r="A575" s="23">
        <v>2014</v>
      </c>
      <c r="B575" s="23" t="s">
        <v>87</v>
      </c>
      <c r="C575" s="23" t="s">
        <v>25</v>
      </c>
      <c r="D575" s="23"/>
      <c r="E575" s="23" t="s">
        <v>19</v>
      </c>
      <c r="F575" s="23" t="s">
        <v>153</v>
      </c>
      <c r="G575" s="23"/>
      <c r="H575" s="23" t="s">
        <v>189</v>
      </c>
      <c r="I575" s="91">
        <v>1527</v>
      </c>
    </row>
    <row r="576" spans="1:9" x14ac:dyDescent="0.25">
      <c r="A576" s="23">
        <v>2014</v>
      </c>
      <c r="B576" s="23" t="s">
        <v>87</v>
      </c>
      <c r="C576" s="23" t="s">
        <v>25</v>
      </c>
      <c r="D576" s="23"/>
      <c r="E576" s="23" t="s">
        <v>27</v>
      </c>
      <c r="F576" s="23" t="s">
        <v>158</v>
      </c>
      <c r="G576" s="23"/>
      <c r="H576" s="23" t="s">
        <v>113</v>
      </c>
      <c r="I576" s="91">
        <v>8350</v>
      </c>
    </row>
    <row r="577" spans="1:9" x14ac:dyDescent="0.25">
      <c r="A577" s="23">
        <v>2014</v>
      </c>
      <c r="B577" s="23" t="s">
        <v>179</v>
      </c>
      <c r="C577" s="23" t="s">
        <v>14</v>
      </c>
      <c r="D577" s="23"/>
      <c r="E577" s="23" t="s">
        <v>27</v>
      </c>
      <c r="F577" s="23" t="s">
        <v>158</v>
      </c>
      <c r="G577" s="23"/>
      <c r="H577" s="23" t="s">
        <v>113</v>
      </c>
      <c r="I577" s="91">
        <v>4700</v>
      </c>
    </row>
    <row r="578" spans="1:9" x14ac:dyDescent="0.25">
      <c r="A578" s="23">
        <v>2014</v>
      </c>
      <c r="B578" s="23" t="s">
        <v>88</v>
      </c>
      <c r="C578" s="23" t="s">
        <v>62</v>
      </c>
      <c r="D578" s="23"/>
      <c r="E578" s="23" t="s">
        <v>33</v>
      </c>
      <c r="F578" s="23" t="s">
        <v>177</v>
      </c>
      <c r="G578" s="23"/>
      <c r="H578" s="23" t="s">
        <v>199</v>
      </c>
      <c r="I578" s="91">
        <v>764000</v>
      </c>
    </row>
    <row r="579" spans="1:9" x14ac:dyDescent="0.25">
      <c r="A579" s="23">
        <v>2014</v>
      </c>
      <c r="B579" s="23" t="s">
        <v>88</v>
      </c>
      <c r="C579" s="23" t="s">
        <v>62</v>
      </c>
      <c r="D579" s="23"/>
      <c r="E579" s="23" t="s">
        <v>89</v>
      </c>
      <c r="F579" s="23" t="s">
        <v>180</v>
      </c>
      <c r="G579" s="23"/>
      <c r="H579" s="23" t="s">
        <v>137</v>
      </c>
      <c r="I579" s="91">
        <v>50673079.740000002</v>
      </c>
    </row>
    <row r="580" spans="1:9" x14ac:dyDescent="0.25">
      <c r="A580" s="23">
        <v>2014</v>
      </c>
      <c r="B580" s="23" t="s">
        <v>183</v>
      </c>
      <c r="C580" s="23" t="s">
        <v>60</v>
      </c>
      <c r="D580" s="23"/>
      <c r="E580" s="23" t="s">
        <v>15</v>
      </c>
      <c r="F580" s="23" t="s">
        <v>15</v>
      </c>
      <c r="G580" s="23"/>
      <c r="H580" s="23" t="s">
        <v>203</v>
      </c>
      <c r="I580" s="91">
        <v>30915</v>
      </c>
    </row>
    <row r="581" spans="1:9" x14ac:dyDescent="0.25">
      <c r="A581" s="23">
        <v>2014</v>
      </c>
      <c r="B581" s="23" t="s">
        <v>91</v>
      </c>
      <c r="C581" s="23" t="s">
        <v>25</v>
      </c>
      <c r="D581" s="23"/>
      <c r="E581" s="23" t="s">
        <v>19</v>
      </c>
      <c r="F581" s="23" t="s">
        <v>153</v>
      </c>
      <c r="G581" s="23"/>
      <c r="H581" s="23" t="s">
        <v>189</v>
      </c>
      <c r="I581" s="91">
        <v>10279</v>
      </c>
    </row>
    <row r="582" spans="1:9" x14ac:dyDescent="0.25">
      <c r="A582" s="23">
        <v>2014</v>
      </c>
      <c r="B582" s="23" t="s">
        <v>92</v>
      </c>
      <c r="C582" s="23" t="s">
        <v>25</v>
      </c>
      <c r="D582" s="23"/>
      <c r="E582" s="23" t="s">
        <v>19</v>
      </c>
      <c r="F582" s="23" t="s">
        <v>153</v>
      </c>
      <c r="G582" s="23"/>
      <c r="H582" s="23" t="s">
        <v>189</v>
      </c>
      <c r="I582" s="91">
        <v>6300</v>
      </c>
    </row>
    <row r="583" spans="1:9" x14ac:dyDescent="0.25">
      <c r="A583" s="23">
        <v>2014</v>
      </c>
      <c r="B583" s="23" t="s">
        <v>93</v>
      </c>
      <c r="C583" s="23" t="s">
        <v>31</v>
      </c>
      <c r="D583" s="23" t="s">
        <v>32</v>
      </c>
      <c r="E583" s="23" t="s">
        <v>33</v>
      </c>
      <c r="F583" s="23" t="s">
        <v>149</v>
      </c>
      <c r="G583" s="23"/>
      <c r="H583" s="23" t="s">
        <v>186</v>
      </c>
      <c r="I583" s="91">
        <v>5954</v>
      </c>
    </row>
    <row r="584" spans="1:9" x14ac:dyDescent="0.25">
      <c r="A584" s="23">
        <v>2014</v>
      </c>
      <c r="B584" s="23" t="s">
        <v>93</v>
      </c>
      <c r="C584" s="23" t="s">
        <v>31</v>
      </c>
      <c r="D584" s="23" t="s">
        <v>32</v>
      </c>
      <c r="E584" s="23" t="s">
        <v>33</v>
      </c>
      <c r="F584" s="23" t="s">
        <v>148</v>
      </c>
      <c r="G584" s="23"/>
      <c r="H584" s="23" t="s">
        <v>187</v>
      </c>
      <c r="I584" s="91">
        <v>29688</v>
      </c>
    </row>
    <row r="585" spans="1:9" x14ac:dyDescent="0.25">
      <c r="A585" s="23">
        <v>2014</v>
      </c>
      <c r="B585" s="23" t="s">
        <v>94</v>
      </c>
      <c r="C585" s="23" t="s">
        <v>31</v>
      </c>
      <c r="D585" s="23"/>
      <c r="E585" s="23" t="s">
        <v>19</v>
      </c>
      <c r="F585" s="23" t="s">
        <v>151</v>
      </c>
      <c r="G585" s="23"/>
      <c r="H585" s="23" t="s">
        <v>188</v>
      </c>
      <c r="I585" s="91">
        <v>10247</v>
      </c>
    </row>
    <row r="586" spans="1:9" x14ac:dyDescent="0.25">
      <c r="A586" s="23">
        <v>2014</v>
      </c>
      <c r="B586" s="23" t="s">
        <v>94</v>
      </c>
      <c r="C586" s="23" t="s">
        <v>31</v>
      </c>
      <c r="D586" s="23"/>
      <c r="E586" s="23" t="s">
        <v>19</v>
      </c>
      <c r="F586" s="23" t="s">
        <v>153</v>
      </c>
      <c r="G586" s="23"/>
      <c r="H586" s="23" t="s">
        <v>189</v>
      </c>
      <c r="I586" s="91">
        <v>188380</v>
      </c>
    </row>
    <row r="587" spans="1:9" x14ac:dyDescent="0.25">
      <c r="A587" s="23">
        <v>2014</v>
      </c>
      <c r="B587" s="23" t="s">
        <v>94</v>
      </c>
      <c r="C587" s="23" t="s">
        <v>31</v>
      </c>
      <c r="D587" s="23"/>
      <c r="E587" s="23" t="s">
        <v>27</v>
      </c>
      <c r="F587" s="23" t="s">
        <v>158</v>
      </c>
      <c r="G587" s="23"/>
      <c r="H587" s="23" t="s">
        <v>113</v>
      </c>
      <c r="I587" s="91">
        <v>42832</v>
      </c>
    </row>
    <row r="588" spans="1:9" x14ac:dyDescent="0.25">
      <c r="A588" s="23">
        <v>2014</v>
      </c>
      <c r="B588" s="23" t="s">
        <v>94</v>
      </c>
      <c r="C588" s="23" t="s">
        <v>31</v>
      </c>
      <c r="D588" s="23"/>
      <c r="E588" s="23" t="s">
        <v>23</v>
      </c>
      <c r="F588" s="23" t="s">
        <v>163</v>
      </c>
      <c r="G588" s="23"/>
      <c r="H588" s="23" t="s">
        <v>192</v>
      </c>
      <c r="I588" s="91">
        <v>577790.71</v>
      </c>
    </row>
    <row r="589" spans="1:9" x14ac:dyDescent="0.25">
      <c r="A589" s="23">
        <v>2014</v>
      </c>
      <c r="B589" s="23" t="s">
        <v>139</v>
      </c>
      <c r="C589" s="23" t="s">
        <v>38</v>
      </c>
      <c r="D589" s="23"/>
      <c r="E589" s="23" t="s">
        <v>19</v>
      </c>
      <c r="F589" s="23" t="s">
        <v>153</v>
      </c>
      <c r="G589" s="23"/>
      <c r="H589" s="23" t="s">
        <v>189</v>
      </c>
      <c r="I589" s="91">
        <v>256490.51</v>
      </c>
    </row>
    <row r="590" spans="1:9" x14ac:dyDescent="0.25">
      <c r="A590" s="23">
        <v>2014</v>
      </c>
      <c r="B590" s="23" t="s">
        <v>139</v>
      </c>
      <c r="C590" s="23" t="s">
        <v>38</v>
      </c>
      <c r="D590" s="23"/>
      <c r="E590" s="23" t="s">
        <v>33</v>
      </c>
      <c r="F590" s="23" t="s">
        <v>177</v>
      </c>
      <c r="G590" s="23"/>
      <c r="H590" s="23" t="s">
        <v>199</v>
      </c>
      <c r="I590" s="91">
        <v>45179.77</v>
      </c>
    </row>
    <row r="591" spans="1:9" x14ac:dyDescent="0.25">
      <c r="A591" s="23">
        <v>2014</v>
      </c>
      <c r="B591" s="23" t="s">
        <v>95</v>
      </c>
      <c r="C591" s="23" t="s">
        <v>31</v>
      </c>
      <c r="D591" s="23" t="s">
        <v>32</v>
      </c>
      <c r="E591" s="23" t="s">
        <v>33</v>
      </c>
      <c r="F591" s="23" t="s">
        <v>149</v>
      </c>
      <c r="G591" s="23"/>
      <c r="H591" s="23" t="s">
        <v>186</v>
      </c>
      <c r="I591" s="91">
        <v>23800</v>
      </c>
    </row>
    <row r="592" spans="1:9" x14ac:dyDescent="0.25">
      <c r="A592" s="23">
        <v>2014</v>
      </c>
      <c r="B592" s="23" t="s">
        <v>95</v>
      </c>
      <c r="C592" s="23" t="s">
        <v>31</v>
      </c>
      <c r="D592" s="23" t="s">
        <v>32</v>
      </c>
      <c r="E592" s="23" t="s">
        <v>33</v>
      </c>
      <c r="F592" s="23" t="s">
        <v>148</v>
      </c>
      <c r="G592" s="23"/>
      <c r="H592" s="23" t="s">
        <v>187</v>
      </c>
      <c r="I592" s="91">
        <v>80600</v>
      </c>
    </row>
    <row r="593" spans="1:9" x14ac:dyDescent="0.25">
      <c r="A593" s="23">
        <v>2014</v>
      </c>
      <c r="B593" s="23" t="s">
        <v>96</v>
      </c>
      <c r="C593" s="23" t="s">
        <v>25</v>
      </c>
      <c r="D593" s="23"/>
      <c r="E593" s="23" t="s">
        <v>19</v>
      </c>
      <c r="F593" s="23" t="s">
        <v>153</v>
      </c>
      <c r="G593" s="23"/>
      <c r="H593" s="23" t="s">
        <v>189</v>
      </c>
      <c r="I593" s="91">
        <v>28882</v>
      </c>
    </row>
    <row r="594" spans="1:9" x14ac:dyDescent="0.25">
      <c r="A594" s="23">
        <v>2014</v>
      </c>
      <c r="B594" s="23" t="s">
        <v>96</v>
      </c>
      <c r="C594" s="23" t="s">
        <v>25</v>
      </c>
      <c r="D594" s="23"/>
      <c r="E594" s="23" t="s">
        <v>33</v>
      </c>
      <c r="F594" s="23" t="s">
        <v>148</v>
      </c>
      <c r="G594" s="23"/>
      <c r="H594" s="23" t="s">
        <v>187</v>
      </c>
      <c r="I594" s="91">
        <v>34468.76</v>
      </c>
    </row>
    <row r="595" spans="1:9" x14ac:dyDescent="0.25">
      <c r="A595" s="23">
        <v>2014</v>
      </c>
      <c r="B595" s="23" t="s">
        <v>140</v>
      </c>
      <c r="C595" s="23" t="s">
        <v>141</v>
      </c>
      <c r="D595" s="23" t="s">
        <v>32</v>
      </c>
      <c r="E595" s="23" t="s">
        <v>33</v>
      </c>
      <c r="F595" s="23" t="s">
        <v>149</v>
      </c>
      <c r="G595" s="23"/>
      <c r="H595" s="23" t="s">
        <v>186</v>
      </c>
      <c r="I595" s="91">
        <v>13720</v>
      </c>
    </row>
    <row r="596" spans="1:9" x14ac:dyDescent="0.25">
      <c r="A596" s="23">
        <v>2014</v>
      </c>
      <c r="B596" s="23" t="s">
        <v>140</v>
      </c>
      <c r="C596" s="23" t="s">
        <v>141</v>
      </c>
      <c r="D596" s="23" t="s">
        <v>32</v>
      </c>
      <c r="E596" s="23" t="s">
        <v>33</v>
      </c>
      <c r="F596" s="23" t="s">
        <v>148</v>
      </c>
      <c r="G596" s="23"/>
      <c r="H596" s="23" t="s">
        <v>187</v>
      </c>
      <c r="I596" s="91">
        <v>33012</v>
      </c>
    </row>
    <row r="597" spans="1:9" x14ac:dyDescent="0.25">
      <c r="A597" s="23">
        <v>2014</v>
      </c>
      <c r="B597" s="23" t="s">
        <v>97</v>
      </c>
      <c r="C597" s="23" t="s">
        <v>25</v>
      </c>
      <c r="D597" s="23"/>
      <c r="E597" s="23" t="s">
        <v>19</v>
      </c>
      <c r="F597" s="23" t="s">
        <v>151</v>
      </c>
      <c r="G597" s="23"/>
      <c r="H597" s="23" t="s">
        <v>188</v>
      </c>
      <c r="I597" s="91">
        <v>5808.5</v>
      </c>
    </row>
    <row r="598" spans="1:9" x14ac:dyDescent="0.25">
      <c r="A598" s="23">
        <v>2014</v>
      </c>
      <c r="B598" s="23" t="s">
        <v>97</v>
      </c>
      <c r="C598" s="23" t="s">
        <v>25</v>
      </c>
      <c r="D598" s="23"/>
      <c r="E598" s="23" t="s">
        <v>19</v>
      </c>
      <c r="F598" s="23" t="s">
        <v>153</v>
      </c>
      <c r="G598" s="23"/>
      <c r="H598" s="23" t="s">
        <v>189</v>
      </c>
      <c r="I598" s="91">
        <v>41053</v>
      </c>
    </row>
    <row r="599" spans="1:9" x14ac:dyDescent="0.25">
      <c r="A599" s="23">
        <v>2014</v>
      </c>
      <c r="B599" s="23" t="s">
        <v>97</v>
      </c>
      <c r="C599" s="23" t="s">
        <v>25</v>
      </c>
      <c r="D599" s="23"/>
      <c r="E599" s="23" t="s">
        <v>33</v>
      </c>
      <c r="F599" s="23" t="s">
        <v>148</v>
      </c>
      <c r="G599" s="23"/>
      <c r="H599" s="23" t="s">
        <v>187</v>
      </c>
      <c r="I599" s="91">
        <v>107346</v>
      </c>
    </row>
    <row r="600" spans="1:9" x14ac:dyDescent="0.25">
      <c r="A600" s="23">
        <v>2014</v>
      </c>
      <c r="B600" s="23" t="s">
        <v>97</v>
      </c>
      <c r="C600" s="23" t="s">
        <v>25</v>
      </c>
      <c r="D600" s="23"/>
      <c r="E600" s="23" t="s">
        <v>21</v>
      </c>
      <c r="F600" s="23" t="s">
        <v>205</v>
      </c>
      <c r="G600" s="23"/>
      <c r="H600" s="23" t="s">
        <v>196</v>
      </c>
      <c r="I600" s="91">
        <v>388600</v>
      </c>
    </row>
    <row r="601" spans="1:9" x14ac:dyDescent="0.25">
      <c r="A601" s="23">
        <v>2014</v>
      </c>
      <c r="B601" s="23" t="s">
        <v>97</v>
      </c>
      <c r="C601" s="23" t="s">
        <v>25</v>
      </c>
      <c r="D601" s="23"/>
      <c r="E601" s="23" t="s">
        <v>104</v>
      </c>
      <c r="F601" s="23" t="s">
        <v>171</v>
      </c>
      <c r="G601" s="23"/>
      <c r="H601" s="23" t="s">
        <v>204</v>
      </c>
      <c r="I601" s="91">
        <v>2661955</v>
      </c>
    </row>
    <row r="602" spans="1:9" x14ac:dyDescent="0.25">
      <c r="A602" s="23">
        <v>2014</v>
      </c>
      <c r="B602" s="23" t="s">
        <v>97</v>
      </c>
      <c r="C602" s="23" t="s">
        <v>25</v>
      </c>
      <c r="D602" s="23"/>
      <c r="E602" s="23" t="s">
        <v>22</v>
      </c>
      <c r="F602" s="23" t="s">
        <v>157</v>
      </c>
      <c r="G602" s="23"/>
      <c r="H602" s="23" t="s">
        <v>190</v>
      </c>
      <c r="I602" s="91">
        <v>1750334</v>
      </c>
    </row>
    <row r="603" spans="1:9" x14ac:dyDescent="0.25">
      <c r="A603" s="23">
        <v>2014</v>
      </c>
      <c r="B603" s="23" t="s">
        <v>97</v>
      </c>
      <c r="C603" s="23" t="s">
        <v>25</v>
      </c>
      <c r="D603" s="23"/>
      <c r="E603" s="23" t="s">
        <v>44</v>
      </c>
      <c r="F603" s="23" t="s">
        <v>168</v>
      </c>
      <c r="G603" s="23"/>
      <c r="H603" s="23" t="s">
        <v>194</v>
      </c>
      <c r="I603" s="91">
        <v>21000</v>
      </c>
    </row>
    <row r="604" spans="1:9" x14ac:dyDescent="0.25">
      <c r="A604" s="23">
        <v>2014</v>
      </c>
      <c r="B604" s="23" t="s">
        <v>97</v>
      </c>
      <c r="C604" s="23" t="s">
        <v>25</v>
      </c>
      <c r="D604" s="23"/>
      <c r="E604" s="23" t="s">
        <v>23</v>
      </c>
      <c r="F604" s="23" t="s">
        <v>163</v>
      </c>
      <c r="G604" s="23"/>
      <c r="H604" s="23" t="s">
        <v>192</v>
      </c>
      <c r="I604" s="91">
        <v>115296071</v>
      </c>
    </row>
    <row r="605" spans="1:9" x14ac:dyDescent="0.25">
      <c r="A605" s="23">
        <v>2014</v>
      </c>
      <c r="B605" s="23" t="s">
        <v>97</v>
      </c>
      <c r="C605" s="23" t="s">
        <v>25</v>
      </c>
      <c r="D605" s="23"/>
      <c r="E605" s="23" t="s">
        <v>82</v>
      </c>
      <c r="F605" s="23" t="s">
        <v>160</v>
      </c>
      <c r="G605" s="23"/>
      <c r="H605" s="23" t="s">
        <v>201</v>
      </c>
      <c r="I605" s="91">
        <v>1911610</v>
      </c>
    </row>
    <row r="606" spans="1:9" x14ac:dyDescent="0.25">
      <c r="A606" s="23">
        <v>2014</v>
      </c>
      <c r="B606" s="23" t="s">
        <v>98</v>
      </c>
      <c r="C606" s="23" t="s">
        <v>14</v>
      </c>
      <c r="D606" s="23"/>
      <c r="E606" s="23" t="s">
        <v>19</v>
      </c>
      <c r="F606" s="23" t="s">
        <v>153</v>
      </c>
      <c r="G606" s="23"/>
      <c r="H606" s="23" t="s">
        <v>189</v>
      </c>
      <c r="I606" s="91">
        <v>47854.8</v>
      </c>
    </row>
    <row r="607" spans="1:9" x14ac:dyDescent="0.25">
      <c r="A607" s="23">
        <v>2014</v>
      </c>
      <c r="B607" s="23" t="s">
        <v>98</v>
      </c>
      <c r="C607" s="23" t="s">
        <v>14</v>
      </c>
      <c r="D607" s="23" t="s">
        <v>32</v>
      </c>
      <c r="E607" s="23" t="s">
        <v>33</v>
      </c>
      <c r="F607" s="23" t="s">
        <v>177</v>
      </c>
      <c r="G607" s="23"/>
      <c r="H607" s="23" t="s">
        <v>199</v>
      </c>
      <c r="I607" s="91">
        <v>448</v>
      </c>
    </row>
    <row r="608" spans="1:9" x14ac:dyDescent="0.25">
      <c r="A608" s="23">
        <v>2014</v>
      </c>
      <c r="B608" s="23" t="s">
        <v>98</v>
      </c>
      <c r="C608" s="23" t="s">
        <v>14</v>
      </c>
      <c r="D608" s="23" t="s">
        <v>32</v>
      </c>
      <c r="E608" s="23" t="s">
        <v>33</v>
      </c>
      <c r="F608" s="23" t="s">
        <v>149</v>
      </c>
      <c r="G608" s="23"/>
      <c r="H608" s="23" t="s">
        <v>186</v>
      </c>
      <c r="I608" s="91">
        <v>8480</v>
      </c>
    </row>
    <row r="609" spans="1:9" x14ac:dyDescent="0.25">
      <c r="A609" s="23">
        <v>2014</v>
      </c>
      <c r="B609" s="23" t="s">
        <v>98</v>
      </c>
      <c r="C609" s="23" t="s">
        <v>14</v>
      </c>
      <c r="D609" s="23" t="s">
        <v>32</v>
      </c>
      <c r="E609" s="23" t="s">
        <v>33</v>
      </c>
      <c r="F609" s="23" t="s">
        <v>148</v>
      </c>
      <c r="G609" s="23"/>
      <c r="H609" s="23" t="s">
        <v>187</v>
      </c>
      <c r="I609" s="91">
        <v>28360</v>
      </c>
    </row>
    <row r="610" spans="1:9" x14ac:dyDescent="0.25">
      <c r="A610" s="23">
        <v>2014</v>
      </c>
      <c r="B610" s="23" t="s">
        <v>99</v>
      </c>
      <c r="C610" s="23" t="s">
        <v>62</v>
      </c>
      <c r="D610" s="23" t="s">
        <v>32</v>
      </c>
      <c r="E610" s="23" t="s">
        <v>33</v>
      </c>
      <c r="F610" s="23" t="s">
        <v>149</v>
      </c>
      <c r="G610" s="23"/>
      <c r="H610" s="23" t="s">
        <v>186</v>
      </c>
      <c r="I610" s="91">
        <v>19730</v>
      </c>
    </row>
    <row r="611" spans="1:9" x14ac:dyDescent="0.25">
      <c r="A611" s="23">
        <v>2014</v>
      </c>
      <c r="B611" s="23" t="s">
        <v>99</v>
      </c>
      <c r="C611" s="23" t="s">
        <v>62</v>
      </c>
      <c r="D611" s="23" t="s">
        <v>32</v>
      </c>
      <c r="E611" s="23" t="s">
        <v>33</v>
      </c>
      <c r="F611" s="23" t="s">
        <v>148</v>
      </c>
      <c r="G611" s="23"/>
      <c r="H611" s="23" t="s">
        <v>187</v>
      </c>
      <c r="I611" s="91">
        <v>73805</v>
      </c>
    </row>
    <row r="612" spans="1:9" x14ac:dyDescent="0.25">
      <c r="A612" s="23">
        <v>2014</v>
      </c>
      <c r="B612" s="23" t="s">
        <v>101</v>
      </c>
      <c r="C612" s="23" t="s">
        <v>62</v>
      </c>
      <c r="D612" s="23"/>
      <c r="E612" s="23" t="s">
        <v>33</v>
      </c>
      <c r="F612" s="23" t="s">
        <v>177</v>
      </c>
      <c r="G612" s="23"/>
      <c r="H612" s="23" t="s">
        <v>199</v>
      </c>
      <c r="I612" s="91">
        <v>4133216.64</v>
      </c>
    </row>
    <row r="613" spans="1:9" x14ac:dyDescent="0.25">
      <c r="A613" s="23">
        <v>2014</v>
      </c>
      <c r="B613" s="23" t="s">
        <v>101</v>
      </c>
      <c r="C613" s="23" t="s">
        <v>62</v>
      </c>
      <c r="D613" s="23"/>
      <c r="E613" s="23" t="s">
        <v>33</v>
      </c>
      <c r="F613" s="23" t="s">
        <v>148</v>
      </c>
      <c r="G613" s="23"/>
      <c r="H613" s="23" t="s">
        <v>187</v>
      </c>
      <c r="I613" s="91">
        <v>1901600</v>
      </c>
    </row>
    <row r="614" spans="1:9" x14ac:dyDescent="0.25">
      <c r="A614" s="23">
        <v>2014</v>
      </c>
      <c r="B614" s="23" t="s">
        <v>101</v>
      </c>
      <c r="C614" s="23" t="s">
        <v>62</v>
      </c>
      <c r="D614" s="23"/>
      <c r="E614" s="23" t="s">
        <v>15</v>
      </c>
      <c r="F614" s="23" t="s">
        <v>164</v>
      </c>
      <c r="G614" s="23"/>
      <c r="H614" s="23" t="s">
        <v>203</v>
      </c>
      <c r="I614" s="91">
        <v>1334410</v>
      </c>
    </row>
    <row r="615" spans="1:9" x14ac:dyDescent="0.25">
      <c r="A615" s="23">
        <v>2014</v>
      </c>
      <c r="B615" s="23" t="s">
        <v>102</v>
      </c>
      <c r="C615" s="23" t="s">
        <v>14</v>
      </c>
      <c r="D615" s="23" t="s">
        <v>32</v>
      </c>
      <c r="E615" s="23" t="s">
        <v>33</v>
      </c>
      <c r="F615" s="23" t="s">
        <v>148</v>
      </c>
      <c r="G615" s="23"/>
      <c r="H615" s="23" t="s">
        <v>187</v>
      </c>
      <c r="I615" s="91">
        <v>1620</v>
      </c>
    </row>
    <row r="616" spans="1:9" x14ac:dyDescent="0.25">
      <c r="A616" s="23">
        <v>2014</v>
      </c>
      <c r="B616" s="23" t="s">
        <v>102</v>
      </c>
      <c r="C616" s="23" t="s">
        <v>14</v>
      </c>
      <c r="D616" s="23"/>
      <c r="E616" s="23" t="s">
        <v>27</v>
      </c>
      <c r="F616" s="23" t="s">
        <v>158</v>
      </c>
      <c r="G616" s="23"/>
      <c r="H616" s="23" t="s">
        <v>113</v>
      </c>
      <c r="I616" s="91">
        <v>12500</v>
      </c>
    </row>
    <row r="617" spans="1:9" x14ac:dyDescent="0.25">
      <c r="A617" s="23">
        <v>2014</v>
      </c>
      <c r="B617" s="23" t="s">
        <v>103</v>
      </c>
      <c r="C617" s="23" t="s">
        <v>62</v>
      </c>
      <c r="D617" s="23" t="s">
        <v>32</v>
      </c>
      <c r="E617" s="23" t="s">
        <v>33</v>
      </c>
      <c r="F617" s="23" t="s">
        <v>149</v>
      </c>
      <c r="G617" s="23"/>
      <c r="H617" s="23" t="s">
        <v>186</v>
      </c>
      <c r="I617" s="91">
        <v>57975</v>
      </c>
    </row>
    <row r="618" spans="1:9" x14ac:dyDescent="0.25">
      <c r="A618" s="23">
        <v>2014</v>
      </c>
      <c r="B618" s="23" t="s">
        <v>103</v>
      </c>
      <c r="C618" s="23" t="s">
        <v>62</v>
      </c>
      <c r="D618" s="23" t="s">
        <v>32</v>
      </c>
      <c r="E618" s="23" t="s">
        <v>33</v>
      </c>
      <c r="F618" s="23" t="s">
        <v>148</v>
      </c>
      <c r="G618" s="23"/>
      <c r="H618" s="23" t="s">
        <v>187</v>
      </c>
      <c r="I618" s="91">
        <v>227950</v>
      </c>
    </row>
    <row r="619" spans="1:9" x14ac:dyDescent="0.25">
      <c r="A619" s="23">
        <v>2014</v>
      </c>
      <c r="B619" s="23" t="s">
        <v>103</v>
      </c>
      <c r="C619" s="23" t="s">
        <v>62</v>
      </c>
      <c r="D619" s="23"/>
      <c r="E619" s="23" t="s">
        <v>89</v>
      </c>
      <c r="F619" s="23" t="s">
        <v>180</v>
      </c>
      <c r="G619" s="23"/>
      <c r="H619" s="23" t="s">
        <v>137</v>
      </c>
      <c r="I619" s="91">
        <v>21770566</v>
      </c>
    </row>
    <row r="620" spans="1:9" x14ac:dyDescent="0.25">
      <c r="A620" s="23">
        <v>2014</v>
      </c>
      <c r="B620" s="23" t="s">
        <v>103</v>
      </c>
      <c r="C620" s="23" t="s">
        <v>62</v>
      </c>
      <c r="D620" s="23"/>
      <c r="E620" s="23" t="s">
        <v>22</v>
      </c>
      <c r="F620" s="23" t="s">
        <v>157</v>
      </c>
      <c r="G620" s="23"/>
      <c r="H620" s="23" t="s">
        <v>190</v>
      </c>
      <c r="I620" s="91">
        <v>4800</v>
      </c>
    </row>
    <row r="621" spans="1:9" x14ac:dyDescent="0.25">
      <c r="A621" s="23">
        <v>2014</v>
      </c>
      <c r="B621" s="23" t="s">
        <v>105</v>
      </c>
      <c r="C621" s="23" t="s">
        <v>25</v>
      </c>
      <c r="D621" s="23"/>
      <c r="E621" s="23" t="s">
        <v>19</v>
      </c>
      <c r="F621" s="23" t="s">
        <v>151</v>
      </c>
      <c r="G621" s="23"/>
      <c r="H621" s="23" t="s">
        <v>188</v>
      </c>
      <c r="I621" s="91">
        <v>2520</v>
      </c>
    </row>
    <row r="622" spans="1:9" x14ac:dyDescent="0.25">
      <c r="A622" s="23">
        <v>2014</v>
      </c>
      <c r="B622" s="23" t="s">
        <v>105</v>
      </c>
      <c r="C622" s="23" t="s">
        <v>25</v>
      </c>
      <c r="D622" s="23"/>
      <c r="E622" s="23" t="s">
        <v>19</v>
      </c>
      <c r="F622" s="23" t="s">
        <v>153</v>
      </c>
      <c r="G622" s="23"/>
      <c r="H622" s="23" t="s">
        <v>189</v>
      </c>
      <c r="I622" s="91">
        <v>63405</v>
      </c>
    </row>
    <row r="623" spans="1:9" x14ac:dyDescent="0.25">
      <c r="A623" s="23">
        <v>2014</v>
      </c>
      <c r="B623" s="23" t="s">
        <v>105</v>
      </c>
      <c r="C623" s="23" t="s">
        <v>25</v>
      </c>
      <c r="D623" s="23"/>
      <c r="E623" s="23" t="s">
        <v>46</v>
      </c>
      <c r="F623" s="23" t="s">
        <v>169</v>
      </c>
      <c r="G623" s="23"/>
      <c r="H623" s="23" t="s">
        <v>195</v>
      </c>
      <c r="I623" s="91">
        <v>57784</v>
      </c>
    </row>
    <row r="624" spans="1:9" x14ac:dyDescent="0.25">
      <c r="A624" s="23">
        <v>2014</v>
      </c>
      <c r="B624" s="23" t="s">
        <v>105</v>
      </c>
      <c r="C624" s="23" t="s">
        <v>25</v>
      </c>
      <c r="D624" s="23"/>
      <c r="E624" s="23" t="s">
        <v>22</v>
      </c>
      <c r="F624" s="23" t="s">
        <v>157</v>
      </c>
      <c r="G624" s="23"/>
      <c r="H624" s="23" t="s">
        <v>190</v>
      </c>
      <c r="I624" s="91">
        <v>79200</v>
      </c>
    </row>
    <row r="625" spans="1:9" x14ac:dyDescent="0.25">
      <c r="A625" s="23">
        <v>2014</v>
      </c>
      <c r="B625" s="23" t="s">
        <v>105</v>
      </c>
      <c r="C625" s="23" t="s">
        <v>25</v>
      </c>
      <c r="D625" s="23"/>
      <c r="E625" s="23" t="s">
        <v>15</v>
      </c>
      <c r="F625" s="23" t="s">
        <v>164</v>
      </c>
      <c r="G625" s="23"/>
      <c r="H625" s="23" t="s">
        <v>203</v>
      </c>
      <c r="I625" s="91">
        <v>1507510.63</v>
      </c>
    </row>
    <row r="626" spans="1:9" x14ac:dyDescent="0.25">
      <c r="A626" s="23">
        <v>2014</v>
      </c>
      <c r="B626" s="23" t="s">
        <v>106</v>
      </c>
      <c r="C626" s="23" t="s">
        <v>35</v>
      </c>
      <c r="D626" s="23"/>
      <c r="E626" s="23" t="s">
        <v>19</v>
      </c>
      <c r="F626" s="23" t="s">
        <v>153</v>
      </c>
      <c r="G626" s="23"/>
      <c r="H626" s="23" t="s">
        <v>189</v>
      </c>
      <c r="I626" s="91">
        <v>1180584.98</v>
      </c>
    </row>
    <row r="627" spans="1:9" x14ac:dyDescent="0.25">
      <c r="A627" s="23">
        <v>2014</v>
      </c>
      <c r="B627" s="23" t="s">
        <v>106</v>
      </c>
      <c r="C627" s="23" t="s">
        <v>35</v>
      </c>
      <c r="D627" s="23"/>
      <c r="E627" s="23" t="s">
        <v>46</v>
      </c>
      <c r="F627" s="23" t="s">
        <v>206</v>
      </c>
      <c r="G627" s="23"/>
      <c r="H627" s="23" t="s">
        <v>195</v>
      </c>
      <c r="I627" s="91">
        <v>15700</v>
      </c>
    </row>
    <row r="628" spans="1:9" x14ac:dyDescent="0.25">
      <c r="A628" s="23">
        <v>2014</v>
      </c>
      <c r="B628" s="23" t="s">
        <v>106</v>
      </c>
      <c r="C628" s="23" t="s">
        <v>35</v>
      </c>
      <c r="D628" s="23"/>
      <c r="E628" s="23" t="s">
        <v>89</v>
      </c>
      <c r="F628" s="23" t="s">
        <v>180</v>
      </c>
      <c r="G628" s="23"/>
      <c r="H628" s="23" t="s">
        <v>137</v>
      </c>
      <c r="I628" s="91">
        <v>188457.05</v>
      </c>
    </row>
    <row r="629" spans="1:9" x14ac:dyDescent="0.25">
      <c r="A629" s="23">
        <v>2014</v>
      </c>
      <c r="B629" s="23" t="s">
        <v>106</v>
      </c>
      <c r="C629" s="23" t="s">
        <v>35</v>
      </c>
      <c r="D629" s="23"/>
      <c r="E629" s="23" t="s">
        <v>22</v>
      </c>
      <c r="F629" s="23" t="s">
        <v>157</v>
      </c>
      <c r="G629" s="23"/>
      <c r="H629" s="23" t="s">
        <v>190</v>
      </c>
      <c r="I629" s="91">
        <v>308662.5</v>
      </c>
    </row>
    <row r="630" spans="1:9" x14ac:dyDescent="0.25">
      <c r="A630" s="23">
        <v>2014</v>
      </c>
      <c r="B630" s="23" t="s">
        <v>106</v>
      </c>
      <c r="C630" s="23" t="s">
        <v>35</v>
      </c>
      <c r="D630" s="23"/>
      <c r="E630" s="23" t="s">
        <v>15</v>
      </c>
      <c r="F630" s="23" t="s">
        <v>164</v>
      </c>
      <c r="G630" s="23"/>
      <c r="H630" s="23" t="s">
        <v>203</v>
      </c>
      <c r="I630" s="91">
        <v>247718.3</v>
      </c>
    </row>
    <row r="631" spans="1:9" x14ac:dyDescent="0.25">
      <c r="A631" s="23">
        <v>2014</v>
      </c>
      <c r="B631" s="23" t="s">
        <v>110</v>
      </c>
      <c r="C631" s="23" t="s">
        <v>62</v>
      </c>
      <c r="D631" s="23" t="s">
        <v>32</v>
      </c>
      <c r="E631" s="23" t="s">
        <v>33</v>
      </c>
      <c r="F631" s="23" t="s">
        <v>149</v>
      </c>
      <c r="G631" s="23"/>
      <c r="H631" s="23" t="s">
        <v>186</v>
      </c>
      <c r="I631" s="91">
        <v>5250</v>
      </c>
    </row>
    <row r="632" spans="1:9" x14ac:dyDescent="0.25">
      <c r="A632" s="23">
        <v>2014</v>
      </c>
      <c r="B632" s="23" t="s">
        <v>110</v>
      </c>
      <c r="C632" s="23" t="s">
        <v>62</v>
      </c>
      <c r="D632" s="23" t="s">
        <v>32</v>
      </c>
      <c r="E632" s="23" t="s">
        <v>33</v>
      </c>
      <c r="F632" s="23" t="s">
        <v>148</v>
      </c>
      <c r="G632" s="23"/>
      <c r="H632" s="23" t="s">
        <v>187</v>
      </c>
      <c r="I632" s="91">
        <v>43309</v>
      </c>
    </row>
    <row r="633" spans="1:9" x14ac:dyDescent="0.25">
      <c r="A633" s="23">
        <v>2013</v>
      </c>
      <c r="B633" s="23" t="s">
        <v>147</v>
      </c>
      <c r="C633" s="23" t="s">
        <v>58</v>
      </c>
      <c r="D633" s="23" t="s">
        <v>32</v>
      </c>
      <c r="E633" s="23" t="s">
        <v>33</v>
      </c>
      <c r="F633" s="23" t="s">
        <v>148</v>
      </c>
      <c r="G633" s="23"/>
      <c r="H633" s="23" t="s">
        <v>187</v>
      </c>
      <c r="I633" s="91">
        <v>144265</v>
      </c>
    </row>
    <row r="634" spans="1:9" x14ac:dyDescent="0.25">
      <c r="A634" s="23">
        <v>2013</v>
      </c>
      <c r="B634" s="23" t="s">
        <v>17</v>
      </c>
      <c r="C634" s="23" t="s">
        <v>18</v>
      </c>
      <c r="D634" s="23"/>
      <c r="E634" s="23" t="s">
        <v>19</v>
      </c>
      <c r="F634" s="23" t="s">
        <v>151</v>
      </c>
      <c r="G634" s="23"/>
      <c r="H634" s="23" t="s">
        <v>188</v>
      </c>
      <c r="I634" s="91">
        <v>179525</v>
      </c>
    </row>
    <row r="635" spans="1:9" x14ac:dyDescent="0.25">
      <c r="A635" s="23">
        <v>2013</v>
      </c>
      <c r="B635" s="23" t="s">
        <v>17</v>
      </c>
      <c r="C635" s="23" t="s">
        <v>18</v>
      </c>
      <c r="D635" s="23"/>
      <c r="E635" s="23" t="s">
        <v>80</v>
      </c>
      <c r="F635" s="23" t="s">
        <v>80</v>
      </c>
      <c r="G635" s="23"/>
      <c r="H635" s="23" t="s">
        <v>156</v>
      </c>
      <c r="I635" s="91">
        <v>4320</v>
      </c>
    </row>
    <row r="636" spans="1:9" x14ac:dyDescent="0.25">
      <c r="A636" s="23">
        <v>2013</v>
      </c>
      <c r="B636" s="23" t="s">
        <v>17</v>
      </c>
      <c r="C636" s="23" t="s">
        <v>18</v>
      </c>
      <c r="D636" s="23"/>
      <c r="E636" s="23" t="s">
        <v>22</v>
      </c>
      <c r="F636" s="23" t="s">
        <v>157</v>
      </c>
      <c r="G636" s="23"/>
      <c r="H636" s="23" t="s">
        <v>190</v>
      </c>
      <c r="I636" s="91">
        <v>576154.19999999995</v>
      </c>
    </row>
    <row r="637" spans="1:9" x14ac:dyDescent="0.25">
      <c r="A637" s="23">
        <v>2013</v>
      </c>
      <c r="B637" s="23" t="s">
        <v>17</v>
      </c>
      <c r="C637" s="23" t="s">
        <v>18</v>
      </c>
      <c r="D637" s="23"/>
      <c r="E637" s="23" t="s">
        <v>15</v>
      </c>
      <c r="F637" s="23" t="s">
        <v>164</v>
      </c>
      <c r="G637" s="23"/>
      <c r="H637" s="23" t="s">
        <v>203</v>
      </c>
      <c r="I637" s="91">
        <v>1315</v>
      </c>
    </row>
    <row r="638" spans="1:9" x14ac:dyDescent="0.25">
      <c r="A638" s="23">
        <v>2013</v>
      </c>
      <c r="B638" s="23" t="s">
        <v>24</v>
      </c>
      <c r="C638" s="23" t="s">
        <v>25</v>
      </c>
      <c r="D638" s="23"/>
      <c r="E638" s="23" t="s">
        <v>22</v>
      </c>
      <c r="F638" s="23" t="s">
        <v>157</v>
      </c>
      <c r="G638" s="23"/>
      <c r="H638" s="23" t="s">
        <v>190</v>
      </c>
      <c r="I638" s="91">
        <v>9186.2000000000007</v>
      </c>
    </row>
    <row r="639" spans="1:9" x14ac:dyDescent="0.25">
      <c r="A639" s="23">
        <v>2013</v>
      </c>
      <c r="B639" s="23" t="s">
        <v>207</v>
      </c>
      <c r="C639" s="23" t="s">
        <v>62</v>
      </c>
      <c r="D639" s="23"/>
      <c r="E639" s="23" t="s">
        <v>15</v>
      </c>
      <c r="F639" s="23" t="s">
        <v>164</v>
      </c>
      <c r="G639" s="23"/>
      <c r="H639" s="23" t="s">
        <v>203</v>
      </c>
      <c r="I639" s="91">
        <v>10400.530000000001</v>
      </c>
    </row>
    <row r="640" spans="1:9" x14ac:dyDescent="0.25">
      <c r="A640" s="23">
        <v>2013</v>
      </c>
      <c r="B640" s="23" t="s">
        <v>208</v>
      </c>
      <c r="C640" s="23" t="s">
        <v>58</v>
      </c>
      <c r="D640" s="23"/>
      <c r="E640" s="23" t="s">
        <v>80</v>
      </c>
      <c r="F640" s="23" t="s">
        <v>80</v>
      </c>
      <c r="G640" s="23"/>
      <c r="H640" s="23" t="s">
        <v>156</v>
      </c>
      <c r="I640" s="91">
        <v>764490</v>
      </c>
    </row>
    <row r="641" spans="1:9" x14ac:dyDescent="0.25">
      <c r="A641" s="23">
        <v>2013</v>
      </c>
      <c r="B641" s="23" t="s">
        <v>26</v>
      </c>
      <c r="C641" s="23" t="s">
        <v>25</v>
      </c>
      <c r="D641" s="23"/>
      <c r="E641" s="23" t="s">
        <v>19</v>
      </c>
      <c r="F641" s="23" t="s">
        <v>151</v>
      </c>
      <c r="G641" s="23"/>
      <c r="H641" s="23" t="s">
        <v>188</v>
      </c>
      <c r="I641" s="91">
        <v>476500</v>
      </c>
    </row>
    <row r="642" spans="1:9" x14ac:dyDescent="0.25">
      <c r="A642" s="23">
        <v>2013</v>
      </c>
      <c r="B642" s="23" t="s">
        <v>26</v>
      </c>
      <c r="C642" s="23" t="s">
        <v>25</v>
      </c>
      <c r="D642" s="23"/>
      <c r="E642" s="23" t="s">
        <v>22</v>
      </c>
      <c r="F642" s="23" t="s">
        <v>157</v>
      </c>
      <c r="G642" s="23"/>
      <c r="H642" s="23" t="s">
        <v>190</v>
      </c>
      <c r="I642" s="91">
        <v>4470</v>
      </c>
    </row>
    <row r="643" spans="1:9" x14ac:dyDescent="0.25">
      <c r="A643" s="23">
        <v>2013</v>
      </c>
      <c r="B643" s="23" t="s">
        <v>26</v>
      </c>
      <c r="C643" s="23" t="s">
        <v>25</v>
      </c>
      <c r="D643" s="23"/>
      <c r="E643" s="23" t="s">
        <v>47</v>
      </c>
      <c r="F643" s="23" t="s">
        <v>47</v>
      </c>
      <c r="G643" s="23"/>
      <c r="H643" s="23" t="s">
        <v>193</v>
      </c>
      <c r="I643" s="91">
        <v>24000</v>
      </c>
    </row>
    <row r="644" spans="1:9" x14ac:dyDescent="0.25">
      <c r="A644" s="23">
        <v>2013</v>
      </c>
      <c r="B644" s="23" t="s">
        <v>159</v>
      </c>
      <c r="C644" s="23" t="s">
        <v>60</v>
      </c>
      <c r="D644" s="23"/>
      <c r="E644" s="23" t="s">
        <v>82</v>
      </c>
      <c r="F644" s="23" t="s">
        <v>82</v>
      </c>
      <c r="G644" s="23"/>
      <c r="H644" s="23" t="s">
        <v>209</v>
      </c>
      <c r="I644" s="91">
        <v>4390000</v>
      </c>
    </row>
    <row r="645" spans="1:9" x14ac:dyDescent="0.25">
      <c r="A645" s="23">
        <v>2013</v>
      </c>
      <c r="B645" s="23" t="s">
        <v>34</v>
      </c>
      <c r="C645" s="23" t="s">
        <v>35</v>
      </c>
      <c r="D645" s="23"/>
      <c r="E645" s="23" t="s">
        <v>19</v>
      </c>
      <c r="F645" s="23" t="s">
        <v>151</v>
      </c>
      <c r="G645" s="23"/>
      <c r="H645" s="23" t="s">
        <v>188</v>
      </c>
      <c r="I645" s="91">
        <v>37273</v>
      </c>
    </row>
    <row r="646" spans="1:9" x14ac:dyDescent="0.25">
      <c r="A646" s="23">
        <v>2013</v>
      </c>
      <c r="B646" s="23" t="s">
        <v>34</v>
      </c>
      <c r="C646" s="23" t="s">
        <v>35</v>
      </c>
      <c r="D646" s="23"/>
      <c r="E646" s="23" t="s">
        <v>89</v>
      </c>
      <c r="F646" s="23" t="s">
        <v>180</v>
      </c>
      <c r="G646" s="23"/>
      <c r="H646" s="23" t="s">
        <v>137</v>
      </c>
      <c r="I646" s="91">
        <v>9830189.2100000009</v>
      </c>
    </row>
    <row r="647" spans="1:9" x14ac:dyDescent="0.25">
      <c r="A647" s="23">
        <v>2013</v>
      </c>
      <c r="B647" s="23" t="s">
        <v>34</v>
      </c>
      <c r="C647" s="23" t="s">
        <v>35</v>
      </c>
      <c r="D647" s="23"/>
      <c r="E647" s="23" t="s">
        <v>22</v>
      </c>
      <c r="F647" s="23" t="s">
        <v>157</v>
      </c>
      <c r="G647" s="23"/>
      <c r="H647" s="23" t="s">
        <v>190</v>
      </c>
      <c r="I647" s="91">
        <v>2057</v>
      </c>
    </row>
    <row r="648" spans="1:9" x14ac:dyDescent="0.25">
      <c r="A648" s="23">
        <v>2013</v>
      </c>
      <c r="B648" s="23" t="s">
        <v>34</v>
      </c>
      <c r="C648" s="23" t="s">
        <v>35</v>
      </c>
      <c r="D648" s="23"/>
      <c r="E648" s="23" t="s">
        <v>23</v>
      </c>
      <c r="F648" s="23" t="s">
        <v>163</v>
      </c>
      <c r="G648" s="23"/>
      <c r="H648" s="23" t="s">
        <v>192</v>
      </c>
      <c r="I648" s="91">
        <v>73759</v>
      </c>
    </row>
    <row r="649" spans="1:9" x14ac:dyDescent="0.25">
      <c r="A649" s="23">
        <v>2013</v>
      </c>
      <c r="B649" s="23" t="s">
        <v>36</v>
      </c>
      <c r="C649" s="23" t="s">
        <v>31</v>
      </c>
      <c r="D649" s="23" t="s">
        <v>32</v>
      </c>
      <c r="E649" s="23" t="s">
        <v>33</v>
      </c>
      <c r="F649" s="23" t="s">
        <v>149</v>
      </c>
      <c r="G649" s="23"/>
      <c r="H649" s="23" t="s">
        <v>186</v>
      </c>
      <c r="I649" s="91">
        <v>5400</v>
      </c>
    </row>
    <row r="650" spans="1:9" x14ac:dyDescent="0.25">
      <c r="A650" s="23">
        <v>2013</v>
      </c>
      <c r="B650" s="23" t="s">
        <v>36</v>
      </c>
      <c r="C650" s="23" t="s">
        <v>31</v>
      </c>
      <c r="D650" s="23" t="s">
        <v>32</v>
      </c>
      <c r="E650" s="23" t="s">
        <v>33</v>
      </c>
      <c r="F650" s="23" t="s">
        <v>148</v>
      </c>
      <c r="G650" s="23"/>
      <c r="H650" s="23" t="s">
        <v>187</v>
      </c>
      <c r="I650" s="91">
        <v>25400</v>
      </c>
    </row>
    <row r="651" spans="1:9" x14ac:dyDescent="0.25">
      <c r="A651" s="23">
        <v>2013</v>
      </c>
      <c r="B651" s="23" t="s">
        <v>191</v>
      </c>
      <c r="C651" s="23" t="s">
        <v>108</v>
      </c>
      <c r="D651" s="23"/>
      <c r="E651" s="23" t="s">
        <v>44</v>
      </c>
      <c r="F651" s="23" t="s">
        <v>168</v>
      </c>
      <c r="G651" s="23"/>
      <c r="H651" s="23" t="s">
        <v>194</v>
      </c>
      <c r="I651" s="91">
        <v>1593057.81</v>
      </c>
    </row>
    <row r="652" spans="1:9" x14ac:dyDescent="0.25">
      <c r="A652" s="23">
        <v>2013</v>
      </c>
      <c r="B652" s="23" t="s">
        <v>191</v>
      </c>
      <c r="C652" s="23" t="s">
        <v>108</v>
      </c>
      <c r="D652" s="23"/>
      <c r="E652" s="23" t="s">
        <v>15</v>
      </c>
      <c r="F652" s="23" t="s">
        <v>164</v>
      </c>
      <c r="G652" s="23"/>
      <c r="H652" s="23" t="s">
        <v>203</v>
      </c>
      <c r="I652" s="91">
        <v>53542.51</v>
      </c>
    </row>
    <row r="653" spans="1:9" x14ac:dyDescent="0.25">
      <c r="A653" s="23">
        <v>2013</v>
      </c>
      <c r="B653" s="23" t="s">
        <v>121</v>
      </c>
      <c r="C653" s="23" t="s">
        <v>108</v>
      </c>
      <c r="D653" s="23"/>
      <c r="E653" s="23" t="s">
        <v>21</v>
      </c>
      <c r="F653" s="23" t="s">
        <v>205</v>
      </c>
      <c r="G653" s="23"/>
      <c r="H653" s="23" t="s">
        <v>196</v>
      </c>
      <c r="I653" s="91">
        <v>247620</v>
      </c>
    </row>
    <row r="654" spans="1:9" x14ac:dyDescent="0.25">
      <c r="A654" s="23">
        <v>2013</v>
      </c>
      <c r="B654" s="23" t="s">
        <v>39</v>
      </c>
      <c r="C654" s="23" t="s">
        <v>25</v>
      </c>
      <c r="D654" s="23"/>
      <c r="E654" s="23" t="s">
        <v>23</v>
      </c>
      <c r="F654" s="23" t="s">
        <v>163</v>
      </c>
      <c r="G654" s="23"/>
      <c r="H654" s="23" t="s">
        <v>192</v>
      </c>
      <c r="I654" s="91">
        <v>44921.760000000002</v>
      </c>
    </row>
    <row r="655" spans="1:9" x14ac:dyDescent="0.25">
      <c r="A655" s="23">
        <v>2013</v>
      </c>
      <c r="B655" s="23" t="s">
        <v>39</v>
      </c>
      <c r="C655" s="23" t="s">
        <v>25</v>
      </c>
      <c r="D655" s="23"/>
      <c r="E655" s="23" t="s">
        <v>15</v>
      </c>
      <c r="F655" s="23" t="s">
        <v>164</v>
      </c>
      <c r="G655" s="23"/>
      <c r="H655" s="23" t="s">
        <v>203</v>
      </c>
      <c r="I655" s="91">
        <v>57450</v>
      </c>
    </row>
    <row r="656" spans="1:9" x14ac:dyDescent="0.25">
      <c r="A656" s="23">
        <v>2013</v>
      </c>
      <c r="B656" s="23" t="s">
        <v>40</v>
      </c>
      <c r="C656" s="23" t="s">
        <v>25</v>
      </c>
      <c r="D656" s="23"/>
      <c r="E656" s="23" t="s">
        <v>33</v>
      </c>
      <c r="F656" s="23" t="s">
        <v>148</v>
      </c>
      <c r="G656" s="23"/>
      <c r="H656" s="23" t="s">
        <v>187</v>
      </c>
      <c r="I656" s="91">
        <v>1858</v>
      </c>
    </row>
    <row r="657" spans="1:9" x14ac:dyDescent="0.25">
      <c r="A657" s="23">
        <v>2013</v>
      </c>
      <c r="B657" s="23" t="s">
        <v>40</v>
      </c>
      <c r="C657" s="23" t="s">
        <v>25</v>
      </c>
      <c r="D657" s="23"/>
      <c r="E657" s="23" t="s">
        <v>22</v>
      </c>
      <c r="F657" s="23" t="s">
        <v>157</v>
      </c>
      <c r="G657" s="23"/>
      <c r="H657" s="23" t="s">
        <v>190</v>
      </c>
      <c r="I657" s="91">
        <v>106987.75</v>
      </c>
    </row>
    <row r="658" spans="1:9" x14ac:dyDescent="0.25">
      <c r="A658" s="23">
        <v>2013</v>
      </c>
      <c r="B658" s="23" t="s">
        <v>41</v>
      </c>
      <c r="C658" s="23" t="s">
        <v>25</v>
      </c>
      <c r="D658" s="23"/>
      <c r="E658" s="23" t="s">
        <v>19</v>
      </c>
      <c r="F658" s="23" t="s">
        <v>151</v>
      </c>
      <c r="G658" s="23"/>
      <c r="H658" s="23" t="s">
        <v>188</v>
      </c>
      <c r="I658" s="91">
        <v>14751</v>
      </c>
    </row>
    <row r="659" spans="1:9" x14ac:dyDescent="0.25">
      <c r="A659" s="23">
        <v>2013</v>
      </c>
      <c r="B659" s="23" t="s">
        <v>41</v>
      </c>
      <c r="C659" s="23" t="s">
        <v>25</v>
      </c>
      <c r="D659" s="23"/>
      <c r="E659" s="23" t="s">
        <v>33</v>
      </c>
      <c r="F659" s="23" t="s">
        <v>148</v>
      </c>
      <c r="G659" s="23"/>
      <c r="H659" s="23" t="s">
        <v>187</v>
      </c>
      <c r="I659" s="91">
        <v>370</v>
      </c>
    </row>
    <row r="660" spans="1:9" x14ac:dyDescent="0.25">
      <c r="A660" s="23">
        <v>2013</v>
      </c>
      <c r="B660" s="23" t="s">
        <v>41</v>
      </c>
      <c r="C660" s="23" t="s">
        <v>25</v>
      </c>
      <c r="D660" s="23"/>
      <c r="E660" s="23" t="s">
        <v>22</v>
      </c>
      <c r="F660" s="23" t="s">
        <v>157</v>
      </c>
      <c r="G660" s="23"/>
      <c r="H660" s="23" t="s">
        <v>190</v>
      </c>
      <c r="I660" s="91">
        <v>57987</v>
      </c>
    </row>
    <row r="661" spans="1:9" x14ac:dyDescent="0.25">
      <c r="A661" s="23">
        <v>2013</v>
      </c>
      <c r="B661" s="23" t="s">
        <v>42</v>
      </c>
      <c r="C661" s="23" t="s">
        <v>25</v>
      </c>
      <c r="D661" s="23"/>
      <c r="E661" s="23" t="s">
        <v>19</v>
      </c>
      <c r="F661" s="23" t="s">
        <v>153</v>
      </c>
      <c r="G661" s="23"/>
      <c r="H661" s="23" t="s">
        <v>189</v>
      </c>
      <c r="I661" s="91">
        <v>8688</v>
      </c>
    </row>
    <row r="662" spans="1:9" x14ac:dyDescent="0.25">
      <c r="A662" s="23">
        <v>2013</v>
      </c>
      <c r="B662" s="23" t="s">
        <v>42</v>
      </c>
      <c r="C662" s="23" t="s">
        <v>25</v>
      </c>
      <c r="D662" s="23"/>
      <c r="E662" s="23" t="s">
        <v>80</v>
      </c>
      <c r="F662" s="23" t="s">
        <v>80</v>
      </c>
      <c r="G662" s="23"/>
      <c r="H662" s="23" t="s">
        <v>210</v>
      </c>
      <c r="I662" s="91">
        <v>24000</v>
      </c>
    </row>
    <row r="663" spans="1:9" x14ac:dyDescent="0.25">
      <c r="A663" s="23">
        <v>2013</v>
      </c>
      <c r="B663" s="23" t="s">
        <v>42</v>
      </c>
      <c r="C663" s="23" t="s">
        <v>25</v>
      </c>
      <c r="D663" s="23"/>
      <c r="E663" s="23" t="s">
        <v>33</v>
      </c>
      <c r="F663" s="23" t="s">
        <v>148</v>
      </c>
      <c r="G663" s="23"/>
      <c r="H663" s="23" t="s">
        <v>187</v>
      </c>
      <c r="I663" s="91">
        <v>295359</v>
      </c>
    </row>
    <row r="664" spans="1:9" x14ac:dyDescent="0.25">
      <c r="A664" s="23">
        <v>2013</v>
      </c>
      <c r="B664" s="23" t="s">
        <v>42</v>
      </c>
      <c r="C664" s="23" t="s">
        <v>25</v>
      </c>
      <c r="D664" s="23"/>
      <c r="E664" s="23" t="s">
        <v>22</v>
      </c>
      <c r="F664" s="23" t="s">
        <v>157</v>
      </c>
      <c r="G664" s="23"/>
      <c r="H664" s="23" t="s">
        <v>190</v>
      </c>
      <c r="I664" s="91">
        <v>747.5</v>
      </c>
    </row>
    <row r="665" spans="1:9" x14ac:dyDescent="0.25">
      <c r="A665" s="23">
        <v>2013</v>
      </c>
      <c r="B665" s="23" t="s">
        <v>45</v>
      </c>
      <c r="C665" s="23" t="s">
        <v>25</v>
      </c>
      <c r="D665" s="23"/>
      <c r="E665" s="23" t="s">
        <v>19</v>
      </c>
      <c r="F665" s="23" t="s">
        <v>151</v>
      </c>
      <c r="G665" s="23"/>
      <c r="H665" s="23" t="s">
        <v>188</v>
      </c>
      <c r="I665" s="91">
        <v>1806</v>
      </c>
    </row>
    <row r="666" spans="1:9" x14ac:dyDescent="0.25">
      <c r="A666" s="23">
        <v>2013</v>
      </c>
      <c r="B666" s="23" t="s">
        <v>45</v>
      </c>
      <c r="C666" s="23" t="s">
        <v>25</v>
      </c>
      <c r="D666" s="23"/>
      <c r="E666" s="23" t="s">
        <v>46</v>
      </c>
      <c r="F666" s="23" t="s">
        <v>169</v>
      </c>
      <c r="G666" s="23"/>
      <c r="H666" s="23" t="s">
        <v>195</v>
      </c>
      <c r="I666" s="91">
        <v>8820</v>
      </c>
    </row>
    <row r="667" spans="1:9" x14ac:dyDescent="0.25">
      <c r="A667" s="23">
        <v>2013</v>
      </c>
      <c r="B667" s="23" t="s">
        <v>45</v>
      </c>
      <c r="C667" s="23" t="s">
        <v>25</v>
      </c>
      <c r="D667" s="23"/>
      <c r="E667" s="23" t="s">
        <v>80</v>
      </c>
      <c r="F667" s="23" t="s">
        <v>80</v>
      </c>
      <c r="G667" s="23"/>
      <c r="H667" s="23" t="s">
        <v>210</v>
      </c>
      <c r="I667" s="91">
        <v>36010</v>
      </c>
    </row>
    <row r="668" spans="1:9" x14ac:dyDescent="0.25">
      <c r="A668" s="23">
        <v>2013</v>
      </c>
      <c r="B668" s="23" t="s">
        <v>45</v>
      </c>
      <c r="C668" s="23" t="s">
        <v>25</v>
      </c>
      <c r="D668" s="23"/>
      <c r="E668" s="23" t="s">
        <v>33</v>
      </c>
      <c r="F668" s="23" t="s">
        <v>149</v>
      </c>
      <c r="G668" s="23"/>
      <c r="H668" s="23" t="s">
        <v>186</v>
      </c>
      <c r="I668" s="91">
        <v>144779</v>
      </c>
    </row>
    <row r="669" spans="1:9" x14ac:dyDescent="0.25">
      <c r="A669" s="23">
        <v>2013</v>
      </c>
      <c r="B669" s="23" t="s">
        <v>45</v>
      </c>
      <c r="C669" s="23" t="s">
        <v>25</v>
      </c>
      <c r="D669" s="23"/>
      <c r="E669" s="23" t="s">
        <v>33</v>
      </c>
      <c r="F669" s="23" t="s">
        <v>148</v>
      </c>
      <c r="G669" s="23"/>
      <c r="H669" s="23" t="s">
        <v>187</v>
      </c>
      <c r="I669" s="91">
        <v>7842</v>
      </c>
    </row>
    <row r="670" spans="1:9" x14ac:dyDescent="0.25">
      <c r="A670" s="23">
        <v>2013</v>
      </c>
      <c r="B670" s="23" t="s">
        <v>45</v>
      </c>
      <c r="C670" s="23" t="s">
        <v>25</v>
      </c>
      <c r="D670" s="23"/>
      <c r="E670" s="23" t="s">
        <v>44</v>
      </c>
      <c r="F670" s="23" t="s">
        <v>168</v>
      </c>
      <c r="G670" s="23"/>
      <c r="H670" s="23" t="s">
        <v>194</v>
      </c>
      <c r="I670" s="91">
        <v>4423.5</v>
      </c>
    </row>
    <row r="671" spans="1:9" x14ac:dyDescent="0.25">
      <c r="A671" s="23">
        <v>2013</v>
      </c>
      <c r="B671" s="23" t="s">
        <v>45</v>
      </c>
      <c r="C671" s="23" t="s">
        <v>25</v>
      </c>
      <c r="D671" s="23"/>
      <c r="E671" s="23" t="s">
        <v>47</v>
      </c>
      <c r="F671" s="23" t="s">
        <v>47</v>
      </c>
      <c r="G671" s="23"/>
      <c r="H671" s="23" t="s">
        <v>193</v>
      </c>
      <c r="I671" s="91">
        <v>4124031.24</v>
      </c>
    </row>
    <row r="672" spans="1:9" x14ac:dyDescent="0.25">
      <c r="A672" s="23">
        <v>2013</v>
      </c>
      <c r="B672" s="23" t="s">
        <v>211</v>
      </c>
      <c r="C672" s="23" t="s">
        <v>14</v>
      </c>
      <c r="D672" s="23"/>
      <c r="E672" s="23" t="s">
        <v>22</v>
      </c>
      <c r="F672" s="23" t="s">
        <v>157</v>
      </c>
      <c r="G672" s="23"/>
      <c r="H672" s="23" t="s">
        <v>190</v>
      </c>
      <c r="I672" s="91">
        <v>634196</v>
      </c>
    </row>
    <row r="673" spans="1:9" x14ac:dyDescent="0.25">
      <c r="A673" s="23">
        <v>2013</v>
      </c>
      <c r="B673" s="23" t="s">
        <v>48</v>
      </c>
      <c r="C673" s="23" t="s">
        <v>25</v>
      </c>
      <c r="D673" s="23"/>
      <c r="E673" s="23" t="s">
        <v>19</v>
      </c>
      <c r="F673" s="23" t="s">
        <v>151</v>
      </c>
      <c r="G673" s="23"/>
      <c r="H673" s="23" t="s">
        <v>188</v>
      </c>
      <c r="I673" s="91">
        <v>1884</v>
      </c>
    </row>
    <row r="674" spans="1:9" x14ac:dyDescent="0.25">
      <c r="A674" s="23">
        <v>2013</v>
      </c>
      <c r="B674" s="23" t="s">
        <v>48</v>
      </c>
      <c r="C674" s="23" t="s">
        <v>25</v>
      </c>
      <c r="D674" s="23"/>
      <c r="E674" s="23" t="s">
        <v>46</v>
      </c>
      <c r="F674" s="23" t="s">
        <v>169</v>
      </c>
      <c r="G674" s="23"/>
      <c r="H674" s="23" t="s">
        <v>195</v>
      </c>
      <c r="I674" s="91">
        <v>466394</v>
      </c>
    </row>
    <row r="675" spans="1:9" x14ac:dyDescent="0.25">
      <c r="A675" s="23">
        <v>2013</v>
      </c>
      <c r="B675" s="23" t="s">
        <v>48</v>
      </c>
      <c r="C675" s="23" t="s">
        <v>25</v>
      </c>
      <c r="D675" s="23"/>
      <c r="E675" s="23" t="s">
        <v>33</v>
      </c>
      <c r="F675" s="23" t="s">
        <v>148</v>
      </c>
      <c r="G675" s="23"/>
      <c r="H675" s="23" t="s">
        <v>187</v>
      </c>
      <c r="I675" s="91">
        <v>3624</v>
      </c>
    </row>
    <row r="676" spans="1:9" x14ac:dyDescent="0.25">
      <c r="A676" s="23">
        <v>2013</v>
      </c>
      <c r="B676" s="23" t="s">
        <v>48</v>
      </c>
      <c r="C676" s="23" t="s">
        <v>25</v>
      </c>
      <c r="D676" s="23"/>
      <c r="E676" s="23" t="s">
        <v>43</v>
      </c>
      <c r="F676" s="23" t="s">
        <v>43</v>
      </c>
      <c r="G676" s="23"/>
      <c r="H676" s="23" t="s">
        <v>212</v>
      </c>
      <c r="I676" s="91">
        <v>259366.49</v>
      </c>
    </row>
    <row r="677" spans="1:9" x14ac:dyDescent="0.25">
      <c r="A677" s="23">
        <v>2013</v>
      </c>
      <c r="B677" s="23" t="s">
        <v>48</v>
      </c>
      <c r="C677" s="23" t="s">
        <v>25</v>
      </c>
      <c r="D677" s="23"/>
      <c r="E677" s="23" t="s">
        <v>43</v>
      </c>
      <c r="F677" s="23" t="s">
        <v>170</v>
      </c>
      <c r="G677" s="23"/>
      <c r="H677" s="23" t="s">
        <v>198</v>
      </c>
      <c r="I677" s="91">
        <v>1121044.8799999999</v>
      </c>
    </row>
    <row r="678" spans="1:9" x14ac:dyDescent="0.25">
      <c r="A678" s="23">
        <v>2013</v>
      </c>
      <c r="B678" s="23" t="s">
        <v>48</v>
      </c>
      <c r="C678" s="23" t="s">
        <v>25</v>
      </c>
      <c r="D678" s="23"/>
      <c r="E678" s="23" t="s">
        <v>22</v>
      </c>
      <c r="F678" s="23" t="s">
        <v>157</v>
      </c>
      <c r="G678" s="23"/>
      <c r="H678" s="23" t="s">
        <v>190</v>
      </c>
      <c r="I678" s="91">
        <v>214906.8</v>
      </c>
    </row>
    <row r="679" spans="1:9" x14ac:dyDescent="0.25">
      <c r="A679" s="23">
        <v>2013</v>
      </c>
      <c r="B679" s="23" t="s">
        <v>48</v>
      </c>
      <c r="C679" s="23" t="s">
        <v>25</v>
      </c>
      <c r="D679" s="23"/>
      <c r="E679" s="23" t="s">
        <v>27</v>
      </c>
      <c r="F679" s="23" t="s">
        <v>158</v>
      </c>
      <c r="G679" s="23"/>
      <c r="H679" s="23" t="s">
        <v>113</v>
      </c>
      <c r="I679" s="91">
        <v>272500</v>
      </c>
    </row>
    <row r="680" spans="1:9" x14ac:dyDescent="0.25">
      <c r="A680" s="23">
        <v>2013</v>
      </c>
      <c r="B680" s="23" t="s">
        <v>130</v>
      </c>
      <c r="C680" s="23" t="s">
        <v>31</v>
      </c>
      <c r="D680" s="23" t="s">
        <v>32</v>
      </c>
      <c r="E680" s="23" t="s">
        <v>33</v>
      </c>
      <c r="F680" s="23" t="s">
        <v>149</v>
      </c>
      <c r="G680" s="23"/>
      <c r="H680" s="23" t="s">
        <v>186</v>
      </c>
      <c r="I680" s="91">
        <v>3381</v>
      </c>
    </row>
    <row r="681" spans="1:9" x14ac:dyDescent="0.25">
      <c r="A681" s="23">
        <v>2013</v>
      </c>
      <c r="B681" s="23" t="s">
        <v>130</v>
      </c>
      <c r="C681" s="23" t="s">
        <v>31</v>
      </c>
      <c r="D681" s="23" t="s">
        <v>32</v>
      </c>
      <c r="E681" s="23" t="s">
        <v>33</v>
      </c>
      <c r="F681" s="23" t="s">
        <v>148</v>
      </c>
      <c r="G681" s="23"/>
      <c r="H681" s="23" t="s">
        <v>187</v>
      </c>
      <c r="I681" s="91">
        <v>13781</v>
      </c>
    </row>
    <row r="682" spans="1:9" x14ac:dyDescent="0.25">
      <c r="A682" s="23">
        <v>2013</v>
      </c>
      <c r="B682" s="23" t="s">
        <v>55</v>
      </c>
      <c r="C682" s="23" t="s">
        <v>25</v>
      </c>
      <c r="D682" s="23"/>
      <c r="E682" s="23" t="s">
        <v>33</v>
      </c>
      <c r="F682" s="23" t="s">
        <v>148</v>
      </c>
      <c r="G682" s="23"/>
      <c r="H682" s="23" t="s">
        <v>187</v>
      </c>
      <c r="I682" s="91">
        <v>251840</v>
      </c>
    </row>
    <row r="683" spans="1:9" x14ac:dyDescent="0.25">
      <c r="A683" s="23">
        <v>2013</v>
      </c>
      <c r="B683" s="23" t="s">
        <v>55</v>
      </c>
      <c r="C683" s="23" t="s">
        <v>25</v>
      </c>
      <c r="D683" s="23"/>
      <c r="E683" s="23" t="s">
        <v>22</v>
      </c>
      <c r="F683" s="23" t="s">
        <v>157</v>
      </c>
      <c r="G683" s="23"/>
      <c r="H683" s="23" t="s">
        <v>190</v>
      </c>
      <c r="I683" s="91">
        <v>5370</v>
      </c>
    </row>
    <row r="684" spans="1:9" x14ac:dyDescent="0.25">
      <c r="A684" s="23">
        <v>2013</v>
      </c>
      <c r="B684" s="23" t="s">
        <v>57</v>
      </c>
      <c r="C684" s="23" t="s">
        <v>58</v>
      </c>
      <c r="D684" s="23"/>
      <c r="E684" s="23" t="s">
        <v>15</v>
      </c>
      <c r="F684" s="23" t="s">
        <v>164</v>
      </c>
      <c r="G684" s="23"/>
      <c r="H684" s="23" t="s">
        <v>203</v>
      </c>
      <c r="I684" s="91">
        <v>369.89</v>
      </c>
    </row>
    <row r="685" spans="1:9" x14ac:dyDescent="0.25">
      <c r="A685" s="23">
        <v>2013</v>
      </c>
      <c r="B685" s="23" t="s">
        <v>59</v>
      </c>
      <c r="C685" s="23" t="s">
        <v>60</v>
      </c>
      <c r="D685" s="23"/>
      <c r="E685" s="23" t="s">
        <v>15</v>
      </c>
      <c r="F685" s="23" t="s">
        <v>164</v>
      </c>
      <c r="G685" s="23"/>
      <c r="H685" s="23" t="s">
        <v>203</v>
      </c>
      <c r="I685" s="91">
        <v>423.6</v>
      </c>
    </row>
    <row r="686" spans="1:9" x14ac:dyDescent="0.25">
      <c r="A686" s="23">
        <v>2013</v>
      </c>
      <c r="B686" s="23" t="s">
        <v>63</v>
      </c>
      <c r="C686" s="23" t="s">
        <v>25</v>
      </c>
      <c r="D686" s="23"/>
      <c r="E686" s="23" t="s">
        <v>19</v>
      </c>
      <c r="F686" s="23" t="s">
        <v>151</v>
      </c>
      <c r="G686" s="23"/>
      <c r="H686" s="23" t="s">
        <v>188</v>
      </c>
      <c r="I686" s="91">
        <v>390</v>
      </c>
    </row>
    <row r="687" spans="1:9" x14ac:dyDescent="0.25">
      <c r="A687" s="23">
        <v>2013</v>
      </c>
      <c r="B687" s="23" t="s">
        <v>63</v>
      </c>
      <c r="C687" s="23" t="s">
        <v>25</v>
      </c>
      <c r="D687" s="23"/>
      <c r="E687" s="23" t="s">
        <v>80</v>
      </c>
      <c r="F687" s="23" t="s">
        <v>80</v>
      </c>
      <c r="G687" s="23"/>
      <c r="H687" s="23" t="s">
        <v>210</v>
      </c>
      <c r="I687" s="91">
        <v>533000</v>
      </c>
    </row>
    <row r="688" spans="1:9" x14ac:dyDescent="0.25">
      <c r="A688" s="23">
        <v>2013</v>
      </c>
      <c r="B688" s="23" t="s">
        <v>63</v>
      </c>
      <c r="C688" s="23" t="s">
        <v>25</v>
      </c>
      <c r="D688" s="23"/>
      <c r="E688" s="23" t="s">
        <v>33</v>
      </c>
      <c r="F688" s="23" t="s">
        <v>177</v>
      </c>
      <c r="G688" s="23"/>
      <c r="H688" s="23" t="s">
        <v>199</v>
      </c>
      <c r="I688" s="91">
        <v>7196</v>
      </c>
    </row>
    <row r="689" spans="1:9" x14ac:dyDescent="0.25">
      <c r="A689" s="23">
        <v>2013</v>
      </c>
      <c r="B689" s="23" t="s">
        <v>63</v>
      </c>
      <c r="C689" s="23" t="s">
        <v>25</v>
      </c>
      <c r="D689" s="23" t="s">
        <v>32</v>
      </c>
      <c r="E689" s="23" t="s">
        <v>33</v>
      </c>
      <c r="F689" s="23" t="s">
        <v>149</v>
      </c>
      <c r="G689" s="23"/>
      <c r="H689" s="23" t="s">
        <v>186</v>
      </c>
      <c r="I689" s="91">
        <v>12168.5</v>
      </c>
    </row>
    <row r="690" spans="1:9" x14ac:dyDescent="0.25">
      <c r="A690" s="23">
        <v>2013</v>
      </c>
      <c r="B690" s="23" t="s">
        <v>63</v>
      </c>
      <c r="C690" s="23" t="s">
        <v>25</v>
      </c>
      <c r="D690" s="23" t="s">
        <v>32</v>
      </c>
      <c r="E690" s="23" t="s">
        <v>33</v>
      </c>
      <c r="F690" s="23" t="s">
        <v>148</v>
      </c>
      <c r="G690" s="23"/>
      <c r="H690" s="23" t="s">
        <v>187</v>
      </c>
      <c r="I690" s="91">
        <v>18836.400000000001</v>
      </c>
    </row>
    <row r="691" spans="1:9" x14ac:dyDescent="0.25">
      <c r="A691" s="23">
        <v>2013</v>
      </c>
      <c r="B691" s="23" t="s">
        <v>63</v>
      </c>
      <c r="C691" s="23" t="s">
        <v>25</v>
      </c>
      <c r="D691" s="23"/>
      <c r="E691" s="23" t="s">
        <v>33</v>
      </c>
      <c r="F691" s="23" t="s">
        <v>148</v>
      </c>
      <c r="G691" s="23"/>
      <c r="H691" s="23" t="s">
        <v>187</v>
      </c>
      <c r="I691" s="91">
        <v>999</v>
      </c>
    </row>
    <row r="692" spans="1:9" x14ac:dyDescent="0.25">
      <c r="A692" s="23">
        <v>2013</v>
      </c>
      <c r="B692" s="23" t="s">
        <v>63</v>
      </c>
      <c r="C692" s="23" t="s">
        <v>25</v>
      </c>
      <c r="D692" s="23"/>
      <c r="E692" s="23" t="s">
        <v>22</v>
      </c>
      <c r="F692" s="23" t="s">
        <v>157</v>
      </c>
      <c r="G692" s="23"/>
      <c r="H692" s="23" t="s">
        <v>190</v>
      </c>
      <c r="I692" s="91">
        <v>91613.5</v>
      </c>
    </row>
    <row r="693" spans="1:9" x14ac:dyDescent="0.25">
      <c r="A693" s="23">
        <v>2013</v>
      </c>
      <c r="B693" s="23" t="s">
        <v>132</v>
      </c>
      <c r="C693" s="23" t="s">
        <v>38</v>
      </c>
      <c r="D693" s="23"/>
      <c r="E693" s="23" t="s">
        <v>80</v>
      </c>
      <c r="F693" s="23" t="s">
        <v>80</v>
      </c>
      <c r="G693" s="23"/>
      <c r="H693" s="23" t="s">
        <v>210</v>
      </c>
      <c r="I693" s="91">
        <v>119400</v>
      </c>
    </row>
    <row r="694" spans="1:9" x14ac:dyDescent="0.25">
      <c r="A694" s="23">
        <v>2013</v>
      </c>
      <c r="B694" s="23" t="s">
        <v>132</v>
      </c>
      <c r="C694" s="23" t="s">
        <v>38</v>
      </c>
      <c r="D694" s="23"/>
      <c r="E694" s="23" t="s">
        <v>22</v>
      </c>
      <c r="F694" s="23" t="s">
        <v>157</v>
      </c>
      <c r="G694" s="23"/>
      <c r="H694" s="23" t="s">
        <v>190</v>
      </c>
      <c r="I694" s="91">
        <v>1366.5</v>
      </c>
    </row>
    <row r="695" spans="1:9" x14ac:dyDescent="0.25">
      <c r="A695" s="23">
        <v>2013</v>
      </c>
      <c r="B695" s="23" t="s">
        <v>65</v>
      </c>
      <c r="C695" s="23" t="s">
        <v>66</v>
      </c>
      <c r="D695" s="23"/>
      <c r="E695" s="23" t="s">
        <v>33</v>
      </c>
      <c r="F695" s="23" t="s">
        <v>148</v>
      </c>
      <c r="G695" s="23"/>
      <c r="H695" s="23" t="s">
        <v>187</v>
      </c>
      <c r="I695" s="91">
        <v>15280</v>
      </c>
    </row>
    <row r="696" spans="1:9" x14ac:dyDescent="0.25">
      <c r="A696" s="23">
        <v>2013</v>
      </c>
      <c r="B696" s="23" t="s">
        <v>65</v>
      </c>
      <c r="C696" s="23" t="s">
        <v>66</v>
      </c>
      <c r="D696" s="23"/>
      <c r="E696" s="23" t="s">
        <v>22</v>
      </c>
      <c r="F696" s="23" t="s">
        <v>157</v>
      </c>
      <c r="G696" s="23"/>
      <c r="H696" s="23" t="s">
        <v>190</v>
      </c>
      <c r="I696" s="91">
        <v>10008</v>
      </c>
    </row>
    <row r="697" spans="1:9" x14ac:dyDescent="0.25">
      <c r="A697" s="23">
        <v>2013</v>
      </c>
      <c r="B697" s="23" t="s">
        <v>133</v>
      </c>
      <c r="C697" s="23" t="s">
        <v>31</v>
      </c>
      <c r="D697" s="23" t="s">
        <v>32</v>
      </c>
      <c r="E697" s="23" t="s">
        <v>33</v>
      </c>
      <c r="F697" s="23" t="s">
        <v>149</v>
      </c>
      <c r="G697" s="23"/>
      <c r="H697" s="23" t="s">
        <v>186</v>
      </c>
      <c r="I697" s="91">
        <v>1428</v>
      </c>
    </row>
    <row r="698" spans="1:9" x14ac:dyDescent="0.25">
      <c r="A698" s="23">
        <v>2013</v>
      </c>
      <c r="B698" s="23" t="s">
        <v>133</v>
      </c>
      <c r="C698" s="23" t="s">
        <v>31</v>
      </c>
      <c r="D698" s="23" t="s">
        <v>32</v>
      </c>
      <c r="E698" s="23" t="s">
        <v>33</v>
      </c>
      <c r="F698" s="23" t="s">
        <v>148</v>
      </c>
      <c r="G698" s="23"/>
      <c r="H698" s="23" t="s">
        <v>187</v>
      </c>
      <c r="I698" s="91">
        <v>2652</v>
      </c>
    </row>
    <row r="699" spans="1:9" x14ac:dyDescent="0.25">
      <c r="A699" s="23">
        <v>2013</v>
      </c>
      <c r="B699" s="23" t="s">
        <v>68</v>
      </c>
      <c r="C699" s="23" t="s">
        <v>62</v>
      </c>
      <c r="D699" s="23" t="s">
        <v>32</v>
      </c>
      <c r="E699" s="23" t="s">
        <v>33</v>
      </c>
      <c r="F699" s="23" t="s">
        <v>149</v>
      </c>
      <c r="G699" s="23"/>
      <c r="H699" s="23" t="s">
        <v>186</v>
      </c>
      <c r="I699" s="91">
        <v>25420</v>
      </c>
    </row>
    <row r="700" spans="1:9" x14ac:dyDescent="0.25">
      <c r="A700" s="23">
        <v>2013</v>
      </c>
      <c r="B700" s="23" t="s">
        <v>68</v>
      </c>
      <c r="C700" s="23" t="s">
        <v>62</v>
      </c>
      <c r="D700" s="23" t="s">
        <v>32</v>
      </c>
      <c r="E700" s="23" t="s">
        <v>33</v>
      </c>
      <c r="F700" s="23" t="s">
        <v>148</v>
      </c>
      <c r="G700" s="23"/>
      <c r="H700" s="23" t="s">
        <v>187</v>
      </c>
      <c r="I700" s="91">
        <v>110620</v>
      </c>
    </row>
    <row r="701" spans="1:9" x14ac:dyDescent="0.25">
      <c r="A701" s="23">
        <v>2013</v>
      </c>
      <c r="B701" s="23" t="s">
        <v>69</v>
      </c>
      <c r="C701" s="23" t="s">
        <v>25</v>
      </c>
      <c r="D701" s="23"/>
      <c r="E701" s="23" t="s">
        <v>22</v>
      </c>
      <c r="F701" s="23" t="s">
        <v>157</v>
      </c>
      <c r="G701" s="23"/>
      <c r="H701" s="23" t="s">
        <v>190</v>
      </c>
      <c r="I701" s="91">
        <v>4212</v>
      </c>
    </row>
    <row r="702" spans="1:9" x14ac:dyDescent="0.25">
      <c r="A702" s="23">
        <v>2013</v>
      </c>
      <c r="B702" s="23" t="s">
        <v>70</v>
      </c>
      <c r="C702" s="23" t="s">
        <v>25</v>
      </c>
      <c r="D702" s="23"/>
      <c r="E702" s="23" t="s">
        <v>22</v>
      </c>
      <c r="F702" s="23" t="s">
        <v>157</v>
      </c>
      <c r="G702" s="23"/>
      <c r="H702" s="23" t="s">
        <v>190</v>
      </c>
      <c r="I702" s="91">
        <v>2343.63</v>
      </c>
    </row>
    <row r="703" spans="1:9" x14ac:dyDescent="0.25">
      <c r="A703" s="23">
        <v>2013</v>
      </c>
      <c r="B703" s="23" t="s">
        <v>200</v>
      </c>
      <c r="C703" s="23" t="s">
        <v>60</v>
      </c>
      <c r="D703" s="23"/>
      <c r="E703" s="23" t="s">
        <v>22</v>
      </c>
      <c r="F703" s="23" t="s">
        <v>22</v>
      </c>
      <c r="G703" s="23"/>
      <c r="H703" s="23" t="s">
        <v>213</v>
      </c>
      <c r="I703" s="91">
        <v>800</v>
      </c>
    </row>
    <row r="704" spans="1:9" x14ac:dyDescent="0.25">
      <c r="A704" s="23">
        <v>2013</v>
      </c>
      <c r="B704" s="23" t="s">
        <v>200</v>
      </c>
      <c r="C704" s="23" t="s">
        <v>60</v>
      </c>
      <c r="D704" s="23"/>
      <c r="E704" s="23" t="s">
        <v>22</v>
      </c>
      <c r="F704" s="23" t="s">
        <v>157</v>
      </c>
      <c r="G704" s="23"/>
      <c r="H704" s="23" t="s">
        <v>190</v>
      </c>
      <c r="I704" s="91">
        <v>1474997.82</v>
      </c>
    </row>
    <row r="705" spans="1:9" x14ac:dyDescent="0.25">
      <c r="A705" s="23">
        <v>2013</v>
      </c>
      <c r="B705" s="23" t="s">
        <v>200</v>
      </c>
      <c r="C705" s="23" t="s">
        <v>60</v>
      </c>
      <c r="D705" s="23"/>
      <c r="E705" s="23" t="s">
        <v>15</v>
      </c>
      <c r="F705" s="23" t="s">
        <v>164</v>
      </c>
      <c r="G705" s="23"/>
      <c r="H705" s="23" t="s">
        <v>203</v>
      </c>
      <c r="I705" s="91">
        <v>46799</v>
      </c>
    </row>
    <row r="706" spans="1:9" x14ac:dyDescent="0.25">
      <c r="A706" s="23">
        <v>2013</v>
      </c>
      <c r="B706" s="23" t="s">
        <v>200</v>
      </c>
      <c r="C706" s="23" t="s">
        <v>60</v>
      </c>
      <c r="D706" s="23"/>
      <c r="E706" s="23" t="s">
        <v>47</v>
      </c>
      <c r="F706" s="23" t="s">
        <v>47</v>
      </c>
      <c r="G706" s="23"/>
      <c r="H706" s="23" t="s">
        <v>193</v>
      </c>
      <c r="I706" s="91">
        <v>381135.1</v>
      </c>
    </row>
    <row r="707" spans="1:9" x14ac:dyDescent="0.25">
      <c r="A707" s="23">
        <v>2013</v>
      </c>
      <c r="B707" s="23" t="s">
        <v>72</v>
      </c>
      <c r="C707" s="23" t="s">
        <v>31</v>
      </c>
      <c r="D707" s="23" t="s">
        <v>32</v>
      </c>
      <c r="E707" s="23" t="s">
        <v>33</v>
      </c>
      <c r="F707" s="23" t="s">
        <v>149</v>
      </c>
      <c r="G707" s="23"/>
      <c r="H707" s="23" t="s">
        <v>186</v>
      </c>
      <c r="I707" s="91">
        <v>2460</v>
      </c>
    </row>
    <row r="708" spans="1:9" x14ac:dyDescent="0.25">
      <c r="A708" s="23">
        <v>2013</v>
      </c>
      <c r="B708" s="23" t="s">
        <v>72</v>
      </c>
      <c r="C708" s="23" t="s">
        <v>31</v>
      </c>
      <c r="D708" s="23" t="s">
        <v>32</v>
      </c>
      <c r="E708" s="23" t="s">
        <v>33</v>
      </c>
      <c r="F708" s="23" t="s">
        <v>148</v>
      </c>
      <c r="G708" s="23"/>
      <c r="H708" s="23" t="s">
        <v>187</v>
      </c>
      <c r="I708" s="91">
        <v>13140</v>
      </c>
    </row>
    <row r="709" spans="1:9" x14ac:dyDescent="0.25">
      <c r="A709" s="23">
        <v>2013</v>
      </c>
      <c r="B709" s="23" t="s">
        <v>214</v>
      </c>
      <c r="C709" s="23" t="s">
        <v>31</v>
      </c>
      <c r="D709" s="23" t="s">
        <v>32</v>
      </c>
      <c r="E709" s="23" t="s">
        <v>33</v>
      </c>
      <c r="F709" s="23" t="s">
        <v>148</v>
      </c>
      <c r="G709" s="23"/>
      <c r="H709" s="23" t="s">
        <v>187</v>
      </c>
      <c r="I709" s="91">
        <v>9084</v>
      </c>
    </row>
    <row r="710" spans="1:9" x14ac:dyDescent="0.25">
      <c r="A710" s="23">
        <v>2013</v>
      </c>
      <c r="B710" s="23" t="s">
        <v>75</v>
      </c>
      <c r="C710" s="23" t="s">
        <v>25</v>
      </c>
      <c r="D710" s="23"/>
      <c r="E710" s="23" t="s">
        <v>19</v>
      </c>
      <c r="F710" s="23" t="s">
        <v>151</v>
      </c>
      <c r="G710" s="23"/>
      <c r="H710" s="23" t="s">
        <v>188</v>
      </c>
      <c r="I710" s="91">
        <v>9895</v>
      </c>
    </row>
    <row r="711" spans="1:9" x14ac:dyDescent="0.25">
      <c r="A711" s="23">
        <v>2013</v>
      </c>
      <c r="B711" s="23" t="s">
        <v>75</v>
      </c>
      <c r="C711" s="23" t="s">
        <v>25</v>
      </c>
      <c r="D711" s="23"/>
      <c r="E711" s="23" t="s">
        <v>215</v>
      </c>
      <c r="F711" s="23" t="s">
        <v>215</v>
      </c>
      <c r="G711" s="23"/>
      <c r="H711" s="23" t="s">
        <v>216</v>
      </c>
      <c r="I711" s="91">
        <v>9330</v>
      </c>
    </row>
    <row r="712" spans="1:9" x14ac:dyDescent="0.25">
      <c r="A712" s="23">
        <v>2013</v>
      </c>
      <c r="B712" s="23" t="s">
        <v>75</v>
      </c>
      <c r="C712" s="23" t="s">
        <v>25</v>
      </c>
      <c r="D712" s="23"/>
      <c r="E712" s="23" t="s">
        <v>22</v>
      </c>
      <c r="F712" s="23" t="s">
        <v>157</v>
      </c>
      <c r="G712" s="23"/>
      <c r="H712" s="23" t="s">
        <v>190</v>
      </c>
      <c r="I712" s="91">
        <v>359</v>
      </c>
    </row>
    <row r="713" spans="1:9" x14ac:dyDescent="0.25">
      <c r="A713" s="23">
        <v>2013</v>
      </c>
      <c r="B713" s="23" t="s">
        <v>76</v>
      </c>
      <c r="C713" s="23" t="s">
        <v>18</v>
      </c>
      <c r="D713" s="23"/>
      <c r="E713" s="23" t="s">
        <v>19</v>
      </c>
      <c r="F713" s="23" t="s">
        <v>151</v>
      </c>
      <c r="G713" s="23"/>
      <c r="H713" s="23" t="s">
        <v>188</v>
      </c>
      <c r="I713" s="91">
        <v>25367.360000000001</v>
      </c>
    </row>
    <row r="714" spans="1:9" x14ac:dyDescent="0.25">
      <c r="A714" s="23">
        <v>2013</v>
      </c>
      <c r="B714" s="23" t="s">
        <v>76</v>
      </c>
      <c r="C714" s="23" t="s">
        <v>18</v>
      </c>
      <c r="D714" s="23"/>
      <c r="E714" s="23" t="s">
        <v>19</v>
      </c>
      <c r="F714" s="23" t="s">
        <v>153</v>
      </c>
      <c r="G714" s="23"/>
      <c r="H714" s="23" t="s">
        <v>189</v>
      </c>
      <c r="I714" s="91">
        <v>3900</v>
      </c>
    </row>
    <row r="715" spans="1:9" x14ac:dyDescent="0.25">
      <c r="A715" s="23">
        <v>2013</v>
      </c>
      <c r="B715" s="23" t="s">
        <v>76</v>
      </c>
      <c r="C715" s="23" t="s">
        <v>18</v>
      </c>
      <c r="D715" s="23"/>
      <c r="E715" s="23" t="s">
        <v>22</v>
      </c>
      <c r="F715" s="23" t="s">
        <v>157</v>
      </c>
      <c r="G715" s="23"/>
      <c r="H715" s="23" t="s">
        <v>190</v>
      </c>
      <c r="I715" s="91">
        <v>5313.6</v>
      </c>
    </row>
    <row r="716" spans="1:9" x14ac:dyDescent="0.25">
      <c r="A716" s="23">
        <v>2013</v>
      </c>
      <c r="B716" s="23" t="s">
        <v>79</v>
      </c>
      <c r="C716" s="23" t="s">
        <v>14</v>
      </c>
      <c r="D716" s="23"/>
      <c r="E716" s="23" t="s">
        <v>19</v>
      </c>
      <c r="F716" s="23" t="s">
        <v>151</v>
      </c>
      <c r="G716" s="23"/>
      <c r="H716" s="23" t="s">
        <v>188</v>
      </c>
      <c r="I716" s="91">
        <v>1058.5</v>
      </c>
    </row>
    <row r="717" spans="1:9" x14ac:dyDescent="0.25">
      <c r="A717" s="23">
        <v>2013</v>
      </c>
      <c r="B717" s="23" t="s">
        <v>79</v>
      </c>
      <c r="C717" s="23" t="s">
        <v>14</v>
      </c>
      <c r="D717" s="23"/>
      <c r="E717" s="23" t="s">
        <v>33</v>
      </c>
      <c r="F717" s="23" t="s">
        <v>148</v>
      </c>
      <c r="G717" s="23"/>
      <c r="H717" s="23" t="s">
        <v>187</v>
      </c>
      <c r="I717" s="91">
        <v>200</v>
      </c>
    </row>
    <row r="718" spans="1:9" x14ac:dyDescent="0.25">
      <c r="A718" s="23">
        <v>2013</v>
      </c>
      <c r="B718" s="23" t="s">
        <v>79</v>
      </c>
      <c r="C718" s="23" t="s">
        <v>14</v>
      </c>
      <c r="D718" s="23"/>
      <c r="E718" s="23" t="s">
        <v>22</v>
      </c>
      <c r="F718" s="23" t="s">
        <v>157</v>
      </c>
      <c r="G718" s="23"/>
      <c r="H718" s="23" t="s">
        <v>190</v>
      </c>
      <c r="I718" s="91">
        <v>354153.42</v>
      </c>
    </row>
    <row r="719" spans="1:9" x14ac:dyDescent="0.25">
      <c r="A719" s="23">
        <v>2013</v>
      </c>
      <c r="B719" s="23" t="s">
        <v>79</v>
      </c>
      <c r="C719" s="23" t="s">
        <v>14</v>
      </c>
      <c r="D719" s="23"/>
      <c r="E719" s="23" t="s">
        <v>44</v>
      </c>
      <c r="F719" s="23" t="s">
        <v>168</v>
      </c>
      <c r="G719" s="23"/>
      <c r="H719" s="23" t="s">
        <v>194</v>
      </c>
      <c r="I719" s="91">
        <v>2143.3200000000002</v>
      </c>
    </row>
    <row r="720" spans="1:9" x14ac:dyDescent="0.25">
      <c r="A720" s="23">
        <v>2013</v>
      </c>
      <c r="B720" s="23" t="s">
        <v>81</v>
      </c>
      <c r="C720" s="23" t="s">
        <v>62</v>
      </c>
      <c r="D720" s="23"/>
      <c r="E720" s="23" t="s">
        <v>80</v>
      </c>
      <c r="F720" s="23" t="s">
        <v>80</v>
      </c>
      <c r="G720" s="23"/>
      <c r="H720" s="23" t="s">
        <v>210</v>
      </c>
      <c r="I720" s="91">
        <v>259780</v>
      </c>
    </row>
    <row r="721" spans="1:9" x14ac:dyDescent="0.25">
      <c r="A721" s="23">
        <v>2013</v>
      </c>
      <c r="B721" s="23" t="s">
        <v>202</v>
      </c>
      <c r="C721" s="23" t="s">
        <v>52</v>
      </c>
      <c r="D721" s="23" t="s">
        <v>32</v>
      </c>
      <c r="E721" s="23" t="s">
        <v>33</v>
      </c>
      <c r="F721" s="23" t="s">
        <v>149</v>
      </c>
      <c r="G721" s="23"/>
      <c r="H721" s="23" t="s">
        <v>186</v>
      </c>
      <c r="I721" s="91">
        <v>936</v>
      </c>
    </row>
    <row r="722" spans="1:9" x14ac:dyDescent="0.25">
      <c r="A722" s="23">
        <v>2013</v>
      </c>
      <c r="B722" s="23" t="s">
        <v>202</v>
      </c>
      <c r="C722" s="23" t="s">
        <v>52</v>
      </c>
      <c r="D722" s="23" t="s">
        <v>32</v>
      </c>
      <c r="E722" s="23" t="s">
        <v>33</v>
      </c>
      <c r="F722" s="23" t="s">
        <v>148</v>
      </c>
      <c r="G722" s="23"/>
      <c r="H722" s="23" t="s">
        <v>187</v>
      </c>
      <c r="I722" s="91">
        <v>2556</v>
      </c>
    </row>
    <row r="723" spans="1:9" x14ac:dyDescent="0.25">
      <c r="A723" s="23">
        <v>2013</v>
      </c>
      <c r="B723" s="23" t="s">
        <v>202</v>
      </c>
      <c r="C723" s="23" t="s">
        <v>52</v>
      </c>
      <c r="D723" s="23"/>
      <c r="E723" s="23" t="s">
        <v>33</v>
      </c>
      <c r="F723" s="23" t="s">
        <v>148</v>
      </c>
      <c r="G723" s="23"/>
      <c r="H723" s="23" t="s">
        <v>187</v>
      </c>
      <c r="I723" s="91">
        <v>14300</v>
      </c>
    </row>
    <row r="724" spans="1:9" x14ac:dyDescent="0.25">
      <c r="A724" s="23">
        <v>2013</v>
      </c>
      <c r="B724" s="23" t="s">
        <v>85</v>
      </c>
      <c r="C724" s="23" t="s">
        <v>25</v>
      </c>
      <c r="D724" s="23"/>
      <c r="E724" s="23" t="s">
        <v>19</v>
      </c>
      <c r="F724" s="23" t="s">
        <v>151</v>
      </c>
      <c r="G724" s="23"/>
      <c r="H724" s="23" t="s">
        <v>188</v>
      </c>
      <c r="I724" s="91">
        <v>2161.4</v>
      </c>
    </row>
    <row r="725" spans="1:9" x14ac:dyDescent="0.25">
      <c r="A725" s="23">
        <v>2013</v>
      </c>
      <c r="B725" s="23" t="s">
        <v>85</v>
      </c>
      <c r="C725" s="23" t="s">
        <v>25</v>
      </c>
      <c r="D725" s="23"/>
      <c r="E725" s="23" t="s">
        <v>80</v>
      </c>
      <c r="F725" s="23" t="s">
        <v>80</v>
      </c>
      <c r="G725" s="23"/>
      <c r="H725" s="23" t="s">
        <v>210</v>
      </c>
      <c r="I725" s="91">
        <v>56850</v>
      </c>
    </row>
    <row r="726" spans="1:9" x14ac:dyDescent="0.25">
      <c r="A726" s="23">
        <v>2013</v>
      </c>
      <c r="B726" s="23" t="s">
        <v>85</v>
      </c>
      <c r="C726" s="23" t="s">
        <v>25</v>
      </c>
      <c r="D726" s="23"/>
      <c r="E726" s="23" t="s">
        <v>22</v>
      </c>
      <c r="F726" s="23" t="s">
        <v>157</v>
      </c>
      <c r="G726" s="23"/>
      <c r="H726" s="23" t="s">
        <v>190</v>
      </c>
      <c r="I726" s="91">
        <v>3165.2</v>
      </c>
    </row>
    <row r="727" spans="1:9" x14ac:dyDescent="0.25">
      <c r="A727" s="23">
        <v>2013</v>
      </c>
      <c r="B727" s="23" t="s">
        <v>85</v>
      </c>
      <c r="C727" s="23" t="s">
        <v>25</v>
      </c>
      <c r="D727" s="23"/>
      <c r="E727" s="23" t="s">
        <v>23</v>
      </c>
      <c r="F727" s="23" t="s">
        <v>163</v>
      </c>
      <c r="G727" s="23"/>
      <c r="H727" s="23" t="s">
        <v>192</v>
      </c>
      <c r="I727" s="91">
        <v>33208287.5</v>
      </c>
    </row>
    <row r="728" spans="1:9" x14ac:dyDescent="0.25">
      <c r="A728" s="23">
        <v>2013</v>
      </c>
      <c r="B728" s="23" t="s">
        <v>86</v>
      </c>
      <c r="C728" s="23" t="s">
        <v>25</v>
      </c>
      <c r="D728" s="23"/>
      <c r="E728" s="23" t="s">
        <v>22</v>
      </c>
      <c r="F728" s="23" t="s">
        <v>157</v>
      </c>
      <c r="G728" s="23"/>
      <c r="H728" s="23" t="s">
        <v>190</v>
      </c>
      <c r="I728" s="91">
        <v>30900</v>
      </c>
    </row>
    <row r="729" spans="1:9" x14ac:dyDescent="0.25">
      <c r="A729" s="23">
        <v>2013</v>
      </c>
      <c r="B729" s="23" t="s">
        <v>217</v>
      </c>
      <c r="C729" s="23" t="s">
        <v>62</v>
      </c>
      <c r="D729" s="23"/>
      <c r="E729" s="23" t="s">
        <v>80</v>
      </c>
      <c r="F729" s="23" t="s">
        <v>80</v>
      </c>
      <c r="G729" s="23"/>
      <c r="H729" s="23" t="s">
        <v>210</v>
      </c>
      <c r="I729" s="91">
        <v>28800</v>
      </c>
    </row>
    <row r="730" spans="1:9" x14ac:dyDescent="0.25">
      <c r="A730" s="23">
        <v>2013</v>
      </c>
      <c r="B730" s="23" t="s">
        <v>179</v>
      </c>
      <c r="C730" s="23" t="s">
        <v>14</v>
      </c>
      <c r="D730" s="23"/>
      <c r="E730" s="23" t="s">
        <v>19</v>
      </c>
      <c r="F730" s="23" t="s">
        <v>153</v>
      </c>
      <c r="G730" s="23"/>
      <c r="H730" s="23" t="s">
        <v>189</v>
      </c>
      <c r="I730" s="91">
        <v>3500</v>
      </c>
    </row>
    <row r="731" spans="1:9" x14ac:dyDescent="0.25">
      <c r="A731" s="23">
        <v>2013</v>
      </c>
      <c r="B731" s="23" t="s">
        <v>179</v>
      </c>
      <c r="C731" s="23" t="s">
        <v>14</v>
      </c>
      <c r="D731" s="23"/>
      <c r="E731" s="23" t="s">
        <v>33</v>
      </c>
      <c r="F731" s="23" t="s">
        <v>177</v>
      </c>
      <c r="G731" s="23"/>
      <c r="H731" s="23" t="s">
        <v>199</v>
      </c>
      <c r="I731" s="91">
        <v>866673.94</v>
      </c>
    </row>
    <row r="732" spans="1:9" x14ac:dyDescent="0.25">
      <c r="A732" s="23">
        <v>2013</v>
      </c>
      <c r="B732" s="23" t="s">
        <v>179</v>
      </c>
      <c r="C732" s="23" t="s">
        <v>14</v>
      </c>
      <c r="D732" s="23"/>
      <c r="E732" s="23" t="s">
        <v>22</v>
      </c>
      <c r="F732" s="23" t="s">
        <v>157</v>
      </c>
      <c r="G732" s="23"/>
      <c r="H732" s="23" t="s">
        <v>190</v>
      </c>
      <c r="I732" s="91">
        <v>139485</v>
      </c>
    </row>
    <row r="733" spans="1:9" x14ac:dyDescent="0.25">
      <c r="A733" s="23">
        <v>2013</v>
      </c>
      <c r="B733" s="23" t="s">
        <v>183</v>
      </c>
      <c r="C733" s="23" t="s">
        <v>60</v>
      </c>
      <c r="D733" s="23"/>
      <c r="E733" s="23" t="s">
        <v>15</v>
      </c>
      <c r="F733" s="23" t="s">
        <v>15</v>
      </c>
      <c r="G733" s="23"/>
      <c r="H733" s="23" t="s">
        <v>218</v>
      </c>
      <c r="I733" s="91">
        <v>28600</v>
      </c>
    </row>
    <row r="734" spans="1:9" x14ac:dyDescent="0.25">
      <c r="A734" s="23">
        <v>2013</v>
      </c>
      <c r="B734" s="23" t="s">
        <v>183</v>
      </c>
      <c r="C734" s="23" t="s">
        <v>60</v>
      </c>
      <c r="D734" s="23"/>
      <c r="E734" s="23" t="s">
        <v>15</v>
      </c>
      <c r="F734" s="23" t="s">
        <v>164</v>
      </c>
      <c r="G734" s="23"/>
      <c r="H734" s="23" t="s">
        <v>203</v>
      </c>
      <c r="I734" s="91">
        <v>21240</v>
      </c>
    </row>
    <row r="735" spans="1:9" x14ac:dyDescent="0.25">
      <c r="A735" s="23">
        <v>2013</v>
      </c>
      <c r="B735" s="23" t="s">
        <v>92</v>
      </c>
      <c r="C735" s="23" t="s">
        <v>25</v>
      </c>
      <c r="D735" s="23"/>
      <c r="E735" s="23" t="s">
        <v>22</v>
      </c>
      <c r="F735" s="23" t="s">
        <v>157</v>
      </c>
      <c r="G735" s="23"/>
      <c r="H735" s="23" t="s">
        <v>190</v>
      </c>
      <c r="I735" s="91">
        <v>492</v>
      </c>
    </row>
    <row r="736" spans="1:9" x14ac:dyDescent="0.25">
      <c r="A736" s="23">
        <v>2013</v>
      </c>
      <c r="B736" s="23" t="s">
        <v>93</v>
      </c>
      <c r="C736" s="23" t="s">
        <v>31</v>
      </c>
      <c r="D736" s="23" t="s">
        <v>32</v>
      </c>
      <c r="E736" s="23" t="s">
        <v>33</v>
      </c>
      <c r="F736" s="23" t="s">
        <v>149</v>
      </c>
      <c r="G736" s="23"/>
      <c r="H736" s="23" t="s">
        <v>186</v>
      </c>
      <c r="I736" s="91">
        <v>36573.5</v>
      </c>
    </row>
    <row r="737" spans="1:9" x14ac:dyDescent="0.25">
      <c r="A737" s="23">
        <v>2013</v>
      </c>
      <c r="B737" s="23" t="s">
        <v>93</v>
      </c>
      <c r="C737" s="23" t="s">
        <v>31</v>
      </c>
      <c r="D737" s="23" t="s">
        <v>32</v>
      </c>
      <c r="E737" s="23" t="s">
        <v>33</v>
      </c>
      <c r="F737" s="23" t="s">
        <v>148</v>
      </c>
      <c r="G737" s="23"/>
      <c r="H737" s="23" t="s">
        <v>187</v>
      </c>
      <c r="I737" s="91">
        <v>139115.5</v>
      </c>
    </row>
    <row r="738" spans="1:9" x14ac:dyDescent="0.25">
      <c r="A738" s="23">
        <v>2013</v>
      </c>
      <c r="B738" s="23" t="s">
        <v>94</v>
      </c>
      <c r="C738" s="23" t="s">
        <v>31</v>
      </c>
      <c r="D738" s="23"/>
      <c r="E738" s="23" t="s">
        <v>19</v>
      </c>
      <c r="F738" s="23" t="s">
        <v>151</v>
      </c>
      <c r="G738" s="23"/>
      <c r="H738" s="23" t="s">
        <v>188</v>
      </c>
      <c r="I738" s="91">
        <v>7359.5</v>
      </c>
    </row>
    <row r="739" spans="1:9" x14ac:dyDescent="0.25">
      <c r="A739" s="23">
        <v>2013</v>
      </c>
      <c r="B739" s="23" t="s">
        <v>94</v>
      </c>
      <c r="C739" s="23" t="s">
        <v>31</v>
      </c>
      <c r="D739" s="23"/>
      <c r="E739" s="23" t="s">
        <v>104</v>
      </c>
      <c r="F739" s="23" t="s">
        <v>171</v>
      </c>
      <c r="G739" s="23"/>
      <c r="H739" s="23" t="s">
        <v>204</v>
      </c>
      <c r="I739" s="91">
        <v>135900</v>
      </c>
    </row>
    <row r="740" spans="1:9" x14ac:dyDescent="0.25">
      <c r="A740" s="23">
        <v>2013</v>
      </c>
      <c r="B740" s="23" t="s">
        <v>94</v>
      </c>
      <c r="C740" s="23" t="s">
        <v>31</v>
      </c>
      <c r="D740" s="23"/>
      <c r="E740" s="23" t="s">
        <v>22</v>
      </c>
      <c r="F740" s="23" t="s">
        <v>157</v>
      </c>
      <c r="G740" s="23"/>
      <c r="H740" s="23" t="s">
        <v>190</v>
      </c>
      <c r="I740" s="91">
        <v>63102</v>
      </c>
    </row>
    <row r="741" spans="1:9" x14ac:dyDescent="0.25">
      <c r="A741" s="23">
        <v>2013</v>
      </c>
      <c r="B741" s="23" t="s">
        <v>139</v>
      </c>
      <c r="C741" s="23" t="s">
        <v>38</v>
      </c>
      <c r="D741" s="23"/>
      <c r="E741" s="23" t="s">
        <v>80</v>
      </c>
      <c r="F741" s="23" t="s">
        <v>80</v>
      </c>
      <c r="G741" s="23"/>
      <c r="H741" s="23" t="s">
        <v>210</v>
      </c>
      <c r="I741" s="91">
        <v>34600</v>
      </c>
    </row>
    <row r="742" spans="1:9" x14ac:dyDescent="0.25">
      <c r="A742" s="23">
        <v>2013</v>
      </c>
      <c r="B742" s="23" t="s">
        <v>139</v>
      </c>
      <c r="C742" s="23" t="s">
        <v>38</v>
      </c>
      <c r="D742" s="23"/>
      <c r="E742" s="23" t="s">
        <v>33</v>
      </c>
      <c r="F742" s="23" t="s">
        <v>177</v>
      </c>
      <c r="G742" s="23"/>
      <c r="H742" s="23" t="s">
        <v>199</v>
      </c>
      <c r="I742" s="91">
        <v>53040</v>
      </c>
    </row>
    <row r="743" spans="1:9" x14ac:dyDescent="0.25">
      <c r="A743" s="23">
        <v>2013</v>
      </c>
      <c r="B743" s="23" t="s">
        <v>139</v>
      </c>
      <c r="C743" s="23" t="s">
        <v>38</v>
      </c>
      <c r="D743" s="23"/>
      <c r="E743" s="23" t="s">
        <v>22</v>
      </c>
      <c r="F743" s="23" t="s">
        <v>157</v>
      </c>
      <c r="G743" s="23"/>
      <c r="H743" s="23" t="s">
        <v>190</v>
      </c>
      <c r="I743" s="91">
        <v>155380.1</v>
      </c>
    </row>
    <row r="744" spans="1:9" x14ac:dyDescent="0.25">
      <c r="A744" s="23">
        <v>2013</v>
      </c>
      <c r="B744" s="23" t="s">
        <v>96</v>
      </c>
      <c r="C744" s="23" t="s">
        <v>25</v>
      </c>
      <c r="D744" s="23"/>
      <c r="E744" s="23" t="s">
        <v>19</v>
      </c>
      <c r="F744" s="23" t="s">
        <v>151</v>
      </c>
      <c r="G744" s="23"/>
      <c r="H744" s="23" t="s">
        <v>188</v>
      </c>
      <c r="I744" s="91">
        <v>243.6</v>
      </c>
    </row>
    <row r="745" spans="1:9" x14ac:dyDescent="0.25">
      <c r="A745" s="23">
        <v>2013</v>
      </c>
      <c r="B745" s="23" t="s">
        <v>96</v>
      </c>
      <c r="C745" s="23" t="s">
        <v>25</v>
      </c>
      <c r="D745" s="23"/>
      <c r="E745" s="23" t="s">
        <v>33</v>
      </c>
      <c r="F745" s="23" t="s">
        <v>148</v>
      </c>
      <c r="G745" s="23"/>
      <c r="H745" s="23" t="s">
        <v>187</v>
      </c>
      <c r="I745" s="91">
        <v>36813</v>
      </c>
    </row>
    <row r="746" spans="1:9" x14ac:dyDescent="0.25">
      <c r="A746" s="23">
        <v>2013</v>
      </c>
      <c r="B746" s="23" t="s">
        <v>96</v>
      </c>
      <c r="C746" s="23" t="s">
        <v>25</v>
      </c>
      <c r="D746" s="23"/>
      <c r="E746" s="23" t="s">
        <v>27</v>
      </c>
      <c r="F746" s="23" t="s">
        <v>158</v>
      </c>
      <c r="G746" s="23"/>
      <c r="H746" s="23" t="s">
        <v>113</v>
      </c>
      <c r="I746" s="91">
        <v>100000</v>
      </c>
    </row>
    <row r="747" spans="1:9" x14ac:dyDescent="0.25">
      <c r="A747" s="23">
        <v>2013</v>
      </c>
      <c r="B747" s="23" t="s">
        <v>140</v>
      </c>
      <c r="C747" s="23" t="s">
        <v>141</v>
      </c>
      <c r="D747" s="23" t="s">
        <v>32</v>
      </c>
      <c r="E747" s="23" t="s">
        <v>33</v>
      </c>
      <c r="F747" s="23" t="s">
        <v>149</v>
      </c>
      <c r="G747" s="23"/>
      <c r="H747" s="23" t="s">
        <v>186</v>
      </c>
      <c r="I747" s="91">
        <v>9045</v>
      </c>
    </row>
    <row r="748" spans="1:9" x14ac:dyDescent="0.25">
      <c r="A748" s="23">
        <v>2013</v>
      </c>
      <c r="B748" s="23" t="s">
        <v>140</v>
      </c>
      <c r="C748" s="23" t="s">
        <v>141</v>
      </c>
      <c r="D748" s="23" t="s">
        <v>32</v>
      </c>
      <c r="E748" s="23" t="s">
        <v>33</v>
      </c>
      <c r="F748" s="23" t="s">
        <v>148</v>
      </c>
      <c r="G748" s="23"/>
      <c r="H748" s="23" t="s">
        <v>187</v>
      </c>
      <c r="I748" s="91">
        <v>40780</v>
      </c>
    </row>
    <row r="749" spans="1:9" x14ac:dyDescent="0.25">
      <c r="A749" s="23">
        <v>2013</v>
      </c>
      <c r="B749" s="23" t="s">
        <v>97</v>
      </c>
      <c r="C749" s="23" t="s">
        <v>25</v>
      </c>
      <c r="D749" s="23"/>
      <c r="E749" s="23" t="s">
        <v>19</v>
      </c>
      <c r="F749" s="23" t="s">
        <v>151</v>
      </c>
      <c r="G749" s="23"/>
      <c r="H749" s="23" t="s">
        <v>188</v>
      </c>
      <c r="I749" s="91">
        <v>6147.6</v>
      </c>
    </row>
    <row r="750" spans="1:9" x14ac:dyDescent="0.25">
      <c r="A750" s="23">
        <v>2013</v>
      </c>
      <c r="B750" s="23" t="s">
        <v>97</v>
      </c>
      <c r="C750" s="23" t="s">
        <v>25</v>
      </c>
      <c r="D750" s="23"/>
      <c r="E750" s="23" t="s">
        <v>80</v>
      </c>
      <c r="F750" s="23" t="s">
        <v>80</v>
      </c>
      <c r="G750" s="23"/>
      <c r="H750" s="23" t="s">
        <v>210</v>
      </c>
      <c r="I750" s="91">
        <v>46180</v>
      </c>
    </row>
    <row r="751" spans="1:9" x14ac:dyDescent="0.25">
      <c r="A751" s="23">
        <v>2013</v>
      </c>
      <c r="B751" s="23" t="s">
        <v>97</v>
      </c>
      <c r="C751" s="23" t="s">
        <v>25</v>
      </c>
      <c r="D751" s="23"/>
      <c r="E751" s="23" t="s">
        <v>33</v>
      </c>
      <c r="F751" s="23" t="s">
        <v>148</v>
      </c>
      <c r="G751" s="23"/>
      <c r="H751" s="23" t="s">
        <v>187</v>
      </c>
      <c r="I751" s="91">
        <v>28988</v>
      </c>
    </row>
    <row r="752" spans="1:9" x14ac:dyDescent="0.25">
      <c r="A752" s="23">
        <v>2013</v>
      </c>
      <c r="B752" s="23" t="s">
        <v>97</v>
      </c>
      <c r="C752" s="23" t="s">
        <v>25</v>
      </c>
      <c r="D752" s="23"/>
      <c r="E752" s="23" t="s">
        <v>21</v>
      </c>
      <c r="F752" s="23" t="s">
        <v>205</v>
      </c>
      <c r="G752" s="23"/>
      <c r="H752" s="23" t="s">
        <v>196</v>
      </c>
      <c r="I752" s="91">
        <v>407400</v>
      </c>
    </row>
    <row r="753" spans="1:9" x14ac:dyDescent="0.25">
      <c r="A753" s="23">
        <v>2013</v>
      </c>
      <c r="B753" s="23" t="s">
        <v>97</v>
      </c>
      <c r="C753" s="23" t="s">
        <v>25</v>
      </c>
      <c r="D753" s="23"/>
      <c r="E753" s="23" t="s">
        <v>21</v>
      </c>
      <c r="F753" s="23" t="s">
        <v>219</v>
      </c>
      <c r="G753" s="23"/>
      <c r="H753" s="23" t="s">
        <v>196</v>
      </c>
      <c r="I753" s="91">
        <v>3000</v>
      </c>
    </row>
    <row r="754" spans="1:9" x14ac:dyDescent="0.25">
      <c r="A754" s="23">
        <v>2013</v>
      </c>
      <c r="B754" s="23" t="s">
        <v>97</v>
      </c>
      <c r="C754" s="23" t="s">
        <v>25</v>
      </c>
      <c r="D754" s="23"/>
      <c r="E754" s="23" t="s">
        <v>22</v>
      </c>
      <c r="F754" s="23" t="s">
        <v>22</v>
      </c>
      <c r="G754" s="23"/>
      <c r="H754" s="23" t="s">
        <v>213</v>
      </c>
      <c r="I754" s="91">
        <v>745800</v>
      </c>
    </row>
    <row r="755" spans="1:9" x14ac:dyDescent="0.25">
      <c r="A755" s="23">
        <v>2013</v>
      </c>
      <c r="B755" s="23" t="s">
        <v>97</v>
      </c>
      <c r="C755" s="23" t="s">
        <v>25</v>
      </c>
      <c r="D755" s="23"/>
      <c r="E755" s="23" t="s">
        <v>22</v>
      </c>
      <c r="F755" s="23" t="s">
        <v>157</v>
      </c>
      <c r="G755" s="23"/>
      <c r="H755" s="23" t="s">
        <v>190</v>
      </c>
      <c r="I755" s="91">
        <v>341713.1</v>
      </c>
    </row>
    <row r="756" spans="1:9" x14ac:dyDescent="0.25">
      <c r="A756" s="23">
        <v>2013</v>
      </c>
      <c r="B756" s="23" t="s">
        <v>97</v>
      </c>
      <c r="C756" s="23" t="s">
        <v>25</v>
      </c>
      <c r="D756" s="23"/>
      <c r="E756" s="23" t="s">
        <v>44</v>
      </c>
      <c r="F756" s="23" t="s">
        <v>168</v>
      </c>
      <c r="G756" s="23"/>
      <c r="H756" s="23" t="s">
        <v>194</v>
      </c>
      <c r="I756" s="91">
        <v>24000</v>
      </c>
    </row>
    <row r="757" spans="1:9" x14ac:dyDescent="0.25">
      <c r="A757" s="23">
        <v>2013</v>
      </c>
      <c r="B757" s="23" t="s">
        <v>97</v>
      </c>
      <c r="C757" s="23" t="s">
        <v>25</v>
      </c>
      <c r="D757" s="23"/>
      <c r="E757" s="23" t="s">
        <v>23</v>
      </c>
      <c r="F757" s="23" t="s">
        <v>163</v>
      </c>
      <c r="G757" s="23"/>
      <c r="H757" s="23" t="s">
        <v>192</v>
      </c>
      <c r="I757" s="91">
        <v>142689079</v>
      </c>
    </row>
    <row r="758" spans="1:9" x14ac:dyDescent="0.25">
      <c r="A758" s="23">
        <v>2013</v>
      </c>
      <c r="B758" s="23" t="s">
        <v>97</v>
      </c>
      <c r="C758" s="23" t="s">
        <v>25</v>
      </c>
      <c r="D758" s="23"/>
      <c r="E758" s="23" t="s">
        <v>47</v>
      </c>
      <c r="F758" s="23" t="s">
        <v>47</v>
      </c>
      <c r="G758" s="23"/>
      <c r="H758" s="23" t="s">
        <v>193</v>
      </c>
      <c r="I758" s="91">
        <v>395</v>
      </c>
    </row>
    <row r="759" spans="1:9" x14ac:dyDescent="0.25">
      <c r="A759" s="23">
        <v>2013</v>
      </c>
      <c r="B759" s="23" t="s">
        <v>97</v>
      </c>
      <c r="C759" s="23" t="s">
        <v>25</v>
      </c>
      <c r="D759" s="23"/>
      <c r="E759" s="23" t="s">
        <v>82</v>
      </c>
      <c r="F759" s="23" t="s">
        <v>82</v>
      </c>
      <c r="G759" s="23"/>
      <c r="H759" s="23" t="s">
        <v>209</v>
      </c>
      <c r="I759" s="91">
        <v>380000</v>
      </c>
    </row>
    <row r="760" spans="1:9" x14ac:dyDescent="0.25">
      <c r="A760" s="23">
        <v>2013</v>
      </c>
      <c r="B760" s="23" t="s">
        <v>97</v>
      </c>
      <c r="C760" s="23" t="s">
        <v>25</v>
      </c>
      <c r="D760" s="23"/>
      <c r="E760" s="23" t="s">
        <v>82</v>
      </c>
      <c r="F760" s="23" t="s">
        <v>82</v>
      </c>
      <c r="G760" s="23"/>
      <c r="H760" s="23" t="s">
        <v>209</v>
      </c>
      <c r="I760" s="91">
        <v>610000</v>
      </c>
    </row>
    <row r="761" spans="1:9" x14ac:dyDescent="0.25">
      <c r="A761" s="23">
        <v>2013</v>
      </c>
      <c r="B761" s="23" t="s">
        <v>98</v>
      </c>
      <c r="C761" s="23" t="s">
        <v>14</v>
      </c>
      <c r="D761" s="23"/>
      <c r="E761" s="23" t="s">
        <v>19</v>
      </c>
      <c r="F761" s="23" t="s">
        <v>151</v>
      </c>
      <c r="G761" s="23"/>
      <c r="H761" s="23" t="s">
        <v>188</v>
      </c>
      <c r="I761" s="91">
        <v>736</v>
      </c>
    </row>
    <row r="762" spans="1:9" x14ac:dyDescent="0.25">
      <c r="A762" s="23">
        <v>2013</v>
      </c>
      <c r="B762" s="23" t="s">
        <v>98</v>
      </c>
      <c r="C762" s="23" t="s">
        <v>14</v>
      </c>
      <c r="D762" s="23" t="s">
        <v>32</v>
      </c>
      <c r="E762" s="23" t="s">
        <v>33</v>
      </c>
      <c r="F762" s="23" t="s">
        <v>149</v>
      </c>
      <c r="G762" s="23"/>
      <c r="H762" s="23" t="s">
        <v>186</v>
      </c>
      <c r="I762" s="91">
        <v>14240</v>
      </c>
    </row>
    <row r="763" spans="1:9" x14ac:dyDescent="0.25">
      <c r="A763" s="23">
        <v>2013</v>
      </c>
      <c r="B763" s="23" t="s">
        <v>98</v>
      </c>
      <c r="C763" s="23" t="s">
        <v>14</v>
      </c>
      <c r="D763" s="23" t="s">
        <v>32</v>
      </c>
      <c r="E763" s="23" t="s">
        <v>33</v>
      </c>
      <c r="F763" s="23" t="s">
        <v>148</v>
      </c>
      <c r="G763" s="23"/>
      <c r="H763" s="23" t="s">
        <v>187</v>
      </c>
      <c r="I763" s="91">
        <v>77316</v>
      </c>
    </row>
    <row r="764" spans="1:9" x14ac:dyDescent="0.25">
      <c r="A764" s="23">
        <v>2013</v>
      </c>
      <c r="B764" s="23" t="s">
        <v>98</v>
      </c>
      <c r="C764" s="23" t="s">
        <v>14</v>
      </c>
      <c r="D764" s="23"/>
      <c r="E764" s="23" t="s">
        <v>22</v>
      </c>
      <c r="F764" s="23" t="s">
        <v>157</v>
      </c>
      <c r="G764" s="23"/>
      <c r="H764" s="23" t="s">
        <v>190</v>
      </c>
      <c r="I764" s="91">
        <v>12774.16</v>
      </c>
    </row>
    <row r="765" spans="1:9" x14ac:dyDescent="0.25">
      <c r="A765" s="23">
        <v>2013</v>
      </c>
      <c r="B765" s="23" t="s">
        <v>99</v>
      </c>
      <c r="C765" s="23" t="s">
        <v>62</v>
      </c>
      <c r="D765" s="23" t="s">
        <v>32</v>
      </c>
      <c r="E765" s="23" t="s">
        <v>33</v>
      </c>
      <c r="F765" s="23" t="s">
        <v>149</v>
      </c>
      <c r="G765" s="23"/>
      <c r="H765" s="23" t="s">
        <v>186</v>
      </c>
      <c r="I765" s="91">
        <v>2700</v>
      </c>
    </row>
    <row r="766" spans="1:9" x14ac:dyDescent="0.25">
      <c r="A766" s="23">
        <v>2013</v>
      </c>
      <c r="B766" s="23" t="s">
        <v>99</v>
      </c>
      <c r="C766" s="23" t="s">
        <v>62</v>
      </c>
      <c r="D766" s="23" t="s">
        <v>32</v>
      </c>
      <c r="E766" s="23" t="s">
        <v>33</v>
      </c>
      <c r="F766" s="23" t="s">
        <v>148</v>
      </c>
      <c r="G766" s="23"/>
      <c r="H766" s="23" t="s">
        <v>187</v>
      </c>
      <c r="I766" s="91">
        <v>10800</v>
      </c>
    </row>
    <row r="767" spans="1:9" x14ac:dyDescent="0.25">
      <c r="A767" s="23">
        <v>2013</v>
      </c>
      <c r="B767" s="23" t="s">
        <v>100</v>
      </c>
      <c r="C767" s="23" t="s">
        <v>38</v>
      </c>
      <c r="D767" s="23"/>
      <c r="E767" s="23" t="s">
        <v>15</v>
      </c>
      <c r="F767" s="23" t="s">
        <v>164</v>
      </c>
      <c r="G767" s="23"/>
      <c r="H767" s="23" t="s">
        <v>203</v>
      </c>
      <c r="I767" s="91">
        <v>533.6</v>
      </c>
    </row>
    <row r="768" spans="1:9" x14ac:dyDescent="0.25">
      <c r="A768" s="23">
        <v>2013</v>
      </c>
      <c r="B768" s="23" t="s">
        <v>220</v>
      </c>
      <c r="C768" s="23" t="s">
        <v>60</v>
      </c>
      <c r="D768" s="23"/>
      <c r="E768" s="23" t="s">
        <v>80</v>
      </c>
      <c r="F768" s="23" t="s">
        <v>80</v>
      </c>
      <c r="G768" s="23"/>
      <c r="H768" s="23" t="s">
        <v>210</v>
      </c>
      <c r="I768" s="91">
        <v>44600</v>
      </c>
    </row>
    <row r="769" spans="1:9" x14ac:dyDescent="0.25">
      <c r="A769" s="23">
        <v>2013</v>
      </c>
      <c r="B769" s="23" t="s">
        <v>220</v>
      </c>
      <c r="C769" s="23" t="s">
        <v>60</v>
      </c>
      <c r="D769" s="23"/>
      <c r="E769" s="23" t="s">
        <v>22</v>
      </c>
      <c r="F769" s="23" t="s">
        <v>157</v>
      </c>
      <c r="G769" s="23"/>
      <c r="H769" s="23" t="s">
        <v>190</v>
      </c>
      <c r="I769" s="91">
        <v>43500</v>
      </c>
    </row>
    <row r="770" spans="1:9" x14ac:dyDescent="0.25">
      <c r="A770" s="23">
        <v>2013</v>
      </c>
      <c r="B770" s="23" t="s">
        <v>101</v>
      </c>
      <c r="C770" s="23" t="s">
        <v>62</v>
      </c>
      <c r="D770" s="23"/>
      <c r="E770" s="23" t="s">
        <v>80</v>
      </c>
      <c r="F770" s="23" t="s">
        <v>80</v>
      </c>
      <c r="G770" s="23"/>
      <c r="H770" s="23" t="s">
        <v>210</v>
      </c>
      <c r="I770" s="91">
        <v>5780</v>
      </c>
    </row>
    <row r="771" spans="1:9" x14ac:dyDescent="0.25">
      <c r="A771" s="23">
        <v>2013</v>
      </c>
      <c r="B771" s="23" t="s">
        <v>101</v>
      </c>
      <c r="C771" s="23" t="s">
        <v>62</v>
      </c>
      <c r="D771" s="23"/>
      <c r="E771" s="23" t="s">
        <v>33</v>
      </c>
      <c r="F771" s="23" t="s">
        <v>177</v>
      </c>
      <c r="G771" s="23"/>
      <c r="H771" s="23" t="s">
        <v>199</v>
      </c>
      <c r="I771" s="91">
        <v>1222312.5</v>
      </c>
    </row>
    <row r="772" spans="1:9" x14ac:dyDescent="0.25">
      <c r="A772" s="23">
        <v>2013</v>
      </c>
      <c r="B772" s="23" t="s">
        <v>101</v>
      </c>
      <c r="C772" s="23" t="s">
        <v>62</v>
      </c>
      <c r="D772" s="23"/>
      <c r="E772" s="23" t="s">
        <v>15</v>
      </c>
      <c r="F772" s="23" t="s">
        <v>164</v>
      </c>
      <c r="G772" s="23"/>
      <c r="H772" s="23" t="s">
        <v>203</v>
      </c>
      <c r="I772" s="91">
        <v>22000</v>
      </c>
    </row>
    <row r="773" spans="1:9" x14ac:dyDescent="0.25">
      <c r="A773" s="23">
        <v>2013</v>
      </c>
      <c r="B773" s="23" t="s">
        <v>102</v>
      </c>
      <c r="C773" s="23" t="s">
        <v>14</v>
      </c>
      <c r="D773" s="23"/>
      <c r="E773" s="23" t="s">
        <v>80</v>
      </c>
      <c r="F773" s="23" t="s">
        <v>80</v>
      </c>
      <c r="G773" s="23"/>
      <c r="H773" s="23" t="s">
        <v>210</v>
      </c>
      <c r="I773" s="91">
        <v>21400</v>
      </c>
    </row>
    <row r="774" spans="1:9" x14ac:dyDescent="0.25">
      <c r="A774" s="23">
        <v>2013</v>
      </c>
      <c r="B774" s="23" t="s">
        <v>102</v>
      </c>
      <c r="C774" s="23" t="s">
        <v>14</v>
      </c>
      <c r="D774" s="23"/>
      <c r="E774" s="23" t="s">
        <v>15</v>
      </c>
      <c r="F774" s="23" t="s">
        <v>164</v>
      </c>
      <c r="G774" s="23"/>
      <c r="H774" s="23" t="s">
        <v>203</v>
      </c>
      <c r="I774" s="91">
        <v>455</v>
      </c>
    </row>
    <row r="775" spans="1:9" x14ac:dyDescent="0.25">
      <c r="A775" s="23">
        <v>2013</v>
      </c>
      <c r="B775" s="23" t="s">
        <v>103</v>
      </c>
      <c r="C775" s="23" t="s">
        <v>62</v>
      </c>
      <c r="D775" s="23"/>
      <c r="E775" s="23" t="s">
        <v>80</v>
      </c>
      <c r="F775" s="23" t="s">
        <v>80</v>
      </c>
      <c r="G775" s="23"/>
      <c r="H775" s="23" t="s">
        <v>210</v>
      </c>
      <c r="I775" s="91">
        <v>22800</v>
      </c>
    </row>
    <row r="776" spans="1:9" x14ac:dyDescent="0.25">
      <c r="A776" s="23">
        <v>2013</v>
      </c>
      <c r="B776" s="23" t="s">
        <v>103</v>
      </c>
      <c r="C776" s="23" t="s">
        <v>62</v>
      </c>
      <c r="D776" s="23" t="s">
        <v>32</v>
      </c>
      <c r="E776" s="23" t="s">
        <v>33</v>
      </c>
      <c r="F776" s="23" t="s">
        <v>149</v>
      </c>
      <c r="G776" s="23"/>
      <c r="H776" s="23" t="s">
        <v>186</v>
      </c>
      <c r="I776" s="91">
        <v>1524</v>
      </c>
    </row>
    <row r="777" spans="1:9" x14ac:dyDescent="0.25">
      <c r="A777" s="23">
        <v>2013</v>
      </c>
      <c r="B777" s="23" t="s">
        <v>103</v>
      </c>
      <c r="C777" s="23" t="s">
        <v>62</v>
      </c>
      <c r="D777" s="23" t="s">
        <v>32</v>
      </c>
      <c r="E777" s="23" t="s">
        <v>33</v>
      </c>
      <c r="F777" s="23" t="s">
        <v>148</v>
      </c>
      <c r="G777" s="23"/>
      <c r="H777" s="23" t="s">
        <v>187</v>
      </c>
      <c r="I777" s="91">
        <v>94800</v>
      </c>
    </row>
    <row r="778" spans="1:9" x14ac:dyDescent="0.25">
      <c r="A778" s="23">
        <v>2013</v>
      </c>
      <c r="B778" s="23" t="s">
        <v>103</v>
      </c>
      <c r="C778" s="23" t="s">
        <v>62</v>
      </c>
      <c r="D778" s="23"/>
      <c r="E778" s="23" t="s">
        <v>89</v>
      </c>
      <c r="F778" s="23" t="s">
        <v>180</v>
      </c>
      <c r="G778" s="23"/>
      <c r="H778" s="23" t="s">
        <v>137</v>
      </c>
      <c r="I778" s="91">
        <v>160</v>
      </c>
    </row>
    <row r="779" spans="1:9" x14ac:dyDescent="0.25">
      <c r="A779" s="23">
        <v>2013</v>
      </c>
      <c r="B779" s="23" t="s">
        <v>103</v>
      </c>
      <c r="C779" s="23" t="s">
        <v>62</v>
      </c>
      <c r="D779" s="23"/>
      <c r="E779" s="23" t="s">
        <v>22</v>
      </c>
      <c r="F779" s="23" t="s">
        <v>157</v>
      </c>
      <c r="G779" s="23"/>
      <c r="H779" s="23" t="s">
        <v>190</v>
      </c>
      <c r="I779" s="91">
        <v>20170</v>
      </c>
    </row>
    <row r="780" spans="1:9" x14ac:dyDescent="0.25">
      <c r="A780" s="23">
        <v>2013</v>
      </c>
      <c r="B780" s="23" t="s">
        <v>105</v>
      </c>
      <c r="C780" s="23" t="s">
        <v>25</v>
      </c>
      <c r="D780" s="23"/>
      <c r="E780" s="23" t="s">
        <v>19</v>
      </c>
      <c r="F780" s="23" t="s">
        <v>151</v>
      </c>
      <c r="G780" s="23"/>
      <c r="H780" s="23" t="s">
        <v>188</v>
      </c>
      <c r="I780" s="91">
        <v>33540</v>
      </c>
    </row>
    <row r="781" spans="1:9" x14ac:dyDescent="0.25">
      <c r="A781" s="23">
        <v>2013</v>
      </c>
      <c r="B781" s="23" t="s">
        <v>105</v>
      </c>
      <c r="C781" s="23" t="s">
        <v>25</v>
      </c>
      <c r="D781" s="23"/>
      <c r="E781" s="23" t="s">
        <v>46</v>
      </c>
      <c r="F781" s="23" t="s">
        <v>169</v>
      </c>
      <c r="G781" s="23"/>
      <c r="H781" s="23" t="s">
        <v>195</v>
      </c>
      <c r="I781" s="91">
        <v>15220</v>
      </c>
    </row>
    <row r="782" spans="1:9" x14ac:dyDescent="0.25">
      <c r="A782" s="23">
        <v>2013</v>
      </c>
      <c r="B782" s="23" t="s">
        <v>105</v>
      </c>
      <c r="C782" s="23" t="s">
        <v>25</v>
      </c>
      <c r="D782" s="23"/>
      <c r="E782" s="23" t="s">
        <v>80</v>
      </c>
      <c r="F782" s="23" t="s">
        <v>80</v>
      </c>
      <c r="G782" s="23"/>
      <c r="H782" s="23" t="s">
        <v>210</v>
      </c>
      <c r="I782" s="91">
        <v>81510</v>
      </c>
    </row>
    <row r="783" spans="1:9" x14ac:dyDescent="0.25">
      <c r="A783" s="23">
        <v>2013</v>
      </c>
      <c r="B783" s="23" t="s">
        <v>105</v>
      </c>
      <c r="C783" s="23" t="s">
        <v>25</v>
      </c>
      <c r="D783" s="23"/>
      <c r="E783" s="23" t="s">
        <v>15</v>
      </c>
      <c r="F783" s="23" t="s">
        <v>164</v>
      </c>
      <c r="G783" s="23"/>
      <c r="H783" s="23" t="s">
        <v>203</v>
      </c>
      <c r="I783" s="91">
        <v>1985162.94</v>
      </c>
    </row>
    <row r="784" spans="1:9" x14ac:dyDescent="0.25">
      <c r="A784" s="23">
        <v>2013</v>
      </c>
      <c r="B784" s="23" t="s">
        <v>105</v>
      </c>
      <c r="C784" s="23" t="s">
        <v>25</v>
      </c>
      <c r="D784" s="23"/>
      <c r="E784" s="23" t="s">
        <v>82</v>
      </c>
      <c r="F784" s="23" t="s">
        <v>160</v>
      </c>
      <c r="G784" s="23"/>
      <c r="H784" s="23" t="s">
        <v>221</v>
      </c>
      <c r="I784" s="91">
        <v>4500000</v>
      </c>
    </row>
    <row r="785" spans="1:9" x14ac:dyDescent="0.25">
      <c r="A785" s="23">
        <v>2013</v>
      </c>
      <c r="B785" s="23" t="s">
        <v>106</v>
      </c>
      <c r="C785" s="23" t="s">
        <v>35</v>
      </c>
      <c r="D785" s="23"/>
      <c r="E785" s="23" t="s">
        <v>19</v>
      </c>
      <c r="F785" s="23" t="s">
        <v>153</v>
      </c>
      <c r="G785" s="23"/>
      <c r="H785" s="23" t="s">
        <v>189</v>
      </c>
      <c r="I785" s="91">
        <v>920641.42</v>
      </c>
    </row>
    <row r="786" spans="1:9" x14ac:dyDescent="0.25">
      <c r="A786" s="23">
        <v>2013</v>
      </c>
      <c r="B786" s="23" t="s">
        <v>106</v>
      </c>
      <c r="C786" s="23" t="s">
        <v>35</v>
      </c>
      <c r="D786" s="23"/>
      <c r="E786" s="23" t="s">
        <v>46</v>
      </c>
      <c r="F786" s="23" t="s">
        <v>169</v>
      </c>
      <c r="G786" s="23"/>
      <c r="H786" s="23" t="s">
        <v>195</v>
      </c>
      <c r="I786" s="91">
        <v>4758</v>
      </c>
    </row>
    <row r="787" spans="1:9" x14ac:dyDescent="0.25">
      <c r="A787" s="23">
        <v>2013</v>
      </c>
      <c r="B787" s="23" t="s">
        <v>106</v>
      </c>
      <c r="C787" s="23" t="s">
        <v>35</v>
      </c>
      <c r="D787" s="23"/>
      <c r="E787" s="23" t="s">
        <v>80</v>
      </c>
      <c r="F787" s="23" t="s">
        <v>80</v>
      </c>
      <c r="G787" s="23"/>
      <c r="H787" s="23" t="s">
        <v>210</v>
      </c>
      <c r="I787" s="91">
        <v>2237507.7999999998</v>
      </c>
    </row>
    <row r="788" spans="1:9" x14ac:dyDescent="0.25">
      <c r="A788" s="23">
        <v>2013</v>
      </c>
      <c r="B788" s="23" t="s">
        <v>106</v>
      </c>
      <c r="C788" s="23" t="s">
        <v>35</v>
      </c>
      <c r="D788" s="23"/>
      <c r="E788" s="23" t="s">
        <v>33</v>
      </c>
      <c r="F788" s="23" t="s">
        <v>177</v>
      </c>
      <c r="G788" s="23"/>
      <c r="H788" s="23" t="s">
        <v>199</v>
      </c>
      <c r="I788" s="91">
        <v>20070</v>
      </c>
    </row>
    <row r="789" spans="1:9" x14ac:dyDescent="0.25">
      <c r="A789" s="23">
        <v>2013</v>
      </c>
      <c r="B789" s="23" t="s">
        <v>106</v>
      </c>
      <c r="C789" s="23" t="s">
        <v>35</v>
      </c>
      <c r="D789" s="23"/>
      <c r="E789" s="23" t="s">
        <v>89</v>
      </c>
      <c r="F789" s="23" t="s">
        <v>180</v>
      </c>
      <c r="G789" s="23"/>
      <c r="H789" s="23" t="s">
        <v>137</v>
      </c>
      <c r="I789" s="91">
        <v>16117.23</v>
      </c>
    </row>
    <row r="790" spans="1:9" x14ac:dyDescent="0.25">
      <c r="A790" s="23">
        <v>2013</v>
      </c>
      <c r="B790" s="23" t="s">
        <v>106</v>
      </c>
      <c r="C790" s="23" t="s">
        <v>35</v>
      </c>
      <c r="D790" s="23"/>
      <c r="E790" s="23" t="s">
        <v>22</v>
      </c>
      <c r="F790" s="23" t="s">
        <v>157</v>
      </c>
      <c r="G790" s="23"/>
      <c r="H790" s="23" t="s">
        <v>190</v>
      </c>
      <c r="I790" s="91">
        <v>1219782.3400000001</v>
      </c>
    </row>
    <row r="791" spans="1:9" x14ac:dyDescent="0.25">
      <c r="A791" s="23">
        <v>2013</v>
      </c>
      <c r="B791" s="23" t="s">
        <v>106</v>
      </c>
      <c r="C791" s="23" t="s">
        <v>35</v>
      </c>
      <c r="D791" s="23"/>
      <c r="E791" s="23" t="s">
        <v>44</v>
      </c>
      <c r="F791" s="23" t="s">
        <v>168</v>
      </c>
      <c r="G791" s="23"/>
      <c r="H791" s="23" t="s">
        <v>194</v>
      </c>
      <c r="I791" s="91">
        <v>613419.31999999995</v>
      </c>
    </row>
    <row r="792" spans="1:9" x14ac:dyDescent="0.25">
      <c r="A792" s="23">
        <v>2013</v>
      </c>
      <c r="B792" s="23" t="s">
        <v>106</v>
      </c>
      <c r="C792" s="23" t="s">
        <v>35</v>
      </c>
      <c r="D792" s="23"/>
      <c r="E792" s="23" t="s">
        <v>15</v>
      </c>
      <c r="F792" s="23" t="s">
        <v>164</v>
      </c>
      <c r="G792" s="23"/>
      <c r="H792" s="23" t="s">
        <v>203</v>
      </c>
      <c r="I792" s="91">
        <v>5139.32</v>
      </c>
    </row>
    <row r="793" spans="1:9" x14ac:dyDescent="0.25">
      <c r="A793" s="23">
        <v>2013</v>
      </c>
      <c r="B793" s="23" t="s">
        <v>106</v>
      </c>
      <c r="C793" s="23" t="s">
        <v>35</v>
      </c>
      <c r="D793" s="23"/>
      <c r="E793" s="23" t="s">
        <v>15</v>
      </c>
      <c r="F793" s="23" t="s">
        <v>164</v>
      </c>
      <c r="G793" s="23"/>
      <c r="H793" s="23" t="s">
        <v>203</v>
      </c>
      <c r="I793" s="91">
        <v>14512.7</v>
      </c>
    </row>
    <row r="794" spans="1:9" x14ac:dyDescent="0.25">
      <c r="A794" s="23">
        <v>2013</v>
      </c>
      <c r="B794" s="23" t="s">
        <v>110</v>
      </c>
      <c r="C794" s="23" t="s">
        <v>62</v>
      </c>
      <c r="D794" s="23" t="s">
        <v>32</v>
      </c>
      <c r="E794" s="23" t="s">
        <v>33</v>
      </c>
      <c r="F794" s="23" t="s">
        <v>149</v>
      </c>
      <c r="G794" s="23"/>
      <c r="H794" s="23" t="s">
        <v>186</v>
      </c>
      <c r="I794" s="91">
        <v>2883.6</v>
      </c>
    </row>
    <row r="795" spans="1:9" x14ac:dyDescent="0.25">
      <c r="A795" s="23">
        <v>2013</v>
      </c>
      <c r="B795" s="23" t="s">
        <v>110</v>
      </c>
      <c r="C795" s="23" t="s">
        <v>62</v>
      </c>
      <c r="D795" s="23" t="s">
        <v>32</v>
      </c>
      <c r="E795" s="23" t="s">
        <v>33</v>
      </c>
      <c r="F795" s="23" t="s">
        <v>148</v>
      </c>
      <c r="G795" s="23"/>
      <c r="H795" s="23" t="s">
        <v>187</v>
      </c>
      <c r="I795" s="91">
        <v>10203</v>
      </c>
    </row>
    <row r="796" spans="1:9" x14ac:dyDescent="0.25">
      <c r="A796" s="23">
        <v>2012</v>
      </c>
      <c r="B796" s="23" t="s">
        <v>147</v>
      </c>
      <c r="C796" s="23" t="s">
        <v>58</v>
      </c>
      <c r="D796" s="23" t="s">
        <v>32</v>
      </c>
      <c r="E796" s="23" t="s">
        <v>33</v>
      </c>
      <c r="F796" s="23" t="s">
        <v>149</v>
      </c>
      <c r="G796" s="23"/>
      <c r="H796" s="23" t="s">
        <v>186</v>
      </c>
      <c r="I796" s="91">
        <v>35830</v>
      </c>
    </row>
    <row r="797" spans="1:9" x14ac:dyDescent="0.25">
      <c r="A797" s="23">
        <v>2012</v>
      </c>
      <c r="B797" s="23" t="s">
        <v>147</v>
      </c>
      <c r="C797" s="23" t="s">
        <v>58</v>
      </c>
      <c r="D797" s="23" t="s">
        <v>32</v>
      </c>
      <c r="E797" s="23" t="s">
        <v>33</v>
      </c>
      <c r="F797" s="23" t="s">
        <v>148</v>
      </c>
      <c r="G797" s="23"/>
      <c r="H797" s="23" t="s">
        <v>187</v>
      </c>
      <c r="I797" s="91">
        <v>184948</v>
      </c>
    </row>
    <row r="798" spans="1:9" x14ac:dyDescent="0.25">
      <c r="A798" s="23">
        <v>2012</v>
      </c>
      <c r="B798" s="23" t="s">
        <v>13</v>
      </c>
      <c r="C798" s="23" t="s">
        <v>14</v>
      </c>
      <c r="D798" s="23"/>
      <c r="E798" s="23" t="s">
        <v>19</v>
      </c>
      <c r="F798" s="23" t="s">
        <v>153</v>
      </c>
      <c r="G798" s="23"/>
      <c r="H798" s="23" t="s">
        <v>189</v>
      </c>
      <c r="I798" s="91">
        <v>36456</v>
      </c>
    </row>
    <row r="799" spans="1:9" x14ac:dyDescent="0.25">
      <c r="A799" s="23">
        <v>2012</v>
      </c>
      <c r="B799" s="23" t="s">
        <v>112</v>
      </c>
      <c r="C799" s="23" t="s">
        <v>108</v>
      </c>
      <c r="D799" s="23"/>
      <c r="E799" s="23" t="s">
        <v>19</v>
      </c>
      <c r="F799" s="23" t="s">
        <v>153</v>
      </c>
      <c r="G799" s="23"/>
      <c r="H799" s="23" t="s">
        <v>189</v>
      </c>
      <c r="I799" s="91">
        <v>6092</v>
      </c>
    </row>
    <row r="800" spans="1:9" x14ac:dyDescent="0.25">
      <c r="A800" s="23">
        <v>2012</v>
      </c>
      <c r="B800" s="23" t="s">
        <v>17</v>
      </c>
      <c r="C800" s="23" t="s">
        <v>18</v>
      </c>
      <c r="D800" s="23"/>
      <c r="E800" s="23" t="s">
        <v>19</v>
      </c>
      <c r="F800" s="23" t="s">
        <v>151</v>
      </c>
      <c r="G800" s="23"/>
      <c r="H800" s="23" t="s">
        <v>188</v>
      </c>
      <c r="I800" s="91">
        <v>655</v>
      </c>
    </row>
    <row r="801" spans="1:9" x14ac:dyDescent="0.25">
      <c r="A801" s="23">
        <v>2012</v>
      </c>
      <c r="B801" s="23" t="s">
        <v>17</v>
      </c>
      <c r="C801" s="23" t="s">
        <v>18</v>
      </c>
      <c r="D801" s="23"/>
      <c r="E801" s="23" t="s">
        <v>19</v>
      </c>
      <c r="F801" s="23" t="s">
        <v>153</v>
      </c>
      <c r="G801" s="23"/>
      <c r="H801" s="23" t="s">
        <v>189</v>
      </c>
      <c r="I801" s="91">
        <v>4173</v>
      </c>
    </row>
    <row r="802" spans="1:9" x14ac:dyDescent="0.25">
      <c r="A802" s="23">
        <v>2012</v>
      </c>
      <c r="B802" s="23" t="s">
        <v>17</v>
      </c>
      <c r="C802" s="23" t="s">
        <v>18</v>
      </c>
      <c r="D802" s="23"/>
      <c r="E802" s="23" t="s">
        <v>80</v>
      </c>
      <c r="F802" s="23" t="s">
        <v>155</v>
      </c>
      <c r="G802" s="23"/>
      <c r="H802" s="23" t="s">
        <v>222</v>
      </c>
      <c r="I802" s="91">
        <v>17800</v>
      </c>
    </row>
    <row r="803" spans="1:9" x14ac:dyDescent="0.25">
      <c r="A803" s="23">
        <v>2012</v>
      </c>
      <c r="B803" s="23" t="s">
        <v>17</v>
      </c>
      <c r="C803" s="23" t="s">
        <v>18</v>
      </c>
      <c r="D803" s="23"/>
      <c r="E803" s="23" t="s">
        <v>22</v>
      </c>
      <c r="F803" s="23" t="s">
        <v>157</v>
      </c>
      <c r="G803" s="23"/>
      <c r="H803" s="23" t="s">
        <v>190</v>
      </c>
      <c r="I803" s="91">
        <v>1419897.2</v>
      </c>
    </row>
    <row r="804" spans="1:9" x14ac:dyDescent="0.25">
      <c r="A804" s="23">
        <v>2012</v>
      </c>
      <c r="B804" s="23" t="s">
        <v>17</v>
      </c>
      <c r="C804" s="23" t="s">
        <v>18</v>
      </c>
      <c r="D804" s="23"/>
      <c r="E804" s="23" t="s">
        <v>15</v>
      </c>
      <c r="F804" s="23" t="s">
        <v>164</v>
      </c>
      <c r="G804" s="23"/>
      <c r="H804" s="23" t="s">
        <v>203</v>
      </c>
      <c r="I804" s="91">
        <v>2477.31</v>
      </c>
    </row>
    <row r="805" spans="1:9" x14ac:dyDescent="0.25">
      <c r="A805" s="23">
        <v>2012</v>
      </c>
      <c r="B805" s="23" t="s">
        <v>24</v>
      </c>
      <c r="C805" s="23" t="s">
        <v>25</v>
      </c>
      <c r="D805" s="23"/>
      <c r="E805" s="23" t="s">
        <v>19</v>
      </c>
      <c r="F805" s="23" t="s">
        <v>151</v>
      </c>
      <c r="G805" s="23"/>
      <c r="H805" s="23" t="s">
        <v>188</v>
      </c>
      <c r="I805" s="91">
        <v>181466</v>
      </c>
    </row>
    <row r="806" spans="1:9" x14ac:dyDescent="0.25">
      <c r="A806" s="23">
        <v>2012</v>
      </c>
      <c r="B806" s="23" t="s">
        <v>24</v>
      </c>
      <c r="C806" s="23" t="s">
        <v>25</v>
      </c>
      <c r="D806" s="23"/>
      <c r="E806" s="23" t="s">
        <v>22</v>
      </c>
      <c r="F806" s="23" t="s">
        <v>157</v>
      </c>
      <c r="G806" s="23"/>
      <c r="H806" s="23" t="s">
        <v>190</v>
      </c>
      <c r="I806" s="91">
        <v>10042.799999999999</v>
      </c>
    </row>
    <row r="807" spans="1:9" x14ac:dyDescent="0.25">
      <c r="A807" s="23">
        <v>2012</v>
      </c>
      <c r="B807" s="23" t="s">
        <v>24</v>
      </c>
      <c r="C807" s="23" t="s">
        <v>25</v>
      </c>
      <c r="D807" s="23"/>
      <c r="E807" s="23" t="s">
        <v>15</v>
      </c>
      <c r="F807" s="23" t="s">
        <v>164</v>
      </c>
      <c r="G807" s="23"/>
      <c r="H807" s="23" t="s">
        <v>203</v>
      </c>
      <c r="I807" s="91">
        <v>600</v>
      </c>
    </row>
    <row r="808" spans="1:9" x14ac:dyDescent="0.25">
      <c r="A808" s="23">
        <v>2012</v>
      </c>
      <c r="B808" s="23" t="s">
        <v>208</v>
      </c>
      <c r="C808" s="23" t="s">
        <v>58</v>
      </c>
      <c r="D808" s="23"/>
      <c r="E808" s="23" t="s">
        <v>80</v>
      </c>
      <c r="F808" s="23" t="s">
        <v>155</v>
      </c>
      <c r="G808" s="23"/>
      <c r="H808" s="23" t="s">
        <v>222</v>
      </c>
      <c r="I808" s="91">
        <v>122670</v>
      </c>
    </row>
    <row r="809" spans="1:9" x14ac:dyDescent="0.25">
      <c r="A809" s="23">
        <v>2012</v>
      </c>
      <c r="B809" s="23" t="s">
        <v>26</v>
      </c>
      <c r="C809" s="23" t="s">
        <v>25</v>
      </c>
      <c r="D809" s="23"/>
      <c r="E809" s="23" t="s">
        <v>19</v>
      </c>
      <c r="F809" s="23" t="s">
        <v>151</v>
      </c>
      <c r="G809" s="23"/>
      <c r="H809" s="23" t="s">
        <v>188</v>
      </c>
      <c r="I809" s="91">
        <v>714391</v>
      </c>
    </row>
    <row r="810" spans="1:9" x14ac:dyDescent="0.25">
      <c r="A810" s="23">
        <v>2012</v>
      </c>
      <c r="B810" s="23" t="s">
        <v>26</v>
      </c>
      <c r="C810" s="23" t="s">
        <v>25</v>
      </c>
      <c r="D810" s="23"/>
      <c r="E810" s="23" t="s">
        <v>19</v>
      </c>
      <c r="F810" s="23" t="s">
        <v>153</v>
      </c>
      <c r="G810" s="23"/>
      <c r="H810" s="23" t="s">
        <v>154</v>
      </c>
      <c r="I810" s="91">
        <v>11296</v>
      </c>
    </row>
    <row r="811" spans="1:9" x14ac:dyDescent="0.25">
      <c r="A811" s="23">
        <v>2012</v>
      </c>
      <c r="B811" s="23" t="s">
        <v>26</v>
      </c>
      <c r="C811" s="23" t="s">
        <v>25</v>
      </c>
      <c r="D811" s="23"/>
      <c r="E811" s="23" t="s">
        <v>43</v>
      </c>
      <c r="F811" s="23" t="s">
        <v>170</v>
      </c>
      <c r="G811" s="23"/>
      <c r="H811" s="23" t="s">
        <v>198</v>
      </c>
      <c r="I811" s="91">
        <v>91437</v>
      </c>
    </row>
    <row r="812" spans="1:9" x14ac:dyDescent="0.25">
      <c r="A812" s="23">
        <v>2012</v>
      </c>
      <c r="B812" s="23" t="s">
        <v>26</v>
      </c>
      <c r="C812" s="23" t="s">
        <v>25</v>
      </c>
      <c r="D812" s="23"/>
      <c r="E812" s="23" t="s">
        <v>22</v>
      </c>
      <c r="F812" s="23" t="s">
        <v>22</v>
      </c>
      <c r="G812" s="23"/>
      <c r="H812" s="23" t="s">
        <v>213</v>
      </c>
      <c r="I812" s="91">
        <v>310024</v>
      </c>
    </row>
    <row r="813" spans="1:9" x14ac:dyDescent="0.25">
      <c r="A813" s="23">
        <v>2012</v>
      </c>
      <c r="B813" s="23" t="s">
        <v>26</v>
      </c>
      <c r="C813" s="23" t="s">
        <v>25</v>
      </c>
      <c r="D813" s="23"/>
      <c r="E813" s="23" t="s">
        <v>22</v>
      </c>
      <c r="F813" s="23" t="s">
        <v>157</v>
      </c>
      <c r="G813" s="23"/>
      <c r="H813" s="23" t="s">
        <v>190</v>
      </c>
      <c r="I813" s="91">
        <v>5049</v>
      </c>
    </row>
    <row r="814" spans="1:9" x14ac:dyDescent="0.25">
      <c r="A814" s="23">
        <v>2012</v>
      </c>
      <c r="B814" s="23" t="s">
        <v>29</v>
      </c>
      <c r="C814" s="23" t="s">
        <v>25</v>
      </c>
      <c r="D814" s="23"/>
      <c r="E814" s="23" t="s">
        <v>19</v>
      </c>
      <c r="F814" s="23" t="s">
        <v>153</v>
      </c>
      <c r="G814" s="23"/>
      <c r="H814" s="23" t="s">
        <v>189</v>
      </c>
      <c r="I814" s="91">
        <v>2045</v>
      </c>
    </row>
    <row r="815" spans="1:9" x14ac:dyDescent="0.25">
      <c r="A815" s="23">
        <v>2012</v>
      </c>
      <c r="B815" s="23" t="s">
        <v>29</v>
      </c>
      <c r="C815" s="23" t="s">
        <v>25</v>
      </c>
      <c r="D815" s="23"/>
      <c r="E815" s="23" t="s">
        <v>80</v>
      </c>
      <c r="F815" s="23" t="s">
        <v>155</v>
      </c>
      <c r="G815" s="23"/>
      <c r="H815" s="23" t="s">
        <v>222</v>
      </c>
      <c r="I815" s="91">
        <v>8530</v>
      </c>
    </row>
    <row r="816" spans="1:9" x14ac:dyDescent="0.25">
      <c r="A816" s="23">
        <v>2012</v>
      </c>
      <c r="B816" s="23" t="s">
        <v>29</v>
      </c>
      <c r="C816" s="23" t="s">
        <v>25</v>
      </c>
      <c r="D816" s="23"/>
      <c r="E816" s="23" t="s">
        <v>15</v>
      </c>
      <c r="F816" s="23" t="s">
        <v>164</v>
      </c>
      <c r="G816" s="23"/>
      <c r="H816" s="23" t="s">
        <v>203</v>
      </c>
      <c r="I816" s="91">
        <v>81900</v>
      </c>
    </row>
    <row r="817" spans="1:9" x14ac:dyDescent="0.25">
      <c r="A817" s="23">
        <v>2012</v>
      </c>
      <c r="B817" s="23" t="s">
        <v>34</v>
      </c>
      <c r="C817" s="23" t="s">
        <v>35</v>
      </c>
      <c r="D817" s="23"/>
      <c r="E817" s="23" t="s">
        <v>19</v>
      </c>
      <c r="F817" s="23" t="s">
        <v>151</v>
      </c>
      <c r="G817" s="23"/>
      <c r="H817" s="23" t="s">
        <v>188</v>
      </c>
      <c r="I817" s="91">
        <v>24010</v>
      </c>
    </row>
    <row r="818" spans="1:9" x14ac:dyDescent="0.25">
      <c r="A818" s="23">
        <v>2012</v>
      </c>
      <c r="B818" s="23" t="s">
        <v>34</v>
      </c>
      <c r="C818" s="23" t="s">
        <v>35</v>
      </c>
      <c r="D818" s="23"/>
      <c r="E818" s="23" t="s">
        <v>19</v>
      </c>
      <c r="F818" s="23" t="s">
        <v>153</v>
      </c>
      <c r="G818" s="23"/>
      <c r="H818" s="23" t="s">
        <v>154</v>
      </c>
      <c r="I818" s="91">
        <v>113626.41</v>
      </c>
    </row>
    <row r="819" spans="1:9" x14ac:dyDescent="0.25">
      <c r="A819" s="23">
        <v>2012</v>
      </c>
      <c r="B819" s="23" t="s">
        <v>34</v>
      </c>
      <c r="C819" s="23" t="s">
        <v>35</v>
      </c>
      <c r="D819" s="23"/>
      <c r="E819" s="23" t="s">
        <v>46</v>
      </c>
      <c r="F819" s="23" t="s">
        <v>169</v>
      </c>
      <c r="G819" s="23"/>
      <c r="H819" s="23" t="s">
        <v>195</v>
      </c>
      <c r="I819" s="91">
        <v>28600</v>
      </c>
    </row>
    <row r="820" spans="1:9" x14ac:dyDescent="0.25">
      <c r="A820" s="23">
        <v>2012</v>
      </c>
      <c r="B820" s="23" t="s">
        <v>34</v>
      </c>
      <c r="C820" s="23" t="s">
        <v>35</v>
      </c>
      <c r="D820" s="23"/>
      <c r="E820" s="23" t="s">
        <v>22</v>
      </c>
      <c r="F820" s="23" t="s">
        <v>157</v>
      </c>
      <c r="G820" s="23"/>
      <c r="H820" s="23" t="s">
        <v>190</v>
      </c>
      <c r="I820" s="91">
        <v>366051</v>
      </c>
    </row>
    <row r="821" spans="1:9" x14ac:dyDescent="0.25">
      <c r="A821" s="23">
        <v>2012</v>
      </c>
      <c r="B821" s="23" t="s">
        <v>34</v>
      </c>
      <c r="C821" s="23" t="s">
        <v>35</v>
      </c>
      <c r="D821" s="23"/>
      <c r="E821" s="23" t="s">
        <v>23</v>
      </c>
      <c r="F821" s="23" t="s">
        <v>163</v>
      </c>
      <c r="G821" s="23"/>
      <c r="H821" s="23" t="s">
        <v>192</v>
      </c>
      <c r="I821" s="91">
        <v>1725200</v>
      </c>
    </row>
    <row r="822" spans="1:9" x14ac:dyDescent="0.25">
      <c r="A822" s="23">
        <v>2012</v>
      </c>
      <c r="B822" s="23" t="s">
        <v>191</v>
      </c>
      <c r="C822" s="23" t="s">
        <v>108</v>
      </c>
      <c r="D822" s="23"/>
      <c r="E822" s="23" t="s">
        <v>44</v>
      </c>
      <c r="F822" s="23" t="s">
        <v>44</v>
      </c>
      <c r="G822" s="23"/>
      <c r="H822" s="23" t="s">
        <v>223</v>
      </c>
      <c r="I822" s="91">
        <v>1892902</v>
      </c>
    </row>
    <row r="823" spans="1:9" x14ac:dyDescent="0.25">
      <c r="A823" s="23">
        <v>2012</v>
      </c>
      <c r="B823" s="23" t="s">
        <v>191</v>
      </c>
      <c r="C823" s="23" t="s">
        <v>108</v>
      </c>
      <c r="D823" s="23"/>
      <c r="E823" s="23" t="s">
        <v>15</v>
      </c>
      <c r="F823" s="23" t="s">
        <v>164</v>
      </c>
      <c r="G823" s="23"/>
      <c r="H823" s="23" t="s">
        <v>203</v>
      </c>
      <c r="I823" s="91">
        <v>6914</v>
      </c>
    </row>
    <row r="824" spans="1:9" x14ac:dyDescent="0.25">
      <c r="A824" s="23">
        <v>2012</v>
      </c>
      <c r="B824" s="23" t="s">
        <v>39</v>
      </c>
      <c r="C824" s="23" t="s">
        <v>25</v>
      </c>
      <c r="D824" s="23"/>
      <c r="E824" s="23" t="s">
        <v>19</v>
      </c>
      <c r="F824" s="23" t="s">
        <v>153</v>
      </c>
      <c r="G824" s="23"/>
      <c r="H824" s="23" t="s">
        <v>189</v>
      </c>
      <c r="I824" s="91">
        <v>10692</v>
      </c>
    </row>
    <row r="825" spans="1:9" x14ac:dyDescent="0.25">
      <c r="A825" s="23">
        <v>2012</v>
      </c>
      <c r="B825" s="23" t="s">
        <v>39</v>
      </c>
      <c r="C825" s="23" t="s">
        <v>25</v>
      </c>
      <c r="D825" s="23"/>
      <c r="E825" s="23" t="s">
        <v>33</v>
      </c>
      <c r="F825" s="23" t="s">
        <v>33</v>
      </c>
      <c r="G825" s="23"/>
      <c r="H825" s="23" t="s">
        <v>224</v>
      </c>
      <c r="I825" s="91">
        <v>13720</v>
      </c>
    </row>
    <row r="826" spans="1:9" x14ac:dyDescent="0.25">
      <c r="A826" s="23">
        <v>2012</v>
      </c>
      <c r="B826" s="23" t="s">
        <v>39</v>
      </c>
      <c r="C826" s="23" t="s">
        <v>25</v>
      </c>
      <c r="D826" s="23"/>
      <c r="E826" s="23" t="s">
        <v>43</v>
      </c>
      <c r="F826" s="23" t="s">
        <v>43</v>
      </c>
      <c r="G826" s="23"/>
      <c r="H826" s="23" t="s">
        <v>198</v>
      </c>
      <c r="I826" s="91">
        <v>65663</v>
      </c>
    </row>
    <row r="827" spans="1:9" x14ac:dyDescent="0.25">
      <c r="A827" s="23">
        <v>2012</v>
      </c>
      <c r="B827" s="23" t="s">
        <v>39</v>
      </c>
      <c r="C827" s="23" t="s">
        <v>25</v>
      </c>
      <c r="D827" s="23"/>
      <c r="E827" s="23" t="s">
        <v>23</v>
      </c>
      <c r="F827" s="23" t="s">
        <v>23</v>
      </c>
      <c r="G827" s="23"/>
      <c r="H827" s="23" t="s">
        <v>225</v>
      </c>
      <c r="I827" s="91">
        <v>27096</v>
      </c>
    </row>
    <row r="828" spans="1:9" x14ac:dyDescent="0.25">
      <c r="A828" s="23">
        <v>2012</v>
      </c>
      <c r="B828" s="23" t="s">
        <v>39</v>
      </c>
      <c r="C828" s="23" t="s">
        <v>25</v>
      </c>
      <c r="D828" s="23"/>
      <c r="E828" s="23" t="s">
        <v>23</v>
      </c>
      <c r="F828" s="23" t="s">
        <v>163</v>
      </c>
      <c r="G828" s="23"/>
      <c r="H828" s="23" t="s">
        <v>192</v>
      </c>
      <c r="I828" s="91">
        <v>26061342.609999999</v>
      </c>
    </row>
    <row r="829" spans="1:9" x14ac:dyDescent="0.25">
      <c r="A829" s="23">
        <v>2012</v>
      </c>
      <c r="B829" s="23" t="s">
        <v>39</v>
      </c>
      <c r="C829" s="23" t="s">
        <v>25</v>
      </c>
      <c r="D829" s="23"/>
      <c r="E829" s="23" t="s">
        <v>15</v>
      </c>
      <c r="F829" s="23" t="s">
        <v>164</v>
      </c>
      <c r="G829" s="23"/>
      <c r="H829" s="23" t="s">
        <v>203</v>
      </c>
      <c r="I829" s="91">
        <v>1000</v>
      </c>
    </row>
    <row r="830" spans="1:9" x14ac:dyDescent="0.25">
      <c r="A830" s="23">
        <v>2012</v>
      </c>
      <c r="B830" s="23" t="s">
        <v>40</v>
      </c>
      <c r="C830" s="23" t="s">
        <v>25</v>
      </c>
      <c r="D830" s="23"/>
      <c r="E830" s="23" t="s">
        <v>19</v>
      </c>
      <c r="F830" s="23" t="s">
        <v>153</v>
      </c>
      <c r="G830" s="23"/>
      <c r="H830" s="23" t="s">
        <v>154</v>
      </c>
      <c r="I830" s="91">
        <v>21274</v>
      </c>
    </row>
    <row r="831" spans="1:9" x14ac:dyDescent="0.25">
      <c r="A831" s="23">
        <v>2012</v>
      </c>
      <c r="B831" s="23" t="s">
        <v>41</v>
      </c>
      <c r="C831" s="23" t="s">
        <v>25</v>
      </c>
      <c r="D831" s="23"/>
      <c r="E831" s="23" t="s">
        <v>19</v>
      </c>
      <c r="F831" s="23" t="s">
        <v>153</v>
      </c>
      <c r="G831" s="23"/>
      <c r="H831" s="23" t="s">
        <v>189</v>
      </c>
      <c r="I831" s="91">
        <v>205069</v>
      </c>
    </row>
    <row r="832" spans="1:9" x14ac:dyDescent="0.25">
      <c r="A832" s="23">
        <v>2012</v>
      </c>
      <c r="B832" s="23" t="s">
        <v>41</v>
      </c>
      <c r="C832" s="23" t="s">
        <v>25</v>
      </c>
      <c r="D832" s="23"/>
      <c r="E832" s="23" t="s">
        <v>33</v>
      </c>
      <c r="F832" s="23" t="s">
        <v>148</v>
      </c>
      <c r="G832" s="23"/>
      <c r="H832" s="23" t="s">
        <v>187</v>
      </c>
      <c r="I832" s="91">
        <v>12358</v>
      </c>
    </row>
    <row r="833" spans="1:9" x14ac:dyDescent="0.25">
      <c r="A833" s="23">
        <v>2012</v>
      </c>
      <c r="B833" s="23" t="s">
        <v>226</v>
      </c>
      <c r="C833" s="23" t="s">
        <v>108</v>
      </c>
      <c r="D833" s="23"/>
      <c r="E833" s="23" t="s">
        <v>15</v>
      </c>
      <c r="F833" s="23" t="s">
        <v>164</v>
      </c>
      <c r="G833" s="23"/>
      <c r="H833" s="23" t="s">
        <v>203</v>
      </c>
      <c r="I833" s="91">
        <v>248</v>
      </c>
    </row>
    <row r="834" spans="1:9" x14ac:dyDescent="0.25">
      <c r="A834" s="23">
        <v>2012</v>
      </c>
      <c r="B834" s="23" t="s">
        <v>42</v>
      </c>
      <c r="C834" s="23" t="s">
        <v>25</v>
      </c>
      <c r="D834" s="23"/>
      <c r="E834" s="23" t="s">
        <v>44</v>
      </c>
      <c r="F834" s="23" t="s">
        <v>44</v>
      </c>
      <c r="G834" s="23"/>
      <c r="H834" s="23" t="s">
        <v>223</v>
      </c>
      <c r="I834" s="91">
        <v>18050</v>
      </c>
    </row>
    <row r="835" spans="1:9" x14ac:dyDescent="0.25">
      <c r="A835" s="23">
        <v>2012</v>
      </c>
      <c r="B835" s="23" t="s">
        <v>42</v>
      </c>
      <c r="C835" s="23" t="s">
        <v>25</v>
      </c>
      <c r="D835" s="23"/>
      <c r="E835" s="23" t="s">
        <v>23</v>
      </c>
      <c r="F835" s="23" t="s">
        <v>163</v>
      </c>
      <c r="G835" s="23"/>
      <c r="H835" s="23" t="s">
        <v>192</v>
      </c>
      <c r="I835" s="91">
        <v>574129.42000000004</v>
      </c>
    </row>
    <row r="836" spans="1:9" x14ac:dyDescent="0.25">
      <c r="A836" s="23">
        <v>2012</v>
      </c>
      <c r="B836" s="23" t="s">
        <v>42</v>
      </c>
      <c r="C836" s="23" t="s">
        <v>25</v>
      </c>
      <c r="D836" s="23"/>
      <c r="E836" s="23" t="s">
        <v>15</v>
      </c>
      <c r="F836" s="23" t="s">
        <v>164</v>
      </c>
      <c r="G836" s="23"/>
      <c r="H836" s="23" t="s">
        <v>203</v>
      </c>
      <c r="I836" s="91">
        <v>1546</v>
      </c>
    </row>
    <row r="837" spans="1:9" x14ac:dyDescent="0.25">
      <c r="A837" s="23">
        <v>2012</v>
      </c>
      <c r="B837" s="23" t="s">
        <v>45</v>
      </c>
      <c r="C837" s="23" t="s">
        <v>25</v>
      </c>
      <c r="D837" s="23"/>
      <c r="E837" s="23" t="s">
        <v>19</v>
      </c>
      <c r="F837" s="23" t="s">
        <v>153</v>
      </c>
      <c r="G837" s="23"/>
      <c r="H837" s="23" t="s">
        <v>154</v>
      </c>
      <c r="I837" s="91">
        <v>215766</v>
      </c>
    </row>
    <row r="838" spans="1:9" x14ac:dyDescent="0.25">
      <c r="A838" s="23">
        <v>2012</v>
      </c>
      <c r="B838" s="23" t="s">
        <v>45</v>
      </c>
      <c r="C838" s="23" t="s">
        <v>25</v>
      </c>
      <c r="D838" s="23"/>
      <c r="E838" s="23" t="s">
        <v>46</v>
      </c>
      <c r="F838" s="23" t="s">
        <v>169</v>
      </c>
      <c r="G838" s="23"/>
      <c r="H838" s="23" t="s">
        <v>195</v>
      </c>
      <c r="I838" s="91">
        <v>1292758</v>
      </c>
    </row>
    <row r="839" spans="1:9" x14ac:dyDescent="0.25">
      <c r="A839" s="23">
        <v>2012</v>
      </c>
      <c r="B839" s="23" t="s">
        <v>45</v>
      </c>
      <c r="C839" s="23" t="s">
        <v>25</v>
      </c>
      <c r="D839" s="23"/>
      <c r="E839" s="23" t="s">
        <v>80</v>
      </c>
      <c r="F839" s="23" t="s">
        <v>155</v>
      </c>
      <c r="G839" s="23"/>
      <c r="H839" s="23" t="s">
        <v>222</v>
      </c>
      <c r="I839" s="91">
        <v>2950</v>
      </c>
    </row>
    <row r="840" spans="1:9" x14ac:dyDescent="0.25">
      <c r="A840" s="23">
        <v>2012</v>
      </c>
      <c r="B840" s="23" t="s">
        <v>45</v>
      </c>
      <c r="C840" s="23" t="s">
        <v>25</v>
      </c>
      <c r="D840" s="23"/>
      <c r="E840" s="23" t="s">
        <v>227</v>
      </c>
      <c r="F840" s="23" t="s">
        <v>227</v>
      </c>
      <c r="G840" s="23"/>
      <c r="H840" s="23" t="s">
        <v>228</v>
      </c>
      <c r="I840" s="91">
        <v>17000</v>
      </c>
    </row>
    <row r="841" spans="1:9" x14ac:dyDescent="0.25">
      <c r="A841" s="23">
        <v>2012</v>
      </c>
      <c r="B841" s="23" t="s">
        <v>45</v>
      </c>
      <c r="C841" s="23" t="s">
        <v>25</v>
      </c>
      <c r="D841" s="23"/>
      <c r="E841" s="23" t="s">
        <v>33</v>
      </c>
      <c r="F841" s="23" t="s">
        <v>33</v>
      </c>
      <c r="G841" s="23"/>
      <c r="H841" s="23" t="s">
        <v>224</v>
      </c>
      <c r="I841" s="91">
        <v>8537</v>
      </c>
    </row>
    <row r="842" spans="1:9" x14ac:dyDescent="0.25">
      <c r="A842" s="23">
        <v>2012</v>
      </c>
      <c r="B842" s="23" t="s">
        <v>45</v>
      </c>
      <c r="C842" s="23" t="s">
        <v>25</v>
      </c>
      <c r="D842" s="23"/>
      <c r="E842" s="23" t="s">
        <v>33</v>
      </c>
      <c r="F842" s="23" t="s">
        <v>177</v>
      </c>
      <c r="G842" s="23"/>
      <c r="H842" s="23" t="s">
        <v>199</v>
      </c>
      <c r="I842" s="91">
        <v>6500</v>
      </c>
    </row>
    <row r="843" spans="1:9" x14ac:dyDescent="0.25">
      <c r="A843" s="23">
        <v>2012</v>
      </c>
      <c r="B843" s="23" t="s">
        <v>45</v>
      </c>
      <c r="C843" s="23" t="s">
        <v>25</v>
      </c>
      <c r="D843" s="23"/>
      <c r="E843" s="23" t="s">
        <v>33</v>
      </c>
      <c r="F843" s="23" t="s">
        <v>149</v>
      </c>
      <c r="G843" s="23"/>
      <c r="H843" s="23" t="s">
        <v>186</v>
      </c>
      <c r="I843" s="91">
        <v>347540</v>
      </c>
    </row>
    <row r="844" spans="1:9" x14ac:dyDescent="0.25">
      <c r="A844" s="23">
        <v>2012</v>
      </c>
      <c r="B844" s="23" t="s">
        <v>45</v>
      </c>
      <c r="C844" s="23" t="s">
        <v>25</v>
      </c>
      <c r="D844" s="23"/>
      <c r="E844" s="23" t="s">
        <v>33</v>
      </c>
      <c r="F844" s="23" t="s">
        <v>148</v>
      </c>
      <c r="G844" s="23"/>
      <c r="H844" s="23" t="s">
        <v>187</v>
      </c>
      <c r="I844" s="91">
        <v>119280</v>
      </c>
    </row>
    <row r="845" spans="1:9" x14ac:dyDescent="0.25">
      <c r="A845" s="23">
        <v>2012</v>
      </c>
      <c r="B845" s="23" t="s">
        <v>45</v>
      </c>
      <c r="C845" s="23" t="s">
        <v>25</v>
      </c>
      <c r="D845" s="23"/>
      <c r="E845" s="23" t="s">
        <v>22</v>
      </c>
      <c r="F845" s="23" t="s">
        <v>22</v>
      </c>
      <c r="G845" s="23"/>
      <c r="H845" s="23" t="s">
        <v>213</v>
      </c>
      <c r="I845" s="91">
        <v>2202586.96</v>
      </c>
    </row>
    <row r="846" spans="1:9" x14ac:dyDescent="0.25">
      <c r="A846" s="23">
        <v>2012</v>
      </c>
      <c r="B846" s="23" t="s">
        <v>45</v>
      </c>
      <c r="C846" s="23" t="s">
        <v>25</v>
      </c>
      <c r="D846" s="23"/>
      <c r="E846" s="23" t="s">
        <v>22</v>
      </c>
      <c r="F846" s="23" t="s">
        <v>157</v>
      </c>
      <c r="G846" s="23"/>
      <c r="H846" s="23" t="s">
        <v>190</v>
      </c>
      <c r="I846" s="91">
        <v>3656.4</v>
      </c>
    </row>
    <row r="847" spans="1:9" x14ac:dyDescent="0.25">
      <c r="A847" s="23">
        <v>2012</v>
      </c>
      <c r="B847" s="23" t="s">
        <v>45</v>
      </c>
      <c r="C847" s="23" t="s">
        <v>25</v>
      </c>
      <c r="D847" s="23"/>
      <c r="E847" s="23" t="s">
        <v>44</v>
      </c>
      <c r="F847" s="23" t="s">
        <v>44</v>
      </c>
      <c r="G847" s="23"/>
      <c r="H847" s="23" t="s">
        <v>223</v>
      </c>
      <c r="I847" s="91">
        <v>21834</v>
      </c>
    </row>
    <row r="848" spans="1:9" x14ac:dyDescent="0.25">
      <c r="A848" s="23">
        <v>2012</v>
      </c>
      <c r="B848" s="23" t="s">
        <v>45</v>
      </c>
      <c r="C848" s="23" t="s">
        <v>25</v>
      </c>
      <c r="D848" s="23"/>
      <c r="E848" s="23" t="s">
        <v>47</v>
      </c>
      <c r="F848" s="23" t="s">
        <v>47</v>
      </c>
      <c r="G848" s="23"/>
      <c r="H848" s="23" t="s">
        <v>193</v>
      </c>
      <c r="I848" s="91">
        <v>12110</v>
      </c>
    </row>
    <row r="849" spans="1:9" x14ac:dyDescent="0.25">
      <c r="A849" s="23">
        <v>2012</v>
      </c>
      <c r="B849" s="23" t="s">
        <v>48</v>
      </c>
      <c r="C849" s="23" t="s">
        <v>25</v>
      </c>
      <c r="D849" s="23"/>
      <c r="E849" s="23" t="s">
        <v>19</v>
      </c>
      <c r="F849" s="23" t="s">
        <v>151</v>
      </c>
      <c r="G849" s="23"/>
      <c r="H849" s="23" t="s">
        <v>188</v>
      </c>
      <c r="I849" s="91">
        <v>5202.5</v>
      </c>
    </row>
    <row r="850" spans="1:9" x14ac:dyDescent="0.25">
      <c r="A850" s="23">
        <v>2012</v>
      </c>
      <c r="B850" s="23" t="s">
        <v>48</v>
      </c>
      <c r="C850" s="23" t="s">
        <v>25</v>
      </c>
      <c r="D850" s="23"/>
      <c r="E850" s="23" t="s">
        <v>19</v>
      </c>
      <c r="F850" s="23" t="s">
        <v>153</v>
      </c>
      <c r="G850" s="23"/>
      <c r="H850" s="23" t="s">
        <v>154</v>
      </c>
      <c r="I850" s="91">
        <v>301241</v>
      </c>
    </row>
    <row r="851" spans="1:9" x14ac:dyDescent="0.25">
      <c r="A851" s="23">
        <v>2012</v>
      </c>
      <c r="B851" s="23" t="s">
        <v>48</v>
      </c>
      <c r="C851" s="23" t="s">
        <v>25</v>
      </c>
      <c r="D851" s="23"/>
      <c r="E851" s="23" t="s">
        <v>46</v>
      </c>
      <c r="F851" s="23" t="s">
        <v>169</v>
      </c>
      <c r="G851" s="23"/>
      <c r="H851" s="23" t="s">
        <v>195</v>
      </c>
      <c r="I851" s="91">
        <v>400000</v>
      </c>
    </row>
    <row r="852" spans="1:9" x14ac:dyDescent="0.25">
      <c r="A852" s="23">
        <v>2012</v>
      </c>
      <c r="B852" s="23" t="s">
        <v>48</v>
      </c>
      <c r="C852" s="23" t="s">
        <v>25</v>
      </c>
      <c r="D852" s="23"/>
      <c r="E852" s="23" t="s">
        <v>46</v>
      </c>
      <c r="F852" s="23" t="s">
        <v>230</v>
      </c>
      <c r="G852" s="23"/>
      <c r="H852" s="23" t="s">
        <v>231</v>
      </c>
      <c r="I852" s="91">
        <v>24330</v>
      </c>
    </row>
    <row r="853" spans="1:9" x14ac:dyDescent="0.25">
      <c r="A853" s="23">
        <v>2012</v>
      </c>
      <c r="B853" s="23" t="s">
        <v>48</v>
      </c>
      <c r="C853" s="23" t="s">
        <v>25</v>
      </c>
      <c r="D853" s="23"/>
      <c r="E853" s="23" t="s">
        <v>43</v>
      </c>
      <c r="F853" s="23" t="s">
        <v>43</v>
      </c>
      <c r="G853" s="23"/>
      <c r="H853" s="23" t="s">
        <v>229</v>
      </c>
      <c r="I853" s="91">
        <v>392797</v>
      </c>
    </row>
    <row r="854" spans="1:9" x14ac:dyDescent="0.25">
      <c r="A854" s="23">
        <v>2012</v>
      </c>
      <c r="B854" s="23" t="s">
        <v>48</v>
      </c>
      <c r="C854" s="23" t="s">
        <v>25</v>
      </c>
      <c r="D854" s="23"/>
      <c r="E854" s="23" t="s">
        <v>22</v>
      </c>
      <c r="F854" s="23" t="s">
        <v>157</v>
      </c>
      <c r="G854" s="23"/>
      <c r="H854" s="23" t="s">
        <v>190</v>
      </c>
      <c r="I854" s="91">
        <v>772019.7</v>
      </c>
    </row>
    <row r="855" spans="1:9" x14ac:dyDescent="0.25">
      <c r="A855" s="23">
        <v>2012</v>
      </c>
      <c r="B855" s="23" t="s">
        <v>48</v>
      </c>
      <c r="C855" s="23" t="s">
        <v>25</v>
      </c>
      <c r="D855" s="23"/>
      <c r="E855" s="23" t="s">
        <v>15</v>
      </c>
      <c r="F855" s="23" t="s">
        <v>164</v>
      </c>
      <c r="G855" s="23"/>
      <c r="H855" s="23" t="s">
        <v>203</v>
      </c>
      <c r="I855" s="91">
        <v>3850</v>
      </c>
    </row>
    <row r="856" spans="1:9" x14ac:dyDescent="0.25">
      <c r="A856" s="23">
        <v>2012</v>
      </c>
      <c r="B856" s="23" t="s">
        <v>55</v>
      </c>
      <c r="C856" s="23" t="s">
        <v>25</v>
      </c>
      <c r="D856" s="23"/>
      <c r="E856" s="23" t="s">
        <v>33</v>
      </c>
      <c r="F856" s="23" t="s">
        <v>148</v>
      </c>
      <c r="G856" s="23"/>
      <c r="H856" s="23" t="s">
        <v>187</v>
      </c>
      <c r="I856" s="91">
        <v>111423</v>
      </c>
    </row>
    <row r="857" spans="1:9" x14ac:dyDescent="0.25">
      <c r="A857" s="23">
        <v>2012</v>
      </c>
      <c r="B857" s="23" t="s">
        <v>55</v>
      </c>
      <c r="C857" s="23" t="s">
        <v>25</v>
      </c>
      <c r="D857" s="23"/>
      <c r="E857" s="23" t="s">
        <v>22</v>
      </c>
      <c r="F857" s="23" t="s">
        <v>157</v>
      </c>
      <c r="G857" s="23"/>
      <c r="H857" s="23" t="s">
        <v>190</v>
      </c>
      <c r="I857" s="91">
        <v>20150</v>
      </c>
    </row>
    <row r="858" spans="1:9" x14ac:dyDescent="0.25">
      <c r="A858" s="23">
        <v>2012</v>
      </c>
      <c r="B858" s="23" t="s">
        <v>55</v>
      </c>
      <c r="C858" s="23" t="s">
        <v>25</v>
      </c>
      <c r="D858" s="23"/>
      <c r="E858" s="23" t="s">
        <v>15</v>
      </c>
      <c r="F858" s="23" t="s">
        <v>164</v>
      </c>
      <c r="G858" s="23"/>
      <c r="H858" s="23" t="s">
        <v>203</v>
      </c>
      <c r="I858" s="91">
        <v>66842.5</v>
      </c>
    </row>
    <row r="859" spans="1:9" x14ac:dyDescent="0.25">
      <c r="A859" s="23">
        <v>2012</v>
      </c>
      <c r="B859" s="23" t="s">
        <v>57</v>
      </c>
      <c r="C859" s="23" t="s">
        <v>58</v>
      </c>
      <c r="D859" s="23"/>
      <c r="E859" s="23" t="s">
        <v>80</v>
      </c>
      <c r="F859" s="23" t="s">
        <v>155</v>
      </c>
      <c r="G859" s="23"/>
      <c r="H859" s="23" t="s">
        <v>222</v>
      </c>
      <c r="I859" s="91">
        <v>3980</v>
      </c>
    </row>
    <row r="860" spans="1:9" x14ac:dyDescent="0.25">
      <c r="A860" s="23">
        <v>2012</v>
      </c>
      <c r="B860" s="23" t="s">
        <v>57</v>
      </c>
      <c r="C860" s="23" t="s">
        <v>58</v>
      </c>
      <c r="D860" s="23"/>
      <c r="E860" s="23" t="s">
        <v>15</v>
      </c>
      <c r="F860" s="23" t="s">
        <v>164</v>
      </c>
      <c r="G860" s="23"/>
      <c r="H860" s="23" t="s">
        <v>203</v>
      </c>
      <c r="I860" s="91">
        <v>135</v>
      </c>
    </row>
    <row r="861" spans="1:9" x14ac:dyDescent="0.25">
      <c r="A861" s="23">
        <v>2012</v>
      </c>
      <c r="B861" s="23" t="s">
        <v>232</v>
      </c>
      <c r="C861" s="23" t="s">
        <v>25</v>
      </c>
      <c r="D861" s="23"/>
      <c r="E861" s="23" t="s">
        <v>22</v>
      </c>
      <c r="F861" s="23" t="s">
        <v>157</v>
      </c>
      <c r="G861" s="23"/>
      <c r="H861" s="23" t="s">
        <v>190</v>
      </c>
      <c r="I861" s="91">
        <v>354500</v>
      </c>
    </row>
    <row r="862" spans="1:9" x14ac:dyDescent="0.25">
      <c r="A862" s="23">
        <v>2012</v>
      </c>
      <c r="B862" s="23" t="s">
        <v>63</v>
      </c>
      <c r="C862" s="23" t="s">
        <v>25</v>
      </c>
      <c r="D862" s="23"/>
      <c r="E862" s="23" t="s">
        <v>19</v>
      </c>
      <c r="F862" s="23" t="s">
        <v>153</v>
      </c>
      <c r="G862" s="23"/>
      <c r="H862" s="23" t="s">
        <v>154</v>
      </c>
      <c r="I862" s="91">
        <v>197426</v>
      </c>
    </row>
    <row r="863" spans="1:9" x14ac:dyDescent="0.25">
      <c r="A863" s="23">
        <v>2012</v>
      </c>
      <c r="B863" s="23" t="s">
        <v>63</v>
      </c>
      <c r="C863" s="23" t="s">
        <v>25</v>
      </c>
      <c r="D863" s="23"/>
      <c r="E863" s="23" t="s">
        <v>80</v>
      </c>
      <c r="F863" s="23" t="s">
        <v>155</v>
      </c>
      <c r="G863" s="23"/>
      <c r="H863" s="23" t="s">
        <v>222</v>
      </c>
      <c r="I863" s="91">
        <v>82800</v>
      </c>
    </row>
    <row r="864" spans="1:9" x14ac:dyDescent="0.25">
      <c r="A864" s="23">
        <v>2012</v>
      </c>
      <c r="B864" s="23" t="s">
        <v>63</v>
      </c>
      <c r="C864" s="23" t="s">
        <v>25</v>
      </c>
      <c r="D864" s="23"/>
      <c r="E864" s="23" t="s">
        <v>33</v>
      </c>
      <c r="F864" s="23" t="s">
        <v>177</v>
      </c>
      <c r="G864" s="23"/>
      <c r="H864" s="23" t="s">
        <v>199</v>
      </c>
      <c r="I864" s="91">
        <v>1075</v>
      </c>
    </row>
    <row r="865" spans="1:9" x14ac:dyDescent="0.25">
      <c r="A865" s="23">
        <v>2012</v>
      </c>
      <c r="B865" s="23" t="s">
        <v>63</v>
      </c>
      <c r="C865" s="23" t="s">
        <v>25</v>
      </c>
      <c r="D865" s="23" t="s">
        <v>32</v>
      </c>
      <c r="E865" s="23" t="s">
        <v>33</v>
      </c>
      <c r="F865" s="23" t="s">
        <v>234</v>
      </c>
      <c r="G865" s="23"/>
      <c r="H865" s="23" t="s">
        <v>187</v>
      </c>
      <c r="I865" s="91">
        <v>25545</v>
      </c>
    </row>
    <row r="866" spans="1:9" x14ac:dyDescent="0.25">
      <c r="A866" s="23">
        <v>2012</v>
      </c>
      <c r="B866" s="23" t="s">
        <v>63</v>
      </c>
      <c r="C866" s="23" t="s">
        <v>25</v>
      </c>
      <c r="D866" s="23"/>
      <c r="E866" s="23" t="s">
        <v>22</v>
      </c>
      <c r="F866" s="23" t="s">
        <v>157</v>
      </c>
      <c r="G866" s="23"/>
      <c r="H866" s="23" t="s">
        <v>190</v>
      </c>
      <c r="I866" s="91">
        <v>49540.2</v>
      </c>
    </row>
    <row r="867" spans="1:9" x14ac:dyDescent="0.25">
      <c r="A867" s="23">
        <v>2012</v>
      </c>
      <c r="B867" s="23" t="s">
        <v>63</v>
      </c>
      <c r="C867" s="23" t="s">
        <v>25</v>
      </c>
      <c r="D867" s="23"/>
      <c r="E867" s="23" t="s">
        <v>15</v>
      </c>
      <c r="F867" s="23" t="s">
        <v>164</v>
      </c>
      <c r="G867" s="23"/>
      <c r="H867" s="23" t="s">
        <v>203</v>
      </c>
      <c r="I867" s="91">
        <v>780.25</v>
      </c>
    </row>
    <row r="868" spans="1:9" x14ac:dyDescent="0.25">
      <c r="A868" s="23">
        <v>2012</v>
      </c>
      <c r="B868" s="23" t="s">
        <v>63</v>
      </c>
      <c r="C868" s="23" t="s">
        <v>25</v>
      </c>
      <c r="D868" s="23"/>
      <c r="E868" s="23" t="s">
        <v>47</v>
      </c>
      <c r="F868" s="23" t="s">
        <v>47</v>
      </c>
      <c r="G868" s="23"/>
      <c r="H868" s="23" t="s">
        <v>233</v>
      </c>
      <c r="I868" s="91">
        <v>53540</v>
      </c>
    </row>
    <row r="869" spans="1:9" x14ac:dyDescent="0.25">
      <c r="A869" s="23">
        <v>2012</v>
      </c>
      <c r="B869" s="23" t="s">
        <v>132</v>
      </c>
      <c r="C869" s="23" t="s">
        <v>38</v>
      </c>
      <c r="D869" s="23"/>
      <c r="E869" s="23" t="s">
        <v>80</v>
      </c>
      <c r="F869" s="23" t="s">
        <v>155</v>
      </c>
      <c r="G869" s="23"/>
      <c r="H869" s="23" t="s">
        <v>222</v>
      </c>
      <c r="I869" s="91">
        <v>54400</v>
      </c>
    </row>
    <row r="870" spans="1:9" x14ac:dyDescent="0.25">
      <c r="A870" s="23">
        <v>2012</v>
      </c>
      <c r="B870" s="23" t="s">
        <v>132</v>
      </c>
      <c r="C870" s="23" t="s">
        <v>38</v>
      </c>
      <c r="D870" s="23"/>
      <c r="E870" s="23" t="s">
        <v>33</v>
      </c>
      <c r="F870" s="23" t="s">
        <v>149</v>
      </c>
      <c r="G870" s="23"/>
      <c r="H870" s="23" t="s">
        <v>186</v>
      </c>
      <c r="I870" s="91">
        <v>1955</v>
      </c>
    </row>
    <row r="871" spans="1:9" x14ac:dyDescent="0.25">
      <c r="A871" s="23">
        <v>2012</v>
      </c>
      <c r="B871" s="23" t="s">
        <v>132</v>
      </c>
      <c r="C871" s="23" t="s">
        <v>38</v>
      </c>
      <c r="D871" s="23"/>
      <c r="E871" s="23" t="s">
        <v>22</v>
      </c>
      <c r="F871" s="23" t="s">
        <v>157</v>
      </c>
      <c r="G871" s="23"/>
      <c r="H871" s="23" t="s">
        <v>190</v>
      </c>
      <c r="I871" s="91">
        <v>2785.31</v>
      </c>
    </row>
    <row r="872" spans="1:9" x14ac:dyDescent="0.25">
      <c r="A872" s="23">
        <v>2012</v>
      </c>
      <c r="B872" s="23" t="s">
        <v>64</v>
      </c>
      <c r="C872" s="23" t="s">
        <v>62</v>
      </c>
      <c r="D872" s="23" t="s">
        <v>32</v>
      </c>
      <c r="E872" s="23" t="s">
        <v>33</v>
      </c>
      <c r="F872" s="23" t="s">
        <v>148</v>
      </c>
      <c r="G872" s="23"/>
      <c r="H872" s="23" t="s">
        <v>187</v>
      </c>
      <c r="I872" s="91">
        <v>25665</v>
      </c>
    </row>
    <row r="873" spans="1:9" x14ac:dyDescent="0.25">
      <c r="A873" s="23">
        <v>2012</v>
      </c>
      <c r="B873" s="23" t="s">
        <v>64</v>
      </c>
      <c r="C873" s="23" t="s">
        <v>62</v>
      </c>
      <c r="D873" s="23"/>
      <c r="E873" s="23" t="s">
        <v>33</v>
      </c>
      <c r="F873" s="23" t="s">
        <v>148</v>
      </c>
      <c r="G873" s="23"/>
      <c r="H873" s="23" t="s">
        <v>187</v>
      </c>
      <c r="I873" s="91">
        <v>4400</v>
      </c>
    </row>
    <row r="874" spans="1:9" x14ac:dyDescent="0.25">
      <c r="A874" s="23">
        <v>2012</v>
      </c>
      <c r="B874" s="23" t="s">
        <v>64</v>
      </c>
      <c r="C874" s="23" t="s">
        <v>62</v>
      </c>
      <c r="D874" s="23"/>
      <c r="E874" s="23" t="s">
        <v>22</v>
      </c>
      <c r="F874" s="23" t="s">
        <v>157</v>
      </c>
      <c r="G874" s="23"/>
      <c r="H874" s="23" t="s">
        <v>190</v>
      </c>
      <c r="I874" s="91">
        <v>58000</v>
      </c>
    </row>
    <row r="875" spans="1:9" x14ac:dyDescent="0.25">
      <c r="A875" s="23">
        <v>2012</v>
      </c>
      <c r="B875" s="23" t="s">
        <v>65</v>
      </c>
      <c r="C875" s="23" t="s">
        <v>66</v>
      </c>
      <c r="D875" s="23"/>
      <c r="E875" s="23" t="s">
        <v>19</v>
      </c>
      <c r="F875" s="23" t="s">
        <v>153</v>
      </c>
      <c r="G875" s="23"/>
      <c r="H875" s="23" t="s">
        <v>154</v>
      </c>
      <c r="I875" s="91">
        <v>75850</v>
      </c>
    </row>
    <row r="876" spans="1:9" x14ac:dyDescent="0.25">
      <c r="A876" s="23">
        <v>2012</v>
      </c>
      <c r="B876" s="23" t="s">
        <v>65</v>
      </c>
      <c r="C876" s="23" t="s">
        <v>66</v>
      </c>
      <c r="D876" s="23"/>
      <c r="E876" s="23" t="s">
        <v>22</v>
      </c>
      <c r="F876" s="23" t="s">
        <v>157</v>
      </c>
      <c r="G876" s="23"/>
      <c r="H876" s="23" t="s">
        <v>190</v>
      </c>
      <c r="I876" s="91">
        <v>195000</v>
      </c>
    </row>
    <row r="877" spans="1:9" x14ac:dyDescent="0.25">
      <c r="A877" s="23">
        <v>2012</v>
      </c>
      <c r="B877" s="23" t="s">
        <v>133</v>
      </c>
      <c r="C877" s="23" t="s">
        <v>31</v>
      </c>
      <c r="D877" s="23" t="s">
        <v>32</v>
      </c>
      <c r="E877" s="23" t="s">
        <v>33</v>
      </c>
      <c r="F877" s="23" t="s">
        <v>149</v>
      </c>
      <c r="G877" s="23"/>
      <c r="H877" s="23" t="s">
        <v>186</v>
      </c>
      <c r="I877" s="91">
        <v>27900</v>
      </c>
    </row>
    <row r="878" spans="1:9" x14ac:dyDescent="0.25">
      <c r="A878" s="23">
        <v>2012</v>
      </c>
      <c r="B878" s="23" t="s">
        <v>133</v>
      </c>
      <c r="C878" s="23" t="s">
        <v>31</v>
      </c>
      <c r="D878" s="23" t="s">
        <v>32</v>
      </c>
      <c r="E878" s="23" t="s">
        <v>33</v>
      </c>
      <c r="F878" s="23" t="s">
        <v>148</v>
      </c>
      <c r="G878" s="23"/>
      <c r="H878" s="23" t="s">
        <v>187</v>
      </c>
      <c r="I878" s="91">
        <v>152280</v>
      </c>
    </row>
    <row r="879" spans="1:9" x14ac:dyDescent="0.25">
      <c r="A879" s="23">
        <v>2012</v>
      </c>
      <c r="B879" s="23" t="s">
        <v>67</v>
      </c>
      <c r="C879" s="23" t="s">
        <v>25</v>
      </c>
      <c r="D879" s="23"/>
      <c r="E879" s="23" t="s">
        <v>22</v>
      </c>
      <c r="F879" s="23" t="s">
        <v>157</v>
      </c>
      <c r="G879" s="23"/>
      <c r="H879" s="23" t="s">
        <v>190</v>
      </c>
      <c r="I879" s="91">
        <v>273496.2</v>
      </c>
    </row>
    <row r="880" spans="1:9" x14ac:dyDescent="0.25">
      <c r="A880" s="23">
        <v>2012</v>
      </c>
      <c r="B880" s="23" t="s">
        <v>235</v>
      </c>
      <c r="C880" s="23" t="s">
        <v>141</v>
      </c>
      <c r="D880" s="23" t="s">
        <v>32</v>
      </c>
      <c r="E880" s="23" t="s">
        <v>33</v>
      </c>
      <c r="F880" s="23" t="s">
        <v>148</v>
      </c>
      <c r="G880" s="23"/>
      <c r="H880" s="23" t="s">
        <v>187</v>
      </c>
      <c r="I880" s="91">
        <v>19360</v>
      </c>
    </row>
    <row r="881" spans="1:9" x14ac:dyDescent="0.25">
      <c r="A881" s="23">
        <v>2012</v>
      </c>
      <c r="B881" s="23" t="s">
        <v>235</v>
      </c>
      <c r="C881" s="23" t="s">
        <v>141</v>
      </c>
      <c r="D881" s="23"/>
      <c r="E881" s="23" t="s">
        <v>33</v>
      </c>
      <c r="F881" s="23" t="s">
        <v>148</v>
      </c>
      <c r="G881" s="23"/>
      <c r="H881" s="23" t="s">
        <v>187</v>
      </c>
      <c r="I881" s="91">
        <v>3740</v>
      </c>
    </row>
    <row r="882" spans="1:9" x14ac:dyDescent="0.25">
      <c r="A882" s="23">
        <v>2012</v>
      </c>
      <c r="B882" s="23" t="s">
        <v>69</v>
      </c>
      <c r="C882" s="23" t="s">
        <v>25</v>
      </c>
      <c r="D882" s="23"/>
      <c r="E882" s="23" t="s">
        <v>19</v>
      </c>
      <c r="F882" s="23" t="s">
        <v>153</v>
      </c>
      <c r="G882" s="23"/>
      <c r="H882" s="23" t="s">
        <v>154</v>
      </c>
      <c r="I882" s="91">
        <v>7540</v>
      </c>
    </row>
    <row r="883" spans="1:9" x14ac:dyDescent="0.25">
      <c r="A883" s="23">
        <v>2012</v>
      </c>
      <c r="B883" s="23" t="s">
        <v>69</v>
      </c>
      <c r="C883" s="23" t="s">
        <v>25</v>
      </c>
      <c r="D883" s="23"/>
      <c r="E883" s="23" t="s">
        <v>22</v>
      </c>
      <c r="F883" s="23" t="s">
        <v>157</v>
      </c>
      <c r="G883" s="23"/>
      <c r="H883" s="23" t="s">
        <v>190</v>
      </c>
      <c r="I883" s="91">
        <v>952</v>
      </c>
    </row>
    <row r="884" spans="1:9" x14ac:dyDescent="0.25">
      <c r="A884" s="23">
        <v>2012</v>
      </c>
      <c r="B884" s="23" t="s">
        <v>70</v>
      </c>
      <c r="C884" s="23" t="s">
        <v>25</v>
      </c>
      <c r="D884" s="23" t="s">
        <v>32</v>
      </c>
      <c r="E884" s="23" t="s">
        <v>33</v>
      </c>
      <c r="F884" s="23" t="s">
        <v>148</v>
      </c>
      <c r="G884" s="23"/>
      <c r="H884" s="23" t="s">
        <v>187</v>
      </c>
      <c r="I884" s="91">
        <v>107734</v>
      </c>
    </row>
    <row r="885" spans="1:9" x14ac:dyDescent="0.25">
      <c r="A885" s="23">
        <v>2012</v>
      </c>
      <c r="B885" s="23" t="s">
        <v>70</v>
      </c>
      <c r="C885" s="23" t="s">
        <v>25</v>
      </c>
      <c r="D885" s="23"/>
      <c r="E885" s="23" t="s">
        <v>33</v>
      </c>
      <c r="F885" s="23" t="s">
        <v>148</v>
      </c>
      <c r="G885" s="23"/>
      <c r="H885" s="23" t="s">
        <v>187</v>
      </c>
      <c r="I885" s="91">
        <v>6056</v>
      </c>
    </row>
    <row r="886" spans="1:9" x14ac:dyDescent="0.25">
      <c r="A886" s="23">
        <v>2012</v>
      </c>
      <c r="B886" s="23" t="s">
        <v>70</v>
      </c>
      <c r="C886" s="23" t="s">
        <v>25</v>
      </c>
      <c r="D886" s="23"/>
      <c r="E886" s="23" t="s">
        <v>22</v>
      </c>
      <c r="F886" s="23" t="s">
        <v>157</v>
      </c>
      <c r="G886" s="23"/>
      <c r="H886" s="23" t="s">
        <v>190</v>
      </c>
      <c r="I886" s="91">
        <v>1679</v>
      </c>
    </row>
    <row r="887" spans="1:9" x14ac:dyDescent="0.25">
      <c r="A887" s="23">
        <v>2012</v>
      </c>
      <c r="B887" s="23" t="s">
        <v>236</v>
      </c>
      <c r="C887" s="23" t="s">
        <v>25</v>
      </c>
      <c r="D887" s="23"/>
      <c r="E887" s="23" t="s">
        <v>82</v>
      </c>
      <c r="F887" s="23" t="s">
        <v>82</v>
      </c>
      <c r="G887" s="23"/>
      <c r="H887" s="23" t="s">
        <v>237</v>
      </c>
      <c r="I887" s="91">
        <v>1240500</v>
      </c>
    </row>
    <row r="888" spans="1:9" x14ac:dyDescent="0.25">
      <c r="A888" s="23">
        <v>2012</v>
      </c>
      <c r="B888" s="23" t="s">
        <v>214</v>
      </c>
      <c r="C888" s="23" t="s">
        <v>31</v>
      </c>
      <c r="D888" s="23"/>
      <c r="E888" s="23" t="s">
        <v>19</v>
      </c>
      <c r="F888" s="23" t="s">
        <v>153</v>
      </c>
      <c r="G888" s="23"/>
      <c r="H888" s="23" t="s">
        <v>189</v>
      </c>
      <c r="I888" s="91">
        <v>5732</v>
      </c>
    </row>
    <row r="889" spans="1:9" x14ac:dyDescent="0.25">
      <c r="A889" s="23">
        <v>2012</v>
      </c>
      <c r="B889" s="23" t="s">
        <v>73</v>
      </c>
      <c r="C889" s="23" t="s">
        <v>52</v>
      </c>
      <c r="D889" s="23"/>
      <c r="E889" s="23" t="s">
        <v>46</v>
      </c>
      <c r="F889" s="23" t="s">
        <v>169</v>
      </c>
      <c r="G889" s="23"/>
      <c r="H889" s="23" t="s">
        <v>195</v>
      </c>
      <c r="I889" s="91">
        <v>8850</v>
      </c>
    </row>
    <row r="890" spans="1:9" x14ac:dyDescent="0.25">
      <c r="A890" s="23">
        <v>2012</v>
      </c>
      <c r="B890" s="23" t="s">
        <v>74</v>
      </c>
      <c r="C890" s="23" t="s">
        <v>31</v>
      </c>
      <c r="D890" s="23"/>
      <c r="E890" s="23" t="s">
        <v>19</v>
      </c>
      <c r="F890" s="23" t="s">
        <v>153</v>
      </c>
      <c r="G890" s="23"/>
      <c r="H890" s="23" t="s">
        <v>154</v>
      </c>
      <c r="I890" s="91">
        <v>1391</v>
      </c>
    </row>
    <row r="891" spans="1:9" x14ac:dyDescent="0.25">
      <c r="A891" s="23">
        <v>2012</v>
      </c>
      <c r="B891" s="23" t="s">
        <v>75</v>
      </c>
      <c r="C891" s="23" t="s">
        <v>25</v>
      </c>
      <c r="D891" s="23"/>
      <c r="E891" s="23" t="s">
        <v>19</v>
      </c>
      <c r="F891" s="23" t="s">
        <v>153</v>
      </c>
      <c r="G891" s="23"/>
      <c r="H891" s="23" t="s">
        <v>154</v>
      </c>
      <c r="I891" s="91">
        <v>65124</v>
      </c>
    </row>
    <row r="892" spans="1:9" x14ac:dyDescent="0.25">
      <c r="A892" s="23">
        <v>2012</v>
      </c>
      <c r="B892" s="23" t="s">
        <v>75</v>
      </c>
      <c r="C892" s="23" t="s">
        <v>25</v>
      </c>
      <c r="D892" s="23"/>
      <c r="E892" s="23" t="s">
        <v>22</v>
      </c>
      <c r="F892" s="23" t="s">
        <v>157</v>
      </c>
      <c r="G892" s="23"/>
      <c r="H892" s="23" t="s">
        <v>190</v>
      </c>
      <c r="I892" s="91">
        <v>756.5</v>
      </c>
    </row>
    <row r="893" spans="1:9" x14ac:dyDescent="0.25">
      <c r="A893" s="23">
        <v>2012</v>
      </c>
      <c r="B893" s="23" t="s">
        <v>76</v>
      </c>
      <c r="C893" s="23" t="s">
        <v>18</v>
      </c>
      <c r="D893" s="23"/>
      <c r="E893" s="23" t="s">
        <v>19</v>
      </c>
      <c r="F893" s="23" t="s">
        <v>151</v>
      </c>
      <c r="G893" s="23"/>
      <c r="H893" s="23" t="s">
        <v>188</v>
      </c>
      <c r="I893" s="91">
        <v>486</v>
      </c>
    </row>
    <row r="894" spans="1:9" x14ac:dyDescent="0.25">
      <c r="A894" s="23">
        <v>2012</v>
      </c>
      <c r="B894" s="23" t="s">
        <v>76</v>
      </c>
      <c r="C894" s="23" t="s">
        <v>18</v>
      </c>
      <c r="D894" s="23"/>
      <c r="E894" s="23" t="s">
        <v>19</v>
      </c>
      <c r="F894" s="23" t="s">
        <v>153</v>
      </c>
      <c r="G894" s="23"/>
      <c r="H894" s="23" t="s">
        <v>154</v>
      </c>
      <c r="I894" s="91">
        <v>23092</v>
      </c>
    </row>
    <row r="895" spans="1:9" x14ac:dyDescent="0.25">
      <c r="A895" s="23">
        <v>2012</v>
      </c>
      <c r="B895" s="23" t="s">
        <v>76</v>
      </c>
      <c r="C895" s="23" t="s">
        <v>18</v>
      </c>
      <c r="D895" s="23"/>
      <c r="E895" s="23" t="s">
        <v>22</v>
      </c>
      <c r="F895" s="23" t="s">
        <v>157</v>
      </c>
      <c r="G895" s="23"/>
      <c r="H895" s="23" t="s">
        <v>190</v>
      </c>
      <c r="I895" s="91">
        <v>3940</v>
      </c>
    </row>
    <row r="896" spans="1:9" x14ac:dyDescent="0.25">
      <c r="A896" s="23">
        <v>2012</v>
      </c>
      <c r="B896" s="23" t="s">
        <v>79</v>
      </c>
      <c r="C896" s="23" t="s">
        <v>14</v>
      </c>
      <c r="D896" s="23"/>
      <c r="E896" s="23" t="s">
        <v>19</v>
      </c>
      <c r="F896" s="23" t="s">
        <v>151</v>
      </c>
      <c r="G896" s="23"/>
      <c r="H896" s="23" t="s">
        <v>188</v>
      </c>
      <c r="I896" s="91">
        <v>1174.4000000000001</v>
      </c>
    </row>
    <row r="897" spans="1:9" x14ac:dyDescent="0.25">
      <c r="A897" s="23">
        <v>2012</v>
      </c>
      <c r="B897" s="23" t="s">
        <v>79</v>
      </c>
      <c r="C897" s="23" t="s">
        <v>14</v>
      </c>
      <c r="D897" s="23"/>
      <c r="E897" s="23" t="s">
        <v>19</v>
      </c>
      <c r="F897" s="23" t="s">
        <v>153</v>
      </c>
      <c r="G897" s="23"/>
      <c r="H897" s="23" t="s">
        <v>154</v>
      </c>
      <c r="I897" s="91">
        <v>30161</v>
      </c>
    </row>
    <row r="898" spans="1:9" x14ac:dyDescent="0.25">
      <c r="A898" s="23">
        <v>2012</v>
      </c>
      <c r="B898" s="23" t="s">
        <v>79</v>
      </c>
      <c r="C898" s="23" t="s">
        <v>14</v>
      </c>
      <c r="D898" s="23"/>
      <c r="E898" s="23" t="s">
        <v>80</v>
      </c>
      <c r="F898" s="23" t="s">
        <v>80</v>
      </c>
      <c r="G898" s="23"/>
      <c r="H898" s="23" t="s">
        <v>210</v>
      </c>
      <c r="I898" s="91">
        <v>45920</v>
      </c>
    </row>
    <row r="899" spans="1:9" x14ac:dyDescent="0.25">
      <c r="A899" s="23">
        <v>2012</v>
      </c>
      <c r="B899" s="23" t="s">
        <v>79</v>
      </c>
      <c r="C899" s="23" t="s">
        <v>14</v>
      </c>
      <c r="D899" s="23"/>
      <c r="E899" s="23" t="s">
        <v>22</v>
      </c>
      <c r="F899" s="23" t="s">
        <v>157</v>
      </c>
      <c r="G899" s="23"/>
      <c r="H899" s="23" t="s">
        <v>190</v>
      </c>
      <c r="I899" s="91">
        <v>188074.5</v>
      </c>
    </row>
    <row r="900" spans="1:9" x14ac:dyDescent="0.25">
      <c r="A900" s="23">
        <v>2012</v>
      </c>
      <c r="B900" s="23" t="s">
        <v>79</v>
      </c>
      <c r="C900" s="23" t="s">
        <v>14</v>
      </c>
      <c r="D900" s="23"/>
      <c r="E900" s="23" t="s">
        <v>44</v>
      </c>
      <c r="F900" s="23" t="s">
        <v>168</v>
      </c>
      <c r="G900" s="23"/>
      <c r="H900" s="23" t="s">
        <v>194</v>
      </c>
      <c r="I900" s="91">
        <v>6648.5</v>
      </c>
    </row>
    <row r="901" spans="1:9" x14ac:dyDescent="0.25">
      <c r="A901" s="23">
        <v>2012</v>
      </c>
      <c r="B901" s="23" t="s">
        <v>79</v>
      </c>
      <c r="C901" s="23" t="s">
        <v>14</v>
      </c>
      <c r="D901" s="23"/>
      <c r="E901" s="23" t="s">
        <v>44</v>
      </c>
      <c r="F901" s="23" t="s">
        <v>44</v>
      </c>
      <c r="G901" s="23"/>
      <c r="H901" s="23" t="s">
        <v>223</v>
      </c>
      <c r="I901" s="91">
        <v>49041</v>
      </c>
    </row>
    <row r="902" spans="1:9" x14ac:dyDescent="0.25">
      <c r="A902" s="23">
        <v>2012</v>
      </c>
      <c r="B902" s="23" t="s">
        <v>81</v>
      </c>
      <c r="C902" s="23" t="s">
        <v>62</v>
      </c>
      <c r="D902" s="23"/>
      <c r="E902" s="23" t="s">
        <v>15</v>
      </c>
      <c r="F902" s="23" t="s">
        <v>164</v>
      </c>
      <c r="G902" s="23"/>
      <c r="H902" s="23" t="s">
        <v>203</v>
      </c>
      <c r="I902" s="91">
        <v>8990</v>
      </c>
    </row>
    <row r="903" spans="1:9" x14ac:dyDescent="0.25">
      <c r="A903" s="23">
        <v>2012</v>
      </c>
      <c r="B903" s="23" t="s">
        <v>85</v>
      </c>
      <c r="C903" s="23" t="s">
        <v>25</v>
      </c>
      <c r="D903" s="23"/>
      <c r="E903" s="23" t="s">
        <v>19</v>
      </c>
      <c r="F903" s="23" t="s">
        <v>151</v>
      </c>
      <c r="G903" s="23"/>
      <c r="H903" s="23" t="s">
        <v>188</v>
      </c>
      <c r="I903" s="91">
        <v>355</v>
      </c>
    </row>
    <row r="904" spans="1:9" x14ac:dyDescent="0.25">
      <c r="A904" s="23">
        <v>2012</v>
      </c>
      <c r="B904" s="23" t="s">
        <v>85</v>
      </c>
      <c r="C904" s="23" t="s">
        <v>25</v>
      </c>
      <c r="D904" s="23"/>
      <c r="E904" s="23" t="s">
        <v>19</v>
      </c>
      <c r="F904" s="23" t="s">
        <v>153</v>
      </c>
      <c r="G904" s="23"/>
      <c r="H904" s="23" t="s">
        <v>154</v>
      </c>
      <c r="I904" s="91">
        <v>22162</v>
      </c>
    </row>
    <row r="905" spans="1:9" x14ac:dyDescent="0.25">
      <c r="A905" s="23">
        <v>2012</v>
      </c>
      <c r="B905" s="23" t="s">
        <v>85</v>
      </c>
      <c r="C905" s="23" t="s">
        <v>25</v>
      </c>
      <c r="D905" s="23"/>
      <c r="E905" s="23" t="s">
        <v>80</v>
      </c>
      <c r="F905" s="23" t="s">
        <v>155</v>
      </c>
      <c r="G905" s="23"/>
      <c r="H905" s="23" t="s">
        <v>222</v>
      </c>
      <c r="I905" s="91">
        <v>23700</v>
      </c>
    </row>
    <row r="906" spans="1:9" x14ac:dyDescent="0.25">
      <c r="A906" s="23">
        <v>2012</v>
      </c>
      <c r="B906" s="23" t="s">
        <v>85</v>
      </c>
      <c r="C906" s="23" t="s">
        <v>25</v>
      </c>
      <c r="D906" s="23"/>
      <c r="E906" s="23" t="s">
        <v>33</v>
      </c>
      <c r="F906" s="23" t="s">
        <v>177</v>
      </c>
      <c r="G906" s="23"/>
      <c r="H906" s="23" t="s">
        <v>199</v>
      </c>
      <c r="I906" s="91">
        <v>7410</v>
      </c>
    </row>
    <row r="907" spans="1:9" x14ac:dyDescent="0.25">
      <c r="A907" s="23">
        <v>2012</v>
      </c>
      <c r="B907" s="23" t="s">
        <v>85</v>
      </c>
      <c r="C907" s="23" t="s">
        <v>25</v>
      </c>
      <c r="D907" s="23"/>
      <c r="E907" s="23" t="s">
        <v>22</v>
      </c>
      <c r="F907" s="23" t="s">
        <v>157</v>
      </c>
      <c r="G907" s="23"/>
      <c r="H907" s="23" t="s">
        <v>190</v>
      </c>
      <c r="I907" s="91">
        <v>69367.600000000006</v>
      </c>
    </row>
    <row r="908" spans="1:9" x14ac:dyDescent="0.25">
      <c r="A908" s="23">
        <v>2012</v>
      </c>
      <c r="B908" s="23" t="s">
        <v>85</v>
      </c>
      <c r="C908" s="23" t="s">
        <v>25</v>
      </c>
      <c r="D908" s="23"/>
      <c r="E908" s="23" t="s">
        <v>23</v>
      </c>
      <c r="F908" s="23" t="s">
        <v>163</v>
      </c>
      <c r="G908" s="23"/>
      <c r="H908" s="23" t="s">
        <v>192</v>
      </c>
      <c r="I908" s="91">
        <v>34569064</v>
      </c>
    </row>
    <row r="909" spans="1:9" x14ac:dyDescent="0.25">
      <c r="A909" s="23">
        <v>2012</v>
      </c>
      <c r="B909" s="23" t="s">
        <v>85</v>
      </c>
      <c r="C909" s="23" t="s">
        <v>25</v>
      </c>
      <c r="D909" s="23"/>
      <c r="E909" s="23" t="s">
        <v>15</v>
      </c>
      <c r="F909" s="23" t="s">
        <v>164</v>
      </c>
      <c r="G909" s="23"/>
      <c r="H909" s="23" t="s">
        <v>203</v>
      </c>
      <c r="I909" s="91">
        <v>7240</v>
      </c>
    </row>
    <row r="910" spans="1:9" x14ac:dyDescent="0.25">
      <c r="A910" s="23">
        <v>2012</v>
      </c>
      <c r="B910" s="23" t="s">
        <v>136</v>
      </c>
      <c r="C910" s="23" t="s">
        <v>31</v>
      </c>
      <c r="D910" s="23" t="s">
        <v>32</v>
      </c>
      <c r="E910" s="23" t="s">
        <v>33</v>
      </c>
      <c r="F910" s="23" t="s">
        <v>149</v>
      </c>
      <c r="G910" s="23"/>
      <c r="H910" s="23" t="s">
        <v>186</v>
      </c>
      <c r="I910" s="91">
        <v>1250</v>
      </c>
    </row>
    <row r="911" spans="1:9" x14ac:dyDescent="0.25">
      <c r="A911" s="23">
        <v>2012</v>
      </c>
      <c r="B911" s="23" t="s">
        <v>136</v>
      </c>
      <c r="C911" s="23" t="s">
        <v>31</v>
      </c>
      <c r="D911" s="23" t="s">
        <v>32</v>
      </c>
      <c r="E911" s="23" t="s">
        <v>33</v>
      </c>
      <c r="F911" s="23" t="s">
        <v>148</v>
      </c>
      <c r="G911" s="23"/>
      <c r="H911" s="23" t="s">
        <v>187</v>
      </c>
      <c r="I911" s="91">
        <v>48168</v>
      </c>
    </row>
    <row r="912" spans="1:9" x14ac:dyDescent="0.25">
      <c r="A912" s="23">
        <v>2012</v>
      </c>
      <c r="B912" s="23" t="s">
        <v>87</v>
      </c>
      <c r="C912" s="23" t="s">
        <v>25</v>
      </c>
      <c r="D912" s="23"/>
      <c r="E912" s="23" t="s">
        <v>22</v>
      </c>
      <c r="F912" s="23" t="s">
        <v>157</v>
      </c>
      <c r="G912" s="23"/>
      <c r="H912" s="23" t="s">
        <v>190</v>
      </c>
      <c r="I912" s="91">
        <v>242</v>
      </c>
    </row>
    <row r="913" spans="1:9" x14ac:dyDescent="0.25">
      <c r="A913" s="23">
        <v>2012</v>
      </c>
      <c r="B913" s="23" t="s">
        <v>179</v>
      </c>
      <c r="C913" s="23" t="s">
        <v>14</v>
      </c>
      <c r="D913" s="23"/>
      <c r="E913" s="23" t="s">
        <v>19</v>
      </c>
      <c r="F913" s="23" t="s">
        <v>153</v>
      </c>
      <c r="G913" s="23"/>
      <c r="H913" s="23" t="s">
        <v>154</v>
      </c>
      <c r="I913" s="91">
        <v>113690</v>
      </c>
    </row>
    <row r="914" spans="1:9" x14ac:dyDescent="0.25">
      <c r="A914" s="23">
        <v>2012</v>
      </c>
      <c r="B914" s="23" t="s">
        <v>88</v>
      </c>
      <c r="C914" s="23" t="s">
        <v>62</v>
      </c>
      <c r="D914" s="23"/>
      <c r="E914" s="23" t="s">
        <v>22</v>
      </c>
      <c r="F914" s="23" t="s">
        <v>157</v>
      </c>
      <c r="G914" s="23"/>
      <c r="H914" s="23" t="s">
        <v>190</v>
      </c>
      <c r="I914" s="91">
        <v>195000</v>
      </c>
    </row>
    <row r="915" spans="1:9" x14ac:dyDescent="0.25">
      <c r="A915" s="23">
        <v>2012</v>
      </c>
      <c r="B915" s="23" t="s">
        <v>90</v>
      </c>
      <c r="C915" s="23" t="s">
        <v>14</v>
      </c>
      <c r="D915" s="23"/>
      <c r="E915" s="23" t="s">
        <v>22</v>
      </c>
      <c r="F915" s="23" t="s">
        <v>157</v>
      </c>
      <c r="G915" s="23"/>
      <c r="H915" s="23" t="s">
        <v>190</v>
      </c>
      <c r="I915" s="91">
        <v>9560</v>
      </c>
    </row>
    <row r="916" spans="1:9" x14ac:dyDescent="0.25">
      <c r="A916" s="23">
        <v>2012</v>
      </c>
      <c r="B916" s="23" t="s">
        <v>183</v>
      </c>
      <c r="C916" s="23" t="s">
        <v>60</v>
      </c>
      <c r="D916" s="23"/>
      <c r="E916" s="23" t="s">
        <v>19</v>
      </c>
      <c r="F916" s="23" t="s">
        <v>153</v>
      </c>
      <c r="G916" s="23"/>
      <c r="H916" s="23" t="s">
        <v>154</v>
      </c>
      <c r="I916" s="91">
        <v>887692</v>
      </c>
    </row>
    <row r="917" spans="1:9" x14ac:dyDescent="0.25">
      <c r="A917" s="23">
        <v>2012</v>
      </c>
      <c r="B917" s="23" t="s">
        <v>183</v>
      </c>
      <c r="C917" s="23" t="s">
        <v>60</v>
      </c>
      <c r="D917" s="23"/>
      <c r="E917" s="23" t="s">
        <v>22</v>
      </c>
      <c r="F917" s="23" t="s">
        <v>157</v>
      </c>
      <c r="G917" s="23"/>
      <c r="H917" s="23" t="s">
        <v>190</v>
      </c>
      <c r="I917" s="91">
        <v>472500</v>
      </c>
    </row>
    <row r="918" spans="1:9" x14ac:dyDescent="0.25">
      <c r="A918" s="23">
        <v>2012</v>
      </c>
      <c r="B918" s="23" t="s">
        <v>92</v>
      </c>
      <c r="C918" s="23" t="s">
        <v>25</v>
      </c>
      <c r="D918" s="23"/>
      <c r="E918" s="23" t="s">
        <v>19</v>
      </c>
      <c r="F918" s="23" t="s">
        <v>153</v>
      </c>
      <c r="G918" s="23"/>
      <c r="H918" s="23" t="s">
        <v>154</v>
      </c>
      <c r="I918" s="91">
        <v>5564</v>
      </c>
    </row>
    <row r="919" spans="1:9" x14ac:dyDescent="0.25">
      <c r="A919" s="23">
        <v>2012</v>
      </c>
      <c r="B919" s="23" t="s">
        <v>92</v>
      </c>
      <c r="C919" s="23" t="s">
        <v>25</v>
      </c>
      <c r="D919" s="23"/>
      <c r="E919" s="23" t="s">
        <v>22</v>
      </c>
      <c r="F919" s="23" t="s">
        <v>157</v>
      </c>
      <c r="G919" s="23"/>
      <c r="H919" s="23" t="s">
        <v>190</v>
      </c>
      <c r="I919" s="91">
        <v>175</v>
      </c>
    </row>
    <row r="920" spans="1:9" x14ac:dyDescent="0.25">
      <c r="A920" s="23">
        <v>2012</v>
      </c>
      <c r="B920" s="23" t="s">
        <v>94</v>
      </c>
      <c r="C920" s="23" t="s">
        <v>31</v>
      </c>
      <c r="D920" s="23"/>
      <c r="E920" s="23" t="s">
        <v>19</v>
      </c>
      <c r="F920" s="23" t="s">
        <v>151</v>
      </c>
      <c r="G920" s="23"/>
      <c r="H920" s="23" t="s">
        <v>188</v>
      </c>
      <c r="I920" s="91">
        <v>2720</v>
      </c>
    </row>
    <row r="921" spans="1:9" x14ac:dyDescent="0.25">
      <c r="A921" s="23">
        <v>2012</v>
      </c>
      <c r="B921" s="23" t="s">
        <v>94</v>
      </c>
      <c r="C921" s="23" t="s">
        <v>31</v>
      </c>
      <c r="D921" s="23"/>
      <c r="E921" s="23" t="s">
        <v>19</v>
      </c>
      <c r="F921" s="23" t="s">
        <v>153</v>
      </c>
      <c r="G921" s="23"/>
      <c r="H921" s="23" t="s">
        <v>154</v>
      </c>
      <c r="I921" s="91">
        <v>175884</v>
      </c>
    </row>
    <row r="922" spans="1:9" x14ac:dyDescent="0.25">
      <c r="A922" s="23">
        <v>2012</v>
      </c>
      <c r="B922" s="23" t="s">
        <v>94</v>
      </c>
      <c r="C922" s="23" t="s">
        <v>31</v>
      </c>
      <c r="D922" s="23"/>
      <c r="E922" s="23" t="s">
        <v>43</v>
      </c>
      <c r="F922" s="23" t="s">
        <v>43</v>
      </c>
      <c r="G922" s="23"/>
      <c r="H922" s="23" t="s">
        <v>238</v>
      </c>
      <c r="I922" s="91">
        <v>1320</v>
      </c>
    </row>
    <row r="923" spans="1:9" x14ac:dyDescent="0.25">
      <c r="A923" s="23">
        <v>2012</v>
      </c>
      <c r="B923" s="23" t="s">
        <v>94</v>
      </c>
      <c r="C923" s="23" t="s">
        <v>31</v>
      </c>
      <c r="D923" s="23"/>
      <c r="E923" s="23" t="s">
        <v>23</v>
      </c>
      <c r="F923" s="23" t="s">
        <v>163</v>
      </c>
      <c r="G923" s="23"/>
      <c r="H923" s="23" t="s">
        <v>192</v>
      </c>
      <c r="I923" s="91">
        <v>1321118</v>
      </c>
    </row>
    <row r="924" spans="1:9" x14ac:dyDescent="0.25">
      <c r="A924" s="23">
        <v>2012</v>
      </c>
      <c r="B924" s="23" t="s">
        <v>95</v>
      </c>
      <c r="C924" s="23" t="s">
        <v>31</v>
      </c>
      <c r="D924" s="23" t="s">
        <v>32</v>
      </c>
      <c r="E924" s="23" t="s">
        <v>33</v>
      </c>
      <c r="F924" s="23" t="s">
        <v>149</v>
      </c>
      <c r="G924" s="23"/>
      <c r="H924" s="23" t="s">
        <v>186</v>
      </c>
      <c r="I924" s="91">
        <v>5950</v>
      </c>
    </row>
    <row r="925" spans="1:9" x14ac:dyDescent="0.25">
      <c r="A925" s="23">
        <v>2012</v>
      </c>
      <c r="B925" s="23" t="s">
        <v>95</v>
      </c>
      <c r="C925" s="23" t="s">
        <v>31</v>
      </c>
      <c r="D925" s="23" t="s">
        <v>32</v>
      </c>
      <c r="E925" s="23" t="s">
        <v>33</v>
      </c>
      <c r="F925" s="23" t="s">
        <v>148</v>
      </c>
      <c r="G925" s="23"/>
      <c r="H925" s="23" t="s">
        <v>187</v>
      </c>
      <c r="I925" s="91">
        <v>20150</v>
      </c>
    </row>
    <row r="926" spans="1:9" x14ac:dyDescent="0.25">
      <c r="A926" s="23">
        <v>2012</v>
      </c>
      <c r="B926" s="23" t="s">
        <v>96</v>
      </c>
      <c r="C926" s="23" t="s">
        <v>25</v>
      </c>
      <c r="D926" s="23"/>
      <c r="E926" s="23" t="s">
        <v>19</v>
      </c>
      <c r="F926" s="23" t="s">
        <v>153</v>
      </c>
      <c r="G926" s="23"/>
      <c r="H926" s="23" t="s">
        <v>154</v>
      </c>
      <c r="I926" s="91">
        <v>6752</v>
      </c>
    </row>
    <row r="927" spans="1:9" x14ac:dyDescent="0.25">
      <c r="A927" s="23">
        <v>2012</v>
      </c>
      <c r="B927" s="23" t="s">
        <v>96</v>
      </c>
      <c r="C927" s="23" t="s">
        <v>25</v>
      </c>
      <c r="D927" s="23"/>
      <c r="E927" s="23" t="s">
        <v>33</v>
      </c>
      <c r="F927" s="23" t="s">
        <v>148</v>
      </c>
      <c r="G927" s="23"/>
      <c r="H927" s="23" t="s">
        <v>187</v>
      </c>
      <c r="I927" s="91">
        <v>564555</v>
      </c>
    </row>
    <row r="928" spans="1:9" x14ac:dyDescent="0.25">
      <c r="A928" s="23">
        <v>2012</v>
      </c>
      <c r="B928" s="23" t="s">
        <v>96</v>
      </c>
      <c r="C928" s="23" t="s">
        <v>25</v>
      </c>
      <c r="D928" s="23"/>
      <c r="E928" s="23" t="s">
        <v>22</v>
      </c>
      <c r="F928" s="23" t="s">
        <v>157</v>
      </c>
      <c r="G928" s="23"/>
      <c r="H928" s="23" t="s">
        <v>190</v>
      </c>
      <c r="I928" s="91">
        <v>62267.1</v>
      </c>
    </row>
    <row r="929" spans="1:9" x14ac:dyDescent="0.25">
      <c r="A929" s="23">
        <v>2012</v>
      </c>
      <c r="B929" s="23" t="s">
        <v>96</v>
      </c>
      <c r="C929" s="23" t="s">
        <v>25</v>
      </c>
      <c r="D929" s="23"/>
      <c r="E929" s="23" t="s">
        <v>47</v>
      </c>
      <c r="F929" s="23" t="s">
        <v>47</v>
      </c>
      <c r="G929" s="23"/>
      <c r="H929" s="23" t="s">
        <v>193</v>
      </c>
      <c r="I929" s="91">
        <v>296724.5</v>
      </c>
    </row>
    <row r="930" spans="1:9" x14ac:dyDescent="0.25">
      <c r="A930" s="23">
        <v>2012</v>
      </c>
      <c r="B930" s="23" t="s">
        <v>140</v>
      </c>
      <c r="C930" s="23" t="s">
        <v>141</v>
      </c>
      <c r="D930" s="23" t="s">
        <v>32</v>
      </c>
      <c r="E930" s="23" t="s">
        <v>33</v>
      </c>
      <c r="F930" s="23" t="s">
        <v>149</v>
      </c>
      <c r="G930" s="23"/>
      <c r="H930" s="23" t="s">
        <v>186</v>
      </c>
      <c r="I930" s="91">
        <v>2025</v>
      </c>
    </row>
    <row r="931" spans="1:9" x14ac:dyDescent="0.25">
      <c r="A931" s="23">
        <v>2012</v>
      </c>
      <c r="B931" s="23" t="s">
        <v>140</v>
      </c>
      <c r="C931" s="23" t="s">
        <v>141</v>
      </c>
      <c r="D931" s="23" t="s">
        <v>32</v>
      </c>
      <c r="E931" s="23" t="s">
        <v>33</v>
      </c>
      <c r="F931" s="23" t="s">
        <v>148</v>
      </c>
      <c r="G931" s="23"/>
      <c r="H931" s="23" t="s">
        <v>187</v>
      </c>
      <c r="I931" s="91">
        <v>23750</v>
      </c>
    </row>
    <row r="932" spans="1:9" x14ac:dyDescent="0.25">
      <c r="A932" s="23">
        <v>2012</v>
      </c>
      <c r="B932" s="23" t="s">
        <v>97</v>
      </c>
      <c r="C932" s="23" t="s">
        <v>25</v>
      </c>
      <c r="D932" s="23"/>
      <c r="E932" s="23" t="s">
        <v>19</v>
      </c>
      <c r="F932" s="23" t="s">
        <v>19</v>
      </c>
      <c r="G932" s="23"/>
      <c r="H932" s="23" t="s">
        <v>239</v>
      </c>
      <c r="I932" s="91">
        <v>1208628</v>
      </c>
    </row>
    <row r="933" spans="1:9" x14ac:dyDescent="0.25">
      <c r="A933" s="23">
        <v>2012</v>
      </c>
      <c r="B933" s="23" t="s">
        <v>97</v>
      </c>
      <c r="C933" s="23" t="s">
        <v>25</v>
      </c>
      <c r="D933" s="23"/>
      <c r="E933" s="23" t="s">
        <v>19</v>
      </c>
      <c r="F933" s="23" t="s">
        <v>153</v>
      </c>
      <c r="G933" s="23"/>
      <c r="H933" s="23" t="s">
        <v>154</v>
      </c>
      <c r="I933" s="91">
        <v>41806</v>
      </c>
    </row>
    <row r="934" spans="1:9" x14ac:dyDescent="0.25">
      <c r="A934" s="23">
        <v>2012</v>
      </c>
      <c r="B934" s="23" t="s">
        <v>97</v>
      </c>
      <c r="C934" s="23" t="s">
        <v>25</v>
      </c>
      <c r="D934" s="23"/>
      <c r="E934" s="23" t="s">
        <v>80</v>
      </c>
      <c r="F934" s="23" t="s">
        <v>155</v>
      </c>
      <c r="G934" s="23"/>
      <c r="H934" s="23" t="s">
        <v>222</v>
      </c>
      <c r="I934" s="91">
        <v>23376</v>
      </c>
    </row>
    <row r="935" spans="1:9" x14ac:dyDescent="0.25">
      <c r="A935" s="23">
        <v>2012</v>
      </c>
      <c r="B935" s="23" t="s">
        <v>97</v>
      </c>
      <c r="C935" s="23" t="s">
        <v>25</v>
      </c>
      <c r="D935" s="23"/>
      <c r="E935" s="23" t="s">
        <v>33</v>
      </c>
      <c r="F935" s="23" t="s">
        <v>148</v>
      </c>
      <c r="G935" s="23"/>
      <c r="H935" s="23" t="s">
        <v>187</v>
      </c>
      <c r="I935" s="91">
        <v>124263</v>
      </c>
    </row>
    <row r="936" spans="1:9" x14ac:dyDescent="0.25">
      <c r="A936" s="23">
        <v>2012</v>
      </c>
      <c r="B936" s="23" t="s">
        <v>97</v>
      </c>
      <c r="C936" s="23" t="s">
        <v>25</v>
      </c>
      <c r="D936" s="23"/>
      <c r="E936" s="23" t="s">
        <v>21</v>
      </c>
      <c r="F936" s="23" t="s">
        <v>205</v>
      </c>
      <c r="G936" s="23"/>
      <c r="H936" s="23" t="s">
        <v>20</v>
      </c>
      <c r="I936" s="91">
        <v>59400</v>
      </c>
    </row>
    <row r="937" spans="1:9" x14ac:dyDescent="0.25">
      <c r="A937" s="23">
        <v>2012</v>
      </c>
      <c r="B937" s="23" t="s">
        <v>97</v>
      </c>
      <c r="C937" s="23" t="s">
        <v>25</v>
      </c>
      <c r="D937" s="23"/>
      <c r="E937" s="23" t="s">
        <v>22</v>
      </c>
      <c r="F937" s="23" t="s">
        <v>22</v>
      </c>
      <c r="G937" s="23"/>
      <c r="H937" s="23" t="s">
        <v>213</v>
      </c>
      <c r="I937" s="91">
        <v>162350</v>
      </c>
    </row>
    <row r="938" spans="1:9" x14ac:dyDescent="0.25">
      <c r="A938" s="23">
        <v>2012</v>
      </c>
      <c r="B938" s="23" t="s">
        <v>97</v>
      </c>
      <c r="C938" s="23" t="s">
        <v>25</v>
      </c>
      <c r="D938" s="23"/>
      <c r="E938" s="23" t="s">
        <v>22</v>
      </c>
      <c r="F938" s="23" t="s">
        <v>157</v>
      </c>
      <c r="G938" s="23"/>
      <c r="H938" s="23" t="s">
        <v>190</v>
      </c>
      <c r="I938" s="91">
        <v>520858.8</v>
      </c>
    </row>
    <row r="939" spans="1:9" x14ac:dyDescent="0.25">
      <c r="A939" s="23">
        <v>2012</v>
      </c>
      <c r="B939" s="23" t="s">
        <v>97</v>
      </c>
      <c r="C939" s="23" t="s">
        <v>25</v>
      </c>
      <c r="D939" s="23"/>
      <c r="E939" s="23" t="s">
        <v>44</v>
      </c>
      <c r="F939" s="23" t="s">
        <v>44</v>
      </c>
      <c r="G939" s="23"/>
      <c r="H939" s="23" t="s">
        <v>223</v>
      </c>
      <c r="I939" s="91">
        <v>102469</v>
      </c>
    </row>
    <row r="940" spans="1:9" x14ac:dyDescent="0.25">
      <c r="A940" s="23">
        <v>2012</v>
      </c>
      <c r="B940" s="23" t="s">
        <v>97</v>
      </c>
      <c r="C940" s="23" t="s">
        <v>25</v>
      </c>
      <c r="D940" s="23"/>
      <c r="E940" s="23" t="s">
        <v>23</v>
      </c>
      <c r="F940" s="23" t="s">
        <v>163</v>
      </c>
      <c r="G940" s="23"/>
      <c r="H940" s="23" t="s">
        <v>192</v>
      </c>
      <c r="I940" s="91">
        <v>1503901</v>
      </c>
    </row>
    <row r="941" spans="1:9" x14ac:dyDescent="0.25">
      <c r="A941" s="23">
        <v>2012</v>
      </c>
      <c r="B941" s="23" t="s">
        <v>97</v>
      </c>
      <c r="C941" s="23" t="s">
        <v>25</v>
      </c>
      <c r="D941" s="23"/>
      <c r="E941" s="23" t="s">
        <v>47</v>
      </c>
      <c r="F941" s="23" t="s">
        <v>47</v>
      </c>
      <c r="G941" s="23"/>
      <c r="H941" s="23" t="s">
        <v>193</v>
      </c>
      <c r="I941" s="91">
        <v>218525.1</v>
      </c>
    </row>
    <row r="942" spans="1:9" x14ac:dyDescent="0.25">
      <c r="A942" s="23">
        <v>2012</v>
      </c>
      <c r="B942" s="23" t="s">
        <v>98</v>
      </c>
      <c r="C942" s="23" t="s">
        <v>14</v>
      </c>
      <c r="D942" s="23"/>
      <c r="E942" s="23" t="s">
        <v>19</v>
      </c>
      <c r="F942" s="23" t="s">
        <v>153</v>
      </c>
      <c r="G942" s="23"/>
      <c r="H942" s="23" t="s">
        <v>154</v>
      </c>
      <c r="I942" s="91">
        <v>37332</v>
      </c>
    </row>
    <row r="943" spans="1:9" x14ac:dyDescent="0.25">
      <c r="A943" s="23">
        <v>2012</v>
      </c>
      <c r="B943" s="23" t="s">
        <v>98</v>
      </c>
      <c r="C943" s="23" t="s">
        <v>14</v>
      </c>
      <c r="D943" s="23"/>
      <c r="E943" s="23" t="s">
        <v>33</v>
      </c>
      <c r="F943" s="23" t="s">
        <v>149</v>
      </c>
      <c r="G943" s="23"/>
      <c r="H943" s="23" t="s">
        <v>186</v>
      </c>
      <c r="I943" s="91">
        <v>6900</v>
      </c>
    </row>
    <row r="944" spans="1:9" x14ac:dyDescent="0.25">
      <c r="A944" s="23">
        <v>2012</v>
      </c>
      <c r="B944" s="23" t="s">
        <v>98</v>
      </c>
      <c r="C944" s="23" t="s">
        <v>14</v>
      </c>
      <c r="D944" s="23" t="s">
        <v>32</v>
      </c>
      <c r="E944" s="23" t="s">
        <v>33</v>
      </c>
      <c r="F944" s="23" t="s">
        <v>148</v>
      </c>
      <c r="G944" s="23"/>
      <c r="H944" s="23" t="s">
        <v>187</v>
      </c>
      <c r="I944" s="91">
        <v>65740</v>
      </c>
    </row>
    <row r="945" spans="1:9" x14ac:dyDescent="0.25">
      <c r="A945" s="23">
        <v>2012</v>
      </c>
      <c r="B945" s="23" t="s">
        <v>98</v>
      </c>
      <c r="C945" s="23" t="s">
        <v>14</v>
      </c>
      <c r="D945" s="23"/>
      <c r="E945" s="23" t="s">
        <v>33</v>
      </c>
      <c r="F945" s="23" t="s">
        <v>148</v>
      </c>
      <c r="G945" s="23"/>
      <c r="H945" s="23" t="s">
        <v>187</v>
      </c>
      <c r="I945" s="91">
        <v>5280</v>
      </c>
    </row>
    <row r="946" spans="1:9" x14ac:dyDescent="0.25">
      <c r="A946" s="23">
        <v>2012</v>
      </c>
      <c r="B946" s="23" t="s">
        <v>98</v>
      </c>
      <c r="C946" s="23" t="s">
        <v>14</v>
      </c>
      <c r="D946" s="23"/>
      <c r="E946" s="23" t="s">
        <v>22</v>
      </c>
      <c r="F946" s="23" t="s">
        <v>157</v>
      </c>
      <c r="G946" s="23"/>
      <c r="H946" s="23" t="s">
        <v>190</v>
      </c>
      <c r="I946" s="91">
        <v>58618</v>
      </c>
    </row>
    <row r="947" spans="1:9" x14ac:dyDescent="0.25">
      <c r="A947" s="23">
        <v>2012</v>
      </c>
      <c r="B947" s="23" t="s">
        <v>220</v>
      </c>
      <c r="C947" s="23" t="s">
        <v>60</v>
      </c>
      <c r="D947" s="23"/>
      <c r="E947" s="23" t="s">
        <v>80</v>
      </c>
      <c r="F947" s="23" t="s">
        <v>155</v>
      </c>
      <c r="G947" s="23"/>
      <c r="H947" s="23" t="s">
        <v>222</v>
      </c>
      <c r="I947" s="91">
        <v>94270</v>
      </c>
    </row>
    <row r="948" spans="1:9" x14ac:dyDescent="0.25">
      <c r="A948" s="23">
        <v>2012</v>
      </c>
      <c r="B948" s="23" t="s">
        <v>220</v>
      </c>
      <c r="C948" s="23" t="s">
        <v>60</v>
      </c>
      <c r="D948" s="23"/>
      <c r="E948" s="23" t="s">
        <v>22</v>
      </c>
      <c r="F948" s="23" t="s">
        <v>157</v>
      </c>
      <c r="G948" s="23"/>
      <c r="H948" s="23" t="s">
        <v>190</v>
      </c>
      <c r="I948" s="91">
        <v>66000</v>
      </c>
    </row>
    <row r="949" spans="1:9" x14ac:dyDescent="0.25">
      <c r="A949" s="23">
        <v>2012</v>
      </c>
      <c r="B949" s="23" t="s">
        <v>101</v>
      </c>
      <c r="C949" s="23" t="s">
        <v>62</v>
      </c>
      <c r="D949" s="23"/>
      <c r="E949" s="23" t="s">
        <v>80</v>
      </c>
      <c r="F949" s="23" t="s">
        <v>155</v>
      </c>
      <c r="G949" s="23"/>
      <c r="H949" s="23" t="s">
        <v>222</v>
      </c>
      <c r="I949" s="91">
        <v>8800</v>
      </c>
    </row>
    <row r="950" spans="1:9" x14ac:dyDescent="0.25">
      <c r="A950" s="23">
        <v>2012</v>
      </c>
      <c r="B950" s="23" t="s">
        <v>101</v>
      </c>
      <c r="C950" s="23" t="s">
        <v>62</v>
      </c>
      <c r="D950" s="23"/>
      <c r="E950" s="23" t="s">
        <v>22</v>
      </c>
      <c r="F950" s="23" t="s">
        <v>157</v>
      </c>
      <c r="G950" s="23"/>
      <c r="H950" s="23" t="s">
        <v>190</v>
      </c>
      <c r="I950" s="91">
        <v>200000</v>
      </c>
    </row>
    <row r="951" spans="1:9" x14ac:dyDescent="0.25">
      <c r="A951" s="23">
        <v>2012</v>
      </c>
      <c r="B951" s="23" t="s">
        <v>101</v>
      </c>
      <c r="C951" s="23" t="s">
        <v>62</v>
      </c>
      <c r="D951" s="23"/>
      <c r="E951" s="23" t="s">
        <v>15</v>
      </c>
      <c r="F951" s="23" t="s">
        <v>164</v>
      </c>
      <c r="G951" s="23"/>
      <c r="H951" s="23" t="s">
        <v>203</v>
      </c>
      <c r="I951" s="91">
        <v>187228</v>
      </c>
    </row>
    <row r="952" spans="1:9" x14ac:dyDescent="0.25">
      <c r="A952" s="23">
        <v>2012</v>
      </c>
      <c r="B952" s="23" t="s">
        <v>102</v>
      </c>
      <c r="C952" s="23" t="s">
        <v>14</v>
      </c>
      <c r="D952" s="23"/>
      <c r="E952" s="23" t="s">
        <v>15</v>
      </c>
      <c r="F952" s="23" t="s">
        <v>164</v>
      </c>
      <c r="G952" s="23"/>
      <c r="H952" s="23" t="s">
        <v>203</v>
      </c>
      <c r="I952" s="91">
        <v>42555.5</v>
      </c>
    </row>
    <row r="953" spans="1:9" x14ac:dyDescent="0.25">
      <c r="A953" s="23">
        <v>2012</v>
      </c>
      <c r="B953" s="23" t="s">
        <v>103</v>
      </c>
      <c r="C953" s="23" t="s">
        <v>62</v>
      </c>
      <c r="D953" s="23"/>
      <c r="E953" s="23" t="s">
        <v>19</v>
      </c>
      <c r="F953" s="23" t="s">
        <v>153</v>
      </c>
      <c r="G953" s="23"/>
      <c r="H953" s="23" t="s">
        <v>189</v>
      </c>
      <c r="I953" s="91">
        <v>62638</v>
      </c>
    </row>
    <row r="954" spans="1:9" x14ac:dyDescent="0.25">
      <c r="A954" s="23">
        <v>2012</v>
      </c>
      <c r="B954" s="23" t="s">
        <v>103</v>
      </c>
      <c r="C954" s="23" t="s">
        <v>62</v>
      </c>
      <c r="D954" s="23"/>
      <c r="E954" s="23" t="s">
        <v>80</v>
      </c>
      <c r="F954" s="23" t="s">
        <v>155</v>
      </c>
      <c r="G954" s="23"/>
      <c r="H954" s="23" t="s">
        <v>222</v>
      </c>
      <c r="I954" s="91">
        <v>54300</v>
      </c>
    </row>
    <row r="955" spans="1:9" x14ac:dyDescent="0.25">
      <c r="A955" s="23">
        <v>2012</v>
      </c>
      <c r="B955" s="23" t="s">
        <v>103</v>
      </c>
      <c r="C955" s="23" t="s">
        <v>62</v>
      </c>
      <c r="D955" s="23"/>
      <c r="E955" s="23" t="s">
        <v>33</v>
      </c>
      <c r="F955" s="23" t="s">
        <v>149</v>
      </c>
      <c r="G955" s="23"/>
      <c r="H955" s="23" t="s">
        <v>186</v>
      </c>
      <c r="I955" s="91">
        <v>30400</v>
      </c>
    </row>
    <row r="956" spans="1:9" x14ac:dyDescent="0.25">
      <c r="A956" s="23">
        <v>2012</v>
      </c>
      <c r="B956" s="23" t="s">
        <v>103</v>
      </c>
      <c r="C956" s="23" t="s">
        <v>62</v>
      </c>
      <c r="D956" s="23" t="s">
        <v>32</v>
      </c>
      <c r="E956" s="23" t="s">
        <v>33</v>
      </c>
      <c r="F956" s="23" t="s">
        <v>148</v>
      </c>
      <c r="G956" s="23"/>
      <c r="H956" s="23" t="s">
        <v>187</v>
      </c>
      <c r="I956" s="91">
        <v>268852</v>
      </c>
    </row>
    <row r="957" spans="1:9" x14ac:dyDescent="0.25">
      <c r="A957" s="23">
        <v>2012</v>
      </c>
      <c r="B957" s="23" t="s">
        <v>103</v>
      </c>
      <c r="C957" s="23" t="s">
        <v>62</v>
      </c>
      <c r="D957" s="23"/>
      <c r="E957" s="23" t="s">
        <v>33</v>
      </c>
      <c r="F957" s="23" t="s">
        <v>148</v>
      </c>
      <c r="G957" s="23"/>
      <c r="H957" s="23" t="s">
        <v>187</v>
      </c>
      <c r="I957" s="91">
        <v>325965</v>
      </c>
    </row>
    <row r="958" spans="1:9" x14ac:dyDescent="0.25">
      <c r="A958" s="23">
        <v>2012</v>
      </c>
      <c r="B958" s="23" t="s">
        <v>103</v>
      </c>
      <c r="C958" s="23" t="s">
        <v>62</v>
      </c>
      <c r="D958" s="23"/>
      <c r="E958" s="23" t="s">
        <v>22</v>
      </c>
      <c r="F958" s="23" t="s">
        <v>22</v>
      </c>
      <c r="G958" s="23"/>
      <c r="H958" s="23" t="s">
        <v>213</v>
      </c>
      <c r="I958" s="91">
        <v>406560</v>
      </c>
    </row>
    <row r="959" spans="1:9" x14ac:dyDescent="0.25">
      <c r="A959" s="23">
        <v>2012</v>
      </c>
      <c r="B959" s="23" t="s">
        <v>103</v>
      </c>
      <c r="C959" s="23" t="s">
        <v>62</v>
      </c>
      <c r="D959" s="23"/>
      <c r="E959" s="23" t="s">
        <v>22</v>
      </c>
      <c r="F959" s="23" t="s">
        <v>157</v>
      </c>
      <c r="G959" s="23"/>
      <c r="H959" s="23" t="s">
        <v>190</v>
      </c>
      <c r="I959" s="91">
        <v>350</v>
      </c>
    </row>
    <row r="960" spans="1:9" x14ac:dyDescent="0.25">
      <c r="A960" s="23">
        <v>2012</v>
      </c>
      <c r="B960" s="23" t="s">
        <v>103</v>
      </c>
      <c r="C960" s="23" t="s">
        <v>62</v>
      </c>
      <c r="D960" s="23"/>
      <c r="E960" s="23" t="s">
        <v>82</v>
      </c>
      <c r="F960" s="23" t="s">
        <v>82</v>
      </c>
      <c r="G960" s="23"/>
      <c r="H960" s="23" t="s">
        <v>237</v>
      </c>
      <c r="I960" s="91">
        <v>97000</v>
      </c>
    </row>
    <row r="961" spans="1:9" x14ac:dyDescent="0.25">
      <c r="A961" s="23">
        <v>2012</v>
      </c>
      <c r="B961" s="23" t="s">
        <v>105</v>
      </c>
      <c r="C961" s="23" t="s">
        <v>25</v>
      </c>
      <c r="D961" s="23"/>
      <c r="E961" s="23" t="s">
        <v>19</v>
      </c>
      <c r="F961" s="23" t="s">
        <v>151</v>
      </c>
      <c r="G961" s="23"/>
      <c r="H961" s="23" t="s">
        <v>188</v>
      </c>
      <c r="I961" s="91">
        <v>2520</v>
      </c>
    </row>
    <row r="962" spans="1:9" x14ac:dyDescent="0.25">
      <c r="A962" s="23">
        <v>2012</v>
      </c>
      <c r="B962" s="23" t="s">
        <v>105</v>
      </c>
      <c r="C962" s="23" t="s">
        <v>25</v>
      </c>
      <c r="D962" s="23"/>
      <c r="E962" s="23" t="s">
        <v>19</v>
      </c>
      <c r="F962" s="23" t="s">
        <v>153</v>
      </c>
      <c r="G962" s="23"/>
      <c r="H962" s="23" t="s">
        <v>154</v>
      </c>
      <c r="I962" s="91">
        <v>50411</v>
      </c>
    </row>
    <row r="963" spans="1:9" x14ac:dyDescent="0.25">
      <c r="A963" s="23">
        <v>2012</v>
      </c>
      <c r="B963" s="23" t="s">
        <v>105</v>
      </c>
      <c r="C963" s="23" t="s">
        <v>25</v>
      </c>
      <c r="D963" s="23"/>
      <c r="E963" s="23" t="s">
        <v>46</v>
      </c>
      <c r="F963" s="23" t="s">
        <v>46</v>
      </c>
      <c r="G963" s="23"/>
      <c r="H963" s="23" t="s">
        <v>240</v>
      </c>
      <c r="I963" s="91">
        <v>3692371</v>
      </c>
    </row>
    <row r="964" spans="1:9" x14ac:dyDescent="0.25">
      <c r="A964" s="23">
        <v>2012</v>
      </c>
      <c r="B964" s="23" t="s">
        <v>105</v>
      </c>
      <c r="C964" s="23" t="s">
        <v>25</v>
      </c>
      <c r="D964" s="23"/>
      <c r="E964" s="23" t="s">
        <v>46</v>
      </c>
      <c r="F964" s="23" t="s">
        <v>169</v>
      </c>
      <c r="G964" s="23"/>
      <c r="H964" s="23" t="s">
        <v>195</v>
      </c>
      <c r="I964" s="91">
        <v>404</v>
      </c>
    </row>
    <row r="965" spans="1:9" x14ac:dyDescent="0.25">
      <c r="A965" s="23">
        <v>2012</v>
      </c>
      <c r="B965" s="23" t="s">
        <v>105</v>
      </c>
      <c r="C965" s="23" t="s">
        <v>25</v>
      </c>
      <c r="D965" s="23"/>
      <c r="E965" s="23" t="s">
        <v>80</v>
      </c>
      <c r="F965" s="23" t="s">
        <v>155</v>
      </c>
      <c r="G965" s="23"/>
      <c r="H965" s="23" t="s">
        <v>222</v>
      </c>
      <c r="I965" s="91">
        <v>463535.56</v>
      </c>
    </row>
    <row r="966" spans="1:9" x14ac:dyDescent="0.25">
      <c r="A966" s="23">
        <v>2012</v>
      </c>
      <c r="B966" s="23" t="s">
        <v>105</v>
      </c>
      <c r="C966" s="23" t="s">
        <v>25</v>
      </c>
      <c r="D966" s="23"/>
      <c r="E966" s="23" t="s">
        <v>80</v>
      </c>
      <c r="F966" s="23" t="s">
        <v>80</v>
      </c>
      <c r="G966" s="23"/>
      <c r="H966" s="23" t="s">
        <v>210</v>
      </c>
      <c r="I966" s="91">
        <v>2000</v>
      </c>
    </row>
    <row r="967" spans="1:9" x14ac:dyDescent="0.25">
      <c r="A967" s="23">
        <v>2012</v>
      </c>
      <c r="B967" s="23" t="s">
        <v>105</v>
      </c>
      <c r="C967" s="23" t="s">
        <v>25</v>
      </c>
      <c r="D967" s="23"/>
      <c r="E967" s="23" t="s">
        <v>22</v>
      </c>
      <c r="F967" s="23" t="s">
        <v>157</v>
      </c>
      <c r="G967" s="23"/>
      <c r="H967" s="23" t="s">
        <v>190</v>
      </c>
      <c r="I967" s="91">
        <v>27413</v>
      </c>
    </row>
    <row r="968" spans="1:9" x14ac:dyDescent="0.25">
      <c r="A968" s="23">
        <v>2012</v>
      </c>
      <c r="B968" s="23" t="s">
        <v>105</v>
      </c>
      <c r="C968" s="23" t="s">
        <v>25</v>
      </c>
      <c r="D968" s="23"/>
      <c r="E968" s="23" t="s">
        <v>23</v>
      </c>
      <c r="F968" s="23" t="s">
        <v>163</v>
      </c>
      <c r="G968" s="23"/>
      <c r="H968" s="23" t="s">
        <v>192</v>
      </c>
      <c r="I968" s="91">
        <v>10400</v>
      </c>
    </row>
    <row r="969" spans="1:9" x14ac:dyDescent="0.25">
      <c r="A969" s="23">
        <v>2012</v>
      </c>
      <c r="B969" s="23" t="s">
        <v>105</v>
      </c>
      <c r="C969" s="23" t="s">
        <v>25</v>
      </c>
      <c r="D969" s="23"/>
      <c r="E969" s="23" t="s">
        <v>15</v>
      </c>
      <c r="F969" s="23" t="s">
        <v>164</v>
      </c>
      <c r="G969" s="23"/>
      <c r="H969" s="23" t="s">
        <v>203</v>
      </c>
      <c r="I969" s="91">
        <v>2463902.56</v>
      </c>
    </row>
    <row r="970" spans="1:9" x14ac:dyDescent="0.25">
      <c r="A970" s="23">
        <v>2012</v>
      </c>
      <c r="B970" s="23" t="s">
        <v>105</v>
      </c>
      <c r="C970" s="23" t="s">
        <v>25</v>
      </c>
      <c r="D970" s="23"/>
      <c r="E970" s="23" t="s">
        <v>82</v>
      </c>
      <c r="F970" s="23" t="s">
        <v>82</v>
      </c>
      <c r="G970" s="23"/>
      <c r="H970" s="23" t="s">
        <v>237</v>
      </c>
      <c r="I970" s="91">
        <v>166625</v>
      </c>
    </row>
    <row r="971" spans="1:9" x14ac:dyDescent="0.25">
      <c r="A971" s="23">
        <v>2012</v>
      </c>
      <c r="B971" s="23" t="s">
        <v>106</v>
      </c>
      <c r="C971" s="23" t="s">
        <v>35</v>
      </c>
      <c r="D971" s="23"/>
      <c r="E971" s="23" t="s">
        <v>19</v>
      </c>
      <c r="F971" s="23" t="s">
        <v>151</v>
      </c>
      <c r="G971" s="23"/>
      <c r="H971" s="23" t="s">
        <v>188</v>
      </c>
      <c r="I971" s="91">
        <v>735</v>
      </c>
    </row>
    <row r="972" spans="1:9" x14ac:dyDescent="0.25">
      <c r="A972" s="23">
        <v>2012</v>
      </c>
      <c r="B972" s="23" t="s">
        <v>106</v>
      </c>
      <c r="C972" s="23" t="s">
        <v>35</v>
      </c>
      <c r="D972" s="23"/>
      <c r="E972" s="23" t="s">
        <v>19</v>
      </c>
      <c r="F972" s="23" t="s">
        <v>153</v>
      </c>
      <c r="G972" s="23"/>
      <c r="H972" s="23" t="s">
        <v>154</v>
      </c>
      <c r="I972" s="91">
        <v>413536.05</v>
      </c>
    </row>
    <row r="973" spans="1:9" x14ac:dyDescent="0.25">
      <c r="A973" s="23">
        <v>2012</v>
      </c>
      <c r="B973" s="23" t="s">
        <v>106</v>
      </c>
      <c r="C973" s="23" t="s">
        <v>35</v>
      </c>
      <c r="D973" s="23"/>
      <c r="E973" s="23" t="s">
        <v>46</v>
      </c>
      <c r="F973" s="23" t="s">
        <v>46</v>
      </c>
      <c r="G973" s="23"/>
      <c r="H973" s="23" t="s">
        <v>240</v>
      </c>
      <c r="I973" s="91">
        <v>24000</v>
      </c>
    </row>
    <row r="974" spans="1:9" x14ac:dyDescent="0.25">
      <c r="A974" s="23">
        <v>2012</v>
      </c>
      <c r="B974" s="23" t="s">
        <v>106</v>
      </c>
      <c r="C974" s="23" t="s">
        <v>35</v>
      </c>
      <c r="D974" s="23"/>
      <c r="E974" s="23" t="s">
        <v>46</v>
      </c>
      <c r="F974" s="23" t="s">
        <v>169</v>
      </c>
      <c r="G974" s="23"/>
      <c r="H974" s="23" t="s">
        <v>195</v>
      </c>
      <c r="I974" s="91">
        <v>172237</v>
      </c>
    </row>
    <row r="975" spans="1:9" x14ac:dyDescent="0.25">
      <c r="A975" s="23">
        <v>2012</v>
      </c>
      <c r="B975" s="23" t="s">
        <v>106</v>
      </c>
      <c r="C975" s="23" t="s">
        <v>35</v>
      </c>
      <c r="D975" s="23"/>
      <c r="E975" s="23" t="s">
        <v>80</v>
      </c>
      <c r="F975" s="23" t="s">
        <v>155</v>
      </c>
      <c r="G975" s="23"/>
      <c r="H975" s="23" t="s">
        <v>222</v>
      </c>
      <c r="I975" s="91">
        <v>1561215.06</v>
      </c>
    </row>
    <row r="976" spans="1:9" x14ac:dyDescent="0.25">
      <c r="A976" s="23">
        <v>2012</v>
      </c>
      <c r="B976" s="23" t="s">
        <v>106</v>
      </c>
      <c r="C976" s="23" t="s">
        <v>35</v>
      </c>
      <c r="D976" s="23"/>
      <c r="E976" s="23" t="s">
        <v>33</v>
      </c>
      <c r="F976" s="23" t="s">
        <v>177</v>
      </c>
      <c r="G976" s="23"/>
      <c r="H976" s="23" t="s">
        <v>199</v>
      </c>
      <c r="I976" s="91">
        <v>825</v>
      </c>
    </row>
    <row r="977" spans="1:9" x14ac:dyDescent="0.25">
      <c r="A977" s="23">
        <v>2012</v>
      </c>
      <c r="B977" s="23" t="s">
        <v>106</v>
      </c>
      <c r="C977" s="23" t="s">
        <v>35</v>
      </c>
      <c r="D977" s="23"/>
      <c r="E977" s="23" t="s">
        <v>33</v>
      </c>
      <c r="F977" s="23" t="s">
        <v>149</v>
      </c>
      <c r="G977" s="23"/>
      <c r="H977" s="23" t="s">
        <v>186</v>
      </c>
      <c r="I977" s="91">
        <v>5000</v>
      </c>
    </row>
    <row r="978" spans="1:9" x14ac:dyDescent="0.25">
      <c r="A978" s="23">
        <v>2012</v>
      </c>
      <c r="B978" s="23" t="s">
        <v>106</v>
      </c>
      <c r="C978" s="23" t="s">
        <v>35</v>
      </c>
      <c r="D978" s="23" t="s">
        <v>32</v>
      </c>
      <c r="E978" s="23" t="s">
        <v>33</v>
      </c>
      <c r="F978" s="23" t="s">
        <v>148</v>
      </c>
      <c r="G978" s="23"/>
      <c r="H978" s="23" t="s">
        <v>187</v>
      </c>
      <c r="I978" s="91">
        <v>15168</v>
      </c>
    </row>
    <row r="979" spans="1:9" x14ac:dyDescent="0.25">
      <c r="A979" s="23">
        <v>2012</v>
      </c>
      <c r="B979" s="23" t="s">
        <v>106</v>
      </c>
      <c r="C979" s="23" t="s">
        <v>35</v>
      </c>
      <c r="D979" s="23"/>
      <c r="E979" s="23" t="s">
        <v>89</v>
      </c>
      <c r="F979" s="23" t="s">
        <v>180</v>
      </c>
      <c r="G979" s="23"/>
      <c r="H979" s="23" t="s">
        <v>137</v>
      </c>
      <c r="I979" s="91">
        <v>11793872</v>
      </c>
    </row>
    <row r="980" spans="1:9" x14ac:dyDescent="0.25">
      <c r="A980" s="23">
        <v>2012</v>
      </c>
      <c r="B980" s="23" t="s">
        <v>106</v>
      </c>
      <c r="C980" s="23" t="s">
        <v>35</v>
      </c>
      <c r="D980" s="23"/>
      <c r="E980" s="23" t="s">
        <v>22</v>
      </c>
      <c r="F980" s="23" t="s">
        <v>157</v>
      </c>
      <c r="G980" s="23"/>
      <c r="H980" s="23" t="s">
        <v>190</v>
      </c>
      <c r="I980" s="91">
        <v>107628.78</v>
      </c>
    </row>
    <row r="981" spans="1:9" x14ac:dyDescent="0.25">
      <c r="A981" s="23">
        <v>2012</v>
      </c>
      <c r="B981" s="23" t="s">
        <v>106</v>
      </c>
      <c r="C981" s="23" t="s">
        <v>35</v>
      </c>
      <c r="D981" s="23"/>
      <c r="E981" s="23" t="s">
        <v>44</v>
      </c>
      <c r="F981" s="23" t="s">
        <v>168</v>
      </c>
      <c r="G981" s="23"/>
      <c r="H981" s="23" t="s">
        <v>194</v>
      </c>
      <c r="I981" s="91">
        <v>621745.19999999995</v>
      </c>
    </row>
    <row r="982" spans="1:9" x14ac:dyDescent="0.25">
      <c r="A982" s="23">
        <v>2012</v>
      </c>
      <c r="B982" s="23" t="s">
        <v>106</v>
      </c>
      <c r="C982" s="23" t="s">
        <v>35</v>
      </c>
      <c r="D982" s="23"/>
      <c r="E982" s="23" t="s">
        <v>23</v>
      </c>
      <c r="F982" s="23" t="s">
        <v>163</v>
      </c>
      <c r="G982" s="23"/>
      <c r="H982" s="23" t="s">
        <v>192</v>
      </c>
      <c r="I982" s="91">
        <v>2235710</v>
      </c>
    </row>
    <row r="983" spans="1:9" x14ac:dyDescent="0.25">
      <c r="A983" s="23">
        <v>2012</v>
      </c>
      <c r="B983" s="23" t="s">
        <v>106</v>
      </c>
      <c r="C983" s="23" t="s">
        <v>35</v>
      </c>
      <c r="D983" s="23"/>
      <c r="E983" s="23" t="s">
        <v>15</v>
      </c>
      <c r="F983" s="23" t="s">
        <v>164</v>
      </c>
      <c r="G983" s="23"/>
      <c r="H983" s="23" t="s">
        <v>203</v>
      </c>
      <c r="I983" s="91">
        <v>2289.75</v>
      </c>
    </row>
    <row r="984" spans="1:9" x14ac:dyDescent="0.25">
      <c r="A984" s="23">
        <v>2012</v>
      </c>
      <c r="B984" s="23" t="s">
        <v>110</v>
      </c>
      <c r="C984" s="23" t="s">
        <v>62</v>
      </c>
      <c r="D984" s="23" t="s">
        <v>32</v>
      </c>
      <c r="E984" s="23" t="s">
        <v>33</v>
      </c>
      <c r="F984" s="23" t="s">
        <v>148</v>
      </c>
      <c r="G984" s="23"/>
      <c r="H984" s="23" t="s">
        <v>187</v>
      </c>
      <c r="I984" s="91">
        <v>26620</v>
      </c>
    </row>
    <row r="985" spans="1:9" x14ac:dyDescent="0.25">
      <c r="A985" s="23">
        <v>2012</v>
      </c>
      <c r="B985" s="23" t="s">
        <v>110</v>
      </c>
      <c r="C985" s="23" t="s">
        <v>62</v>
      </c>
      <c r="D985" s="23"/>
      <c r="E985" s="23" t="s">
        <v>33</v>
      </c>
      <c r="F985" s="23" t="s">
        <v>148</v>
      </c>
      <c r="G985" s="23"/>
      <c r="H985" s="23" t="s">
        <v>187</v>
      </c>
      <c r="I985" s="91">
        <v>10285</v>
      </c>
    </row>
    <row r="986" spans="1:9" x14ac:dyDescent="0.25">
      <c r="A986" s="23">
        <v>2011</v>
      </c>
      <c r="B986" s="23" t="s">
        <v>147</v>
      </c>
      <c r="C986" s="23" t="s">
        <v>58</v>
      </c>
      <c r="D986" s="23" t="s">
        <v>32</v>
      </c>
      <c r="E986" s="23" t="s">
        <v>33</v>
      </c>
      <c r="F986" s="23" t="s">
        <v>149</v>
      </c>
      <c r="G986" s="23"/>
      <c r="H986" s="23" t="s">
        <v>186</v>
      </c>
      <c r="I986" s="91">
        <v>20890</v>
      </c>
    </row>
    <row r="987" spans="1:9" x14ac:dyDescent="0.25">
      <c r="A987" s="23">
        <v>2011</v>
      </c>
      <c r="B987" s="23" t="s">
        <v>147</v>
      </c>
      <c r="C987" s="23" t="s">
        <v>58</v>
      </c>
      <c r="D987" s="23" t="s">
        <v>32</v>
      </c>
      <c r="E987" s="23" t="s">
        <v>33</v>
      </c>
      <c r="F987" s="23" t="s">
        <v>148</v>
      </c>
      <c r="G987" s="23"/>
      <c r="H987" s="23" t="s">
        <v>187</v>
      </c>
      <c r="I987" s="91">
        <v>1622444</v>
      </c>
    </row>
    <row r="988" spans="1:9" x14ac:dyDescent="0.25">
      <c r="A988" s="23">
        <v>2011</v>
      </c>
      <c r="B988" s="23" t="s">
        <v>17</v>
      </c>
      <c r="C988" s="23" t="s">
        <v>18</v>
      </c>
      <c r="D988" s="23"/>
      <c r="E988" s="23" t="s">
        <v>19</v>
      </c>
      <c r="F988" s="23" t="s">
        <v>151</v>
      </c>
      <c r="G988" s="23"/>
      <c r="H988" s="23" t="s">
        <v>152</v>
      </c>
      <c r="I988" s="91">
        <v>7474.5</v>
      </c>
    </row>
    <row r="989" spans="1:9" x14ac:dyDescent="0.25">
      <c r="A989" s="23">
        <v>2011</v>
      </c>
      <c r="B989" s="23" t="s">
        <v>17</v>
      </c>
      <c r="C989" s="23" t="s">
        <v>18</v>
      </c>
      <c r="D989" s="23"/>
      <c r="E989" s="23" t="s">
        <v>33</v>
      </c>
      <c r="F989" s="23" t="s">
        <v>177</v>
      </c>
      <c r="G989" s="23"/>
      <c r="H989" s="23" t="s">
        <v>199</v>
      </c>
      <c r="I989" s="91">
        <v>100</v>
      </c>
    </row>
    <row r="990" spans="1:9" x14ac:dyDescent="0.25">
      <c r="A990" s="23">
        <v>2011</v>
      </c>
      <c r="B990" s="23" t="s">
        <v>17</v>
      </c>
      <c r="C990" s="23" t="s">
        <v>18</v>
      </c>
      <c r="D990" s="23"/>
      <c r="E990" s="23" t="s">
        <v>22</v>
      </c>
      <c r="F990" s="23" t="s">
        <v>157</v>
      </c>
      <c r="G990" s="23"/>
      <c r="H990" s="23" t="s">
        <v>190</v>
      </c>
      <c r="I990" s="91">
        <v>1623.3</v>
      </c>
    </row>
    <row r="991" spans="1:9" x14ac:dyDescent="0.25">
      <c r="A991" s="23">
        <v>2011</v>
      </c>
      <c r="B991" s="23" t="s">
        <v>17</v>
      </c>
      <c r="C991" s="23" t="s">
        <v>18</v>
      </c>
      <c r="D991" s="23"/>
      <c r="E991" s="23" t="s">
        <v>15</v>
      </c>
      <c r="F991" s="23" t="s">
        <v>164</v>
      </c>
      <c r="G991" s="23"/>
      <c r="H991" s="23" t="s">
        <v>203</v>
      </c>
      <c r="I991" s="91">
        <v>11649.33</v>
      </c>
    </row>
    <row r="992" spans="1:9" x14ac:dyDescent="0.25">
      <c r="A992" s="23">
        <v>2011</v>
      </c>
      <c r="B992" s="23" t="s">
        <v>24</v>
      </c>
      <c r="C992" s="23" t="s">
        <v>25</v>
      </c>
      <c r="D992" s="23"/>
      <c r="E992" s="23" t="s">
        <v>19</v>
      </c>
      <c r="F992" s="23" t="s">
        <v>151</v>
      </c>
      <c r="G992" s="23"/>
      <c r="H992" s="23" t="s">
        <v>152</v>
      </c>
      <c r="I992" s="91">
        <v>23820</v>
      </c>
    </row>
    <row r="993" spans="1:9" x14ac:dyDescent="0.25">
      <c r="A993" s="23">
        <v>2011</v>
      </c>
      <c r="B993" s="23" t="s">
        <v>24</v>
      </c>
      <c r="C993" s="23" t="s">
        <v>25</v>
      </c>
      <c r="D993" s="23"/>
      <c r="E993" s="23" t="s">
        <v>33</v>
      </c>
      <c r="F993" s="23" t="s">
        <v>148</v>
      </c>
      <c r="G993" s="23"/>
      <c r="H993" s="23" t="s">
        <v>187</v>
      </c>
      <c r="I993" s="91">
        <v>99450</v>
      </c>
    </row>
    <row r="994" spans="1:9" x14ac:dyDescent="0.25">
      <c r="A994" s="23">
        <v>2011</v>
      </c>
      <c r="B994" s="23" t="s">
        <v>24</v>
      </c>
      <c r="C994" s="23" t="s">
        <v>25</v>
      </c>
      <c r="D994" s="23"/>
      <c r="E994" s="23" t="s">
        <v>22</v>
      </c>
      <c r="F994" s="23" t="s">
        <v>157</v>
      </c>
      <c r="G994" s="23"/>
      <c r="H994" s="23" t="s">
        <v>190</v>
      </c>
      <c r="I994" s="91">
        <v>16230.78</v>
      </c>
    </row>
    <row r="995" spans="1:9" x14ac:dyDescent="0.25">
      <c r="A995" s="23">
        <v>2011</v>
      </c>
      <c r="B995" s="23" t="s">
        <v>207</v>
      </c>
      <c r="C995" s="23" t="s">
        <v>62</v>
      </c>
      <c r="D995" s="23"/>
      <c r="E995" s="23" t="s">
        <v>19</v>
      </c>
      <c r="F995" s="23" t="s">
        <v>153</v>
      </c>
      <c r="G995" s="23"/>
      <c r="H995" s="23" t="s">
        <v>154</v>
      </c>
      <c r="I995" s="91">
        <v>872165.25</v>
      </c>
    </row>
    <row r="996" spans="1:9" x14ac:dyDescent="0.25">
      <c r="A996" s="23">
        <v>2011</v>
      </c>
      <c r="B996" s="23" t="s">
        <v>26</v>
      </c>
      <c r="C996" s="23" t="s">
        <v>25</v>
      </c>
      <c r="D996" s="23"/>
      <c r="E996" s="23" t="s">
        <v>19</v>
      </c>
      <c r="F996" s="23" t="s">
        <v>151</v>
      </c>
      <c r="G996" s="23"/>
      <c r="H996" s="23" t="s">
        <v>152</v>
      </c>
      <c r="I996" s="91">
        <v>219806</v>
      </c>
    </row>
    <row r="997" spans="1:9" x14ac:dyDescent="0.25">
      <c r="A997" s="23">
        <v>2011</v>
      </c>
      <c r="B997" s="23" t="s">
        <v>26</v>
      </c>
      <c r="C997" s="23" t="s">
        <v>25</v>
      </c>
      <c r="D997" s="23"/>
      <c r="E997" s="23" t="s">
        <v>19</v>
      </c>
      <c r="F997" s="23" t="s">
        <v>153</v>
      </c>
      <c r="G997" s="23"/>
      <c r="H997" s="23" t="s">
        <v>154</v>
      </c>
      <c r="I997" s="91">
        <v>9824</v>
      </c>
    </row>
    <row r="998" spans="1:9" x14ac:dyDescent="0.25">
      <c r="A998" s="23">
        <v>2011</v>
      </c>
      <c r="B998" s="23" t="s">
        <v>26</v>
      </c>
      <c r="C998" s="23" t="s">
        <v>25</v>
      </c>
      <c r="D998" s="23"/>
      <c r="E998" s="23" t="s">
        <v>104</v>
      </c>
      <c r="F998" s="23" t="s">
        <v>104</v>
      </c>
      <c r="G998" s="23"/>
      <c r="H998" s="23" t="s">
        <v>241</v>
      </c>
      <c r="I998" s="91">
        <v>185083</v>
      </c>
    </row>
    <row r="999" spans="1:9" x14ac:dyDescent="0.25">
      <c r="A999" s="23">
        <v>2011</v>
      </c>
      <c r="B999" s="23" t="s">
        <v>26</v>
      </c>
      <c r="C999" s="23" t="s">
        <v>25</v>
      </c>
      <c r="D999" s="23"/>
      <c r="E999" s="23" t="s">
        <v>22</v>
      </c>
      <c r="F999" s="23" t="s">
        <v>157</v>
      </c>
      <c r="G999" s="23"/>
      <c r="H999" s="23" t="s">
        <v>190</v>
      </c>
      <c r="I999" s="91">
        <v>231630.2</v>
      </c>
    </row>
    <row r="1000" spans="1:9" x14ac:dyDescent="0.25">
      <c r="A1000" s="23">
        <v>2011</v>
      </c>
      <c r="B1000" s="23" t="s">
        <v>26</v>
      </c>
      <c r="C1000" s="23" t="s">
        <v>25</v>
      </c>
      <c r="D1000" s="23"/>
      <c r="E1000" s="23" t="s">
        <v>15</v>
      </c>
      <c r="F1000" s="23" t="s">
        <v>164</v>
      </c>
      <c r="G1000" s="23"/>
      <c r="H1000" s="23" t="s">
        <v>203</v>
      </c>
      <c r="I1000" s="91">
        <v>2524.5</v>
      </c>
    </row>
    <row r="1001" spans="1:9" x14ac:dyDescent="0.25">
      <c r="A1001" s="23">
        <v>2011</v>
      </c>
      <c r="B1001" s="23" t="s">
        <v>242</v>
      </c>
      <c r="C1001" s="23" t="s">
        <v>108</v>
      </c>
      <c r="D1001" s="23"/>
      <c r="E1001" s="23" t="s">
        <v>46</v>
      </c>
      <c r="F1001" s="23" t="s">
        <v>169</v>
      </c>
      <c r="G1001" s="23"/>
      <c r="H1001" s="23" t="s">
        <v>195</v>
      </c>
      <c r="I1001" s="91">
        <v>8550</v>
      </c>
    </row>
    <row r="1002" spans="1:9" x14ac:dyDescent="0.25">
      <c r="A1002" s="23">
        <v>2011</v>
      </c>
      <c r="B1002" s="23" t="s">
        <v>242</v>
      </c>
      <c r="C1002" s="23" t="s">
        <v>108</v>
      </c>
      <c r="D1002" s="23"/>
      <c r="E1002" s="23" t="s">
        <v>15</v>
      </c>
      <c r="F1002" s="23" t="s">
        <v>164</v>
      </c>
      <c r="G1002" s="23"/>
      <c r="H1002" s="23" t="s">
        <v>203</v>
      </c>
      <c r="I1002" s="91">
        <v>859.5</v>
      </c>
    </row>
    <row r="1003" spans="1:9" x14ac:dyDescent="0.25">
      <c r="A1003" s="23">
        <v>2011</v>
      </c>
      <c r="B1003" s="23" t="s">
        <v>29</v>
      </c>
      <c r="C1003" s="23" t="s">
        <v>25</v>
      </c>
      <c r="D1003" s="23"/>
      <c r="E1003" s="23" t="s">
        <v>22</v>
      </c>
      <c r="F1003" s="23" t="s">
        <v>157</v>
      </c>
      <c r="G1003" s="23"/>
      <c r="H1003" s="23" t="s">
        <v>190</v>
      </c>
      <c r="I1003" s="91">
        <v>180</v>
      </c>
    </row>
    <row r="1004" spans="1:9" x14ac:dyDescent="0.25">
      <c r="A1004" s="23">
        <v>2011</v>
      </c>
      <c r="B1004" s="23" t="s">
        <v>34</v>
      </c>
      <c r="C1004" s="23" t="s">
        <v>35</v>
      </c>
      <c r="D1004" s="23"/>
      <c r="E1004" s="23" t="s">
        <v>19</v>
      </c>
      <c r="F1004" s="23" t="s">
        <v>151</v>
      </c>
      <c r="G1004" s="23"/>
      <c r="H1004" s="23" t="s">
        <v>152</v>
      </c>
      <c r="I1004" s="91">
        <v>125790</v>
      </c>
    </row>
    <row r="1005" spans="1:9" x14ac:dyDescent="0.25">
      <c r="A1005" s="23">
        <v>2011</v>
      </c>
      <c r="B1005" s="23" t="s">
        <v>34</v>
      </c>
      <c r="C1005" s="23" t="s">
        <v>35</v>
      </c>
      <c r="D1005" s="23"/>
      <c r="E1005" s="23" t="s">
        <v>19</v>
      </c>
      <c r="F1005" s="23" t="s">
        <v>153</v>
      </c>
      <c r="G1005" s="23"/>
      <c r="H1005" s="23" t="s">
        <v>154</v>
      </c>
      <c r="I1005" s="91">
        <v>80579</v>
      </c>
    </row>
    <row r="1006" spans="1:9" x14ac:dyDescent="0.25">
      <c r="A1006" s="23">
        <v>2011</v>
      </c>
      <c r="B1006" s="23" t="s">
        <v>34</v>
      </c>
      <c r="C1006" s="23" t="s">
        <v>35</v>
      </c>
      <c r="D1006" s="23"/>
      <c r="E1006" s="23" t="s">
        <v>46</v>
      </c>
      <c r="F1006" s="23" t="s">
        <v>169</v>
      </c>
      <c r="G1006" s="23"/>
      <c r="H1006" s="23" t="s">
        <v>195</v>
      </c>
      <c r="I1006" s="91">
        <v>300</v>
      </c>
    </row>
    <row r="1007" spans="1:9" x14ac:dyDescent="0.25">
      <c r="A1007" s="23">
        <v>2011</v>
      </c>
      <c r="B1007" s="23" t="s">
        <v>34</v>
      </c>
      <c r="C1007" s="23" t="s">
        <v>35</v>
      </c>
      <c r="D1007" s="23"/>
      <c r="E1007" s="23" t="s">
        <v>89</v>
      </c>
      <c r="F1007" s="23" t="s">
        <v>180</v>
      </c>
      <c r="G1007" s="23"/>
      <c r="H1007" s="23" t="s">
        <v>243</v>
      </c>
      <c r="I1007" s="91">
        <v>45400</v>
      </c>
    </row>
    <row r="1008" spans="1:9" x14ac:dyDescent="0.25">
      <c r="A1008" s="23">
        <v>2011</v>
      </c>
      <c r="B1008" s="23" t="s">
        <v>34</v>
      </c>
      <c r="C1008" s="23" t="s">
        <v>35</v>
      </c>
      <c r="D1008" s="23"/>
      <c r="E1008" s="23" t="s">
        <v>22</v>
      </c>
      <c r="F1008" s="23" t="s">
        <v>157</v>
      </c>
      <c r="G1008" s="23"/>
      <c r="H1008" s="23" t="s">
        <v>190</v>
      </c>
      <c r="I1008" s="91">
        <v>70251.399999999994</v>
      </c>
    </row>
    <row r="1009" spans="1:9" x14ac:dyDescent="0.25">
      <c r="A1009" s="23">
        <v>2011</v>
      </c>
      <c r="B1009" s="23" t="s">
        <v>34</v>
      </c>
      <c r="C1009" s="23" t="s">
        <v>35</v>
      </c>
      <c r="D1009" s="23"/>
      <c r="E1009" s="23" t="s">
        <v>23</v>
      </c>
      <c r="F1009" s="23" t="s">
        <v>163</v>
      </c>
      <c r="G1009" s="23"/>
      <c r="H1009" s="23" t="s">
        <v>192</v>
      </c>
      <c r="I1009" s="91">
        <v>891</v>
      </c>
    </row>
    <row r="1010" spans="1:9" x14ac:dyDescent="0.25">
      <c r="A1010" s="23">
        <v>2011</v>
      </c>
      <c r="B1010" s="23" t="s">
        <v>191</v>
      </c>
      <c r="C1010" s="23" t="s">
        <v>108</v>
      </c>
      <c r="D1010" s="23"/>
      <c r="E1010" s="23" t="s">
        <v>46</v>
      </c>
      <c r="F1010" s="23" t="s">
        <v>169</v>
      </c>
      <c r="G1010" s="23"/>
      <c r="H1010" s="23" t="s">
        <v>195</v>
      </c>
      <c r="I1010" s="91">
        <v>11400</v>
      </c>
    </row>
    <row r="1011" spans="1:9" x14ac:dyDescent="0.25">
      <c r="A1011" s="23">
        <v>2011</v>
      </c>
      <c r="B1011" s="23" t="s">
        <v>191</v>
      </c>
      <c r="C1011" s="23" t="s">
        <v>108</v>
      </c>
      <c r="D1011" s="23"/>
      <c r="E1011" s="23" t="s">
        <v>80</v>
      </c>
      <c r="F1011" s="23" t="s">
        <v>155</v>
      </c>
      <c r="G1011" s="23"/>
      <c r="H1011" s="23" t="s">
        <v>222</v>
      </c>
      <c r="I1011" s="91">
        <v>52978</v>
      </c>
    </row>
    <row r="1012" spans="1:9" x14ac:dyDescent="0.25">
      <c r="A1012" s="23">
        <v>2011</v>
      </c>
      <c r="B1012" s="23" t="s">
        <v>121</v>
      </c>
      <c r="C1012" s="23" t="s">
        <v>108</v>
      </c>
      <c r="D1012" s="23" t="s">
        <v>32</v>
      </c>
      <c r="E1012" s="23" t="s">
        <v>33</v>
      </c>
      <c r="F1012" s="23" t="s">
        <v>148</v>
      </c>
      <c r="G1012" s="23"/>
      <c r="H1012" s="23" t="s">
        <v>187</v>
      </c>
      <c r="I1012" s="91">
        <v>19650</v>
      </c>
    </row>
    <row r="1013" spans="1:9" x14ac:dyDescent="0.25">
      <c r="A1013" s="23">
        <v>2011</v>
      </c>
      <c r="B1013" s="23" t="s">
        <v>39</v>
      </c>
      <c r="C1013" s="23" t="s">
        <v>25</v>
      </c>
      <c r="D1013" s="23"/>
      <c r="E1013" s="23" t="s">
        <v>23</v>
      </c>
      <c r="F1013" s="23" t="s">
        <v>163</v>
      </c>
      <c r="G1013" s="23"/>
      <c r="H1013" s="23" t="s">
        <v>192</v>
      </c>
      <c r="I1013" s="91">
        <v>41211284.810000002</v>
      </c>
    </row>
    <row r="1014" spans="1:9" x14ac:dyDescent="0.25">
      <c r="A1014" s="23">
        <v>2011</v>
      </c>
      <c r="B1014" s="23" t="s">
        <v>39</v>
      </c>
      <c r="C1014" s="23" t="s">
        <v>25</v>
      </c>
      <c r="D1014" s="23"/>
      <c r="E1014" s="23" t="s">
        <v>15</v>
      </c>
      <c r="F1014" s="23" t="s">
        <v>164</v>
      </c>
      <c r="G1014" s="23"/>
      <c r="H1014" s="23" t="s">
        <v>203</v>
      </c>
      <c r="I1014" s="91">
        <v>6337.53</v>
      </c>
    </row>
    <row r="1015" spans="1:9" x14ac:dyDescent="0.25">
      <c r="A1015" s="23">
        <v>2011</v>
      </c>
      <c r="B1015" s="23" t="s">
        <v>40</v>
      </c>
      <c r="C1015" s="23" t="s">
        <v>25</v>
      </c>
      <c r="D1015" s="23"/>
      <c r="E1015" s="23" t="s">
        <v>19</v>
      </c>
      <c r="F1015" s="23" t="s">
        <v>153</v>
      </c>
      <c r="G1015" s="23"/>
      <c r="H1015" s="23" t="s">
        <v>154</v>
      </c>
      <c r="I1015" s="91">
        <v>15891</v>
      </c>
    </row>
    <row r="1016" spans="1:9" x14ac:dyDescent="0.25">
      <c r="A1016" s="23">
        <v>2011</v>
      </c>
      <c r="B1016" s="23" t="s">
        <v>40</v>
      </c>
      <c r="C1016" s="23" t="s">
        <v>25</v>
      </c>
      <c r="D1016" s="23"/>
      <c r="E1016" s="23" t="s">
        <v>22</v>
      </c>
      <c r="F1016" s="23" t="s">
        <v>157</v>
      </c>
      <c r="G1016" s="23"/>
      <c r="H1016" s="23" t="s">
        <v>190</v>
      </c>
      <c r="I1016" s="91">
        <v>9887.36</v>
      </c>
    </row>
    <row r="1017" spans="1:9" x14ac:dyDescent="0.25">
      <c r="A1017" s="23">
        <v>2011</v>
      </c>
      <c r="B1017" s="23" t="s">
        <v>40</v>
      </c>
      <c r="C1017" s="23" t="s">
        <v>25</v>
      </c>
      <c r="D1017" s="23"/>
      <c r="E1017" s="23" t="s">
        <v>23</v>
      </c>
      <c r="F1017" s="23" t="s">
        <v>163</v>
      </c>
      <c r="G1017" s="23"/>
      <c r="H1017" s="23" t="s">
        <v>192</v>
      </c>
      <c r="I1017" s="91">
        <v>496255.83</v>
      </c>
    </row>
    <row r="1018" spans="1:9" x14ac:dyDescent="0.25">
      <c r="A1018" s="23">
        <v>2011</v>
      </c>
      <c r="B1018" s="23" t="s">
        <v>41</v>
      </c>
      <c r="C1018" s="23" t="s">
        <v>25</v>
      </c>
      <c r="D1018" s="23"/>
      <c r="E1018" s="23" t="s">
        <v>33</v>
      </c>
      <c r="F1018" s="23" t="s">
        <v>148</v>
      </c>
      <c r="G1018" s="23"/>
      <c r="H1018" s="23" t="s">
        <v>187</v>
      </c>
      <c r="I1018" s="91">
        <v>239972</v>
      </c>
    </row>
    <row r="1019" spans="1:9" x14ac:dyDescent="0.25">
      <c r="A1019" s="23">
        <v>2011</v>
      </c>
      <c r="B1019" s="23" t="s">
        <v>41</v>
      </c>
      <c r="C1019" s="23" t="s">
        <v>25</v>
      </c>
      <c r="D1019" s="23"/>
      <c r="E1019" s="23" t="s">
        <v>22</v>
      </c>
      <c r="F1019" s="23" t="s">
        <v>157</v>
      </c>
      <c r="G1019" s="23"/>
      <c r="H1019" s="23" t="s">
        <v>190</v>
      </c>
      <c r="I1019" s="91">
        <v>162709.79999999999</v>
      </c>
    </row>
    <row r="1020" spans="1:9" x14ac:dyDescent="0.25">
      <c r="A1020" s="23">
        <v>2011</v>
      </c>
      <c r="B1020" s="23" t="s">
        <v>41</v>
      </c>
      <c r="C1020" s="23" t="s">
        <v>25</v>
      </c>
      <c r="D1020" s="23"/>
      <c r="E1020" s="23" t="s">
        <v>15</v>
      </c>
      <c r="F1020" s="23" t="s">
        <v>164</v>
      </c>
      <c r="G1020" s="23"/>
      <c r="H1020" s="23" t="s">
        <v>203</v>
      </c>
      <c r="I1020" s="91">
        <v>50</v>
      </c>
    </row>
    <row r="1021" spans="1:9" x14ac:dyDescent="0.25">
      <c r="A1021" s="23">
        <v>2011</v>
      </c>
      <c r="B1021" s="23" t="s">
        <v>42</v>
      </c>
      <c r="C1021" s="23" t="s">
        <v>25</v>
      </c>
      <c r="D1021" s="23"/>
      <c r="E1021" s="23" t="s">
        <v>80</v>
      </c>
      <c r="F1021" s="23" t="s">
        <v>155</v>
      </c>
      <c r="G1021" s="23"/>
      <c r="H1021" s="23" t="s">
        <v>222</v>
      </c>
      <c r="I1021" s="91">
        <v>179260</v>
      </c>
    </row>
    <row r="1022" spans="1:9" x14ac:dyDescent="0.25">
      <c r="A1022" s="23">
        <v>2011</v>
      </c>
      <c r="B1022" s="23" t="s">
        <v>42</v>
      </c>
      <c r="C1022" s="23" t="s">
        <v>25</v>
      </c>
      <c r="D1022" s="23"/>
      <c r="E1022" s="23" t="s">
        <v>33</v>
      </c>
      <c r="F1022" s="23" t="s">
        <v>148</v>
      </c>
      <c r="G1022" s="23"/>
      <c r="H1022" s="23" t="s">
        <v>187</v>
      </c>
      <c r="I1022" s="91">
        <v>462269</v>
      </c>
    </row>
    <row r="1023" spans="1:9" x14ac:dyDescent="0.25">
      <c r="A1023" s="23">
        <v>2011</v>
      </c>
      <c r="B1023" s="23" t="s">
        <v>42</v>
      </c>
      <c r="C1023" s="23" t="s">
        <v>25</v>
      </c>
      <c r="D1023" s="23"/>
      <c r="E1023" s="23" t="s">
        <v>15</v>
      </c>
      <c r="F1023" s="23" t="s">
        <v>164</v>
      </c>
      <c r="G1023" s="23"/>
      <c r="H1023" s="23" t="s">
        <v>203</v>
      </c>
      <c r="I1023" s="91">
        <v>807</v>
      </c>
    </row>
    <row r="1024" spans="1:9" x14ac:dyDescent="0.25">
      <c r="A1024" s="23">
        <v>2011</v>
      </c>
      <c r="B1024" s="23" t="s">
        <v>42</v>
      </c>
      <c r="C1024" s="23" t="s">
        <v>25</v>
      </c>
      <c r="D1024" s="23"/>
      <c r="E1024" s="23" t="s">
        <v>47</v>
      </c>
      <c r="F1024" s="23" t="s">
        <v>167</v>
      </c>
      <c r="G1024" s="23"/>
      <c r="H1024" s="23" t="s">
        <v>233</v>
      </c>
      <c r="I1024" s="91">
        <v>22750</v>
      </c>
    </row>
    <row r="1025" spans="1:9" x14ac:dyDescent="0.25">
      <c r="A1025" s="23">
        <v>2011</v>
      </c>
      <c r="B1025" s="23" t="s">
        <v>45</v>
      </c>
      <c r="C1025" s="23" t="s">
        <v>25</v>
      </c>
      <c r="D1025" s="23"/>
      <c r="E1025" s="23" t="s">
        <v>19</v>
      </c>
      <c r="F1025" s="23" t="s">
        <v>151</v>
      </c>
      <c r="G1025" s="23"/>
      <c r="H1025" s="23" t="s">
        <v>152</v>
      </c>
      <c r="I1025" s="91">
        <v>4975</v>
      </c>
    </row>
    <row r="1026" spans="1:9" x14ac:dyDescent="0.25">
      <c r="A1026" s="23">
        <v>2011</v>
      </c>
      <c r="B1026" s="23" t="s">
        <v>45</v>
      </c>
      <c r="C1026" s="23" t="s">
        <v>25</v>
      </c>
      <c r="D1026" s="23"/>
      <c r="E1026" s="23" t="s">
        <v>19</v>
      </c>
      <c r="F1026" s="23" t="s">
        <v>153</v>
      </c>
      <c r="G1026" s="23"/>
      <c r="H1026" s="23" t="s">
        <v>154</v>
      </c>
      <c r="I1026" s="91">
        <v>28342</v>
      </c>
    </row>
    <row r="1027" spans="1:9" x14ac:dyDescent="0.25">
      <c r="A1027" s="23">
        <v>2011</v>
      </c>
      <c r="B1027" s="23" t="s">
        <v>45</v>
      </c>
      <c r="C1027" s="23" t="s">
        <v>25</v>
      </c>
      <c r="D1027" s="23"/>
      <c r="E1027" s="23" t="s">
        <v>46</v>
      </c>
      <c r="F1027" s="23" t="s">
        <v>169</v>
      </c>
      <c r="G1027" s="23"/>
      <c r="H1027" s="23" t="s">
        <v>195</v>
      </c>
      <c r="I1027" s="91">
        <v>116844</v>
      </c>
    </row>
    <row r="1028" spans="1:9" x14ac:dyDescent="0.25">
      <c r="A1028" s="23">
        <v>2011</v>
      </c>
      <c r="B1028" s="23" t="s">
        <v>45</v>
      </c>
      <c r="C1028" s="23" t="s">
        <v>25</v>
      </c>
      <c r="D1028" s="23"/>
      <c r="E1028" s="23" t="s">
        <v>33</v>
      </c>
      <c r="F1028" s="23" t="s">
        <v>149</v>
      </c>
      <c r="G1028" s="23"/>
      <c r="H1028" s="23" t="s">
        <v>186</v>
      </c>
      <c r="I1028" s="91">
        <v>556600</v>
      </c>
    </row>
    <row r="1029" spans="1:9" x14ac:dyDescent="0.25">
      <c r="A1029" s="23">
        <v>2011</v>
      </c>
      <c r="B1029" s="23" t="s">
        <v>45</v>
      </c>
      <c r="C1029" s="23" t="s">
        <v>25</v>
      </c>
      <c r="D1029" s="23"/>
      <c r="E1029" s="23" t="s">
        <v>22</v>
      </c>
      <c r="F1029" s="23" t="s">
        <v>157</v>
      </c>
      <c r="G1029" s="23"/>
      <c r="H1029" s="23" t="s">
        <v>190</v>
      </c>
      <c r="I1029" s="91">
        <v>587667.48</v>
      </c>
    </row>
    <row r="1030" spans="1:9" x14ac:dyDescent="0.25">
      <c r="A1030" s="23">
        <v>2011</v>
      </c>
      <c r="B1030" s="23" t="s">
        <v>45</v>
      </c>
      <c r="C1030" s="23" t="s">
        <v>25</v>
      </c>
      <c r="D1030" s="23"/>
      <c r="E1030" s="23" t="s">
        <v>44</v>
      </c>
      <c r="F1030" s="23" t="s">
        <v>44</v>
      </c>
      <c r="G1030" s="23"/>
      <c r="H1030" s="23" t="s">
        <v>223</v>
      </c>
      <c r="I1030" s="91">
        <v>24132.1</v>
      </c>
    </row>
    <row r="1031" spans="1:9" x14ac:dyDescent="0.25">
      <c r="A1031" s="23">
        <v>2011</v>
      </c>
      <c r="B1031" s="23" t="s">
        <v>45</v>
      </c>
      <c r="C1031" s="23" t="s">
        <v>25</v>
      </c>
      <c r="D1031" s="23"/>
      <c r="E1031" s="23" t="s">
        <v>15</v>
      </c>
      <c r="F1031" s="23" t="s">
        <v>164</v>
      </c>
      <c r="G1031" s="23"/>
      <c r="H1031" s="23" t="s">
        <v>203</v>
      </c>
      <c r="I1031" s="91">
        <v>5840</v>
      </c>
    </row>
    <row r="1032" spans="1:9" x14ac:dyDescent="0.25">
      <c r="A1032" s="23">
        <v>2011</v>
      </c>
      <c r="B1032" s="23" t="s">
        <v>45</v>
      </c>
      <c r="C1032" s="23" t="s">
        <v>25</v>
      </c>
      <c r="D1032" s="23"/>
      <c r="E1032" s="23" t="s">
        <v>47</v>
      </c>
      <c r="F1032" s="23" t="s">
        <v>167</v>
      </c>
      <c r="G1032" s="23"/>
      <c r="H1032" s="23" t="s">
        <v>233</v>
      </c>
      <c r="I1032" s="91">
        <v>3373052.7</v>
      </c>
    </row>
    <row r="1033" spans="1:9" x14ac:dyDescent="0.25">
      <c r="A1033" s="23">
        <v>2011</v>
      </c>
      <c r="B1033" s="23" t="s">
        <v>48</v>
      </c>
      <c r="C1033" s="23" t="s">
        <v>25</v>
      </c>
      <c r="D1033" s="23"/>
      <c r="E1033" s="23" t="s">
        <v>19</v>
      </c>
      <c r="F1033" s="23" t="s">
        <v>151</v>
      </c>
      <c r="G1033" s="23"/>
      <c r="H1033" s="23" t="s">
        <v>152</v>
      </c>
      <c r="I1033" s="91">
        <v>1087</v>
      </c>
    </row>
    <row r="1034" spans="1:9" x14ac:dyDescent="0.25">
      <c r="A1034" s="23">
        <v>2011</v>
      </c>
      <c r="B1034" s="23" t="s">
        <v>48</v>
      </c>
      <c r="C1034" s="23" t="s">
        <v>25</v>
      </c>
      <c r="D1034" s="23"/>
      <c r="E1034" s="23" t="s">
        <v>19</v>
      </c>
      <c r="F1034" s="23" t="s">
        <v>153</v>
      </c>
      <c r="G1034" s="23"/>
      <c r="H1034" s="23" t="s">
        <v>154</v>
      </c>
      <c r="I1034" s="91">
        <v>21125</v>
      </c>
    </row>
    <row r="1035" spans="1:9" x14ac:dyDescent="0.25">
      <c r="A1035" s="23">
        <v>2011</v>
      </c>
      <c r="B1035" s="23" t="s">
        <v>48</v>
      </c>
      <c r="C1035" s="23" t="s">
        <v>25</v>
      </c>
      <c r="D1035" s="23"/>
      <c r="E1035" s="23" t="s">
        <v>46</v>
      </c>
      <c r="F1035" s="23" t="s">
        <v>169</v>
      </c>
      <c r="G1035" s="23"/>
      <c r="H1035" s="23" t="s">
        <v>195</v>
      </c>
      <c r="I1035" s="91">
        <v>444000</v>
      </c>
    </row>
    <row r="1036" spans="1:9" x14ac:dyDescent="0.25">
      <c r="A1036" s="23">
        <v>2011</v>
      </c>
      <c r="B1036" s="23" t="s">
        <v>48</v>
      </c>
      <c r="C1036" s="23" t="s">
        <v>25</v>
      </c>
      <c r="D1036" s="23"/>
      <c r="E1036" s="23" t="s">
        <v>104</v>
      </c>
      <c r="F1036" s="23" t="s">
        <v>104</v>
      </c>
      <c r="G1036" s="23"/>
      <c r="H1036" s="23" t="s">
        <v>241</v>
      </c>
      <c r="I1036" s="91">
        <v>251214</v>
      </c>
    </row>
    <row r="1037" spans="1:9" x14ac:dyDescent="0.25">
      <c r="A1037" s="23">
        <v>2011</v>
      </c>
      <c r="B1037" s="23" t="s">
        <v>48</v>
      </c>
      <c r="C1037" s="23" t="s">
        <v>25</v>
      </c>
      <c r="D1037" s="23"/>
      <c r="E1037" s="23" t="s">
        <v>22</v>
      </c>
      <c r="F1037" s="23" t="s">
        <v>157</v>
      </c>
      <c r="G1037" s="23"/>
      <c r="H1037" s="23" t="s">
        <v>190</v>
      </c>
      <c r="I1037" s="91">
        <v>726631.89</v>
      </c>
    </row>
    <row r="1038" spans="1:9" x14ac:dyDescent="0.25">
      <c r="A1038" s="23">
        <v>2011</v>
      </c>
      <c r="B1038" s="23" t="s">
        <v>48</v>
      </c>
      <c r="C1038" s="23" t="s">
        <v>25</v>
      </c>
      <c r="D1038" s="23"/>
      <c r="E1038" s="23" t="s">
        <v>15</v>
      </c>
      <c r="F1038" s="23" t="s">
        <v>164</v>
      </c>
      <c r="G1038" s="23"/>
      <c r="H1038" s="23" t="s">
        <v>203</v>
      </c>
      <c r="I1038" s="91">
        <v>15</v>
      </c>
    </row>
    <row r="1039" spans="1:9" x14ac:dyDescent="0.25">
      <c r="A1039" s="23">
        <v>2011</v>
      </c>
      <c r="B1039" s="23" t="s">
        <v>49</v>
      </c>
      <c r="C1039" s="23" t="s">
        <v>25</v>
      </c>
      <c r="D1039" s="23"/>
      <c r="E1039" s="23" t="s">
        <v>33</v>
      </c>
      <c r="F1039" s="23" t="s">
        <v>148</v>
      </c>
      <c r="G1039" s="23"/>
      <c r="H1039" s="23" t="s">
        <v>187</v>
      </c>
      <c r="I1039" s="91">
        <v>63160</v>
      </c>
    </row>
    <row r="1040" spans="1:9" x14ac:dyDescent="0.25">
      <c r="A1040" s="23">
        <v>2011</v>
      </c>
      <c r="B1040" s="23" t="s">
        <v>244</v>
      </c>
      <c r="C1040" s="23" t="s">
        <v>31</v>
      </c>
      <c r="D1040" s="23" t="s">
        <v>32</v>
      </c>
      <c r="E1040" s="23" t="s">
        <v>33</v>
      </c>
      <c r="F1040" s="23" t="s">
        <v>148</v>
      </c>
      <c r="G1040" s="23"/>
      <c r="H1040" s="23" t="s">
        <v>187</v>
      </c>
      <c r="I1040" s="91">
        <v>30330</v>
      </c>
    </row>
    <row r="1041" spans="1:9" x14ac:dyDescent="0.25">
      <c r="A1041" s="23">
        <v>2011</v>
      </c>
      <c r="B1041" s="23" t="s">
        <v>55</v>
      </c>
      <c r="C1041" s="23" t="s">
        <v>25</v>
      </c>
      <c r="D1041" s="23"/>
      <c r="E1041" s="23" t="s">
        <v>19</v>
      </c>
      <c r="F1041" s="23" t="s">
        <v>153</v>
      </c>
      <c r="G1041" s="23"/>
      <c r="H1041" s="23" t="s">
        <v>154</v>
      </c>
      <c r="I1041" s="91">
        <v>5775</v>
      </c>
    </row>
    <row r="1042" spans="1:9" x14ac:dyDescent="0.25">
      <c r="A1042" s="23">
        <v>2011</v>
      </c>
      <c r="B1042" s="23" t="s">
        <v>55</v>
      </c>
      <c r="C1042" s="23" t="s">
        <v>25</v>
      </c>
      <c r="D1042" s="23"/>
      <c r="E1042" s="23" t="s">
        <v>46</v>
      </c>
      <c r="F1042" s="23" t="s">
        <v>161</v>
      </c>
      <c r="G1042" s="23"/>
      <c r="H1042" s="23" t="s">
        <v>162</v>
      </c>
      <c r="I1042" s="91">
        <v>21386</v>
      </c>
    </row>
    <row r="1043" spans="1:9" x14ac:dyDescent="0.25">
      <c r="A1043" s="23">
        <v>2011</v>
      </c>
      <c r="B1043" s="23" t="s">
        <v>55</v>
      </c>
      <c r="C1043" s="23" t="s">
        <v>25</v>
      </c>
      <c r="D1043" s="23"/>
      <c r="E1043" s="23" t="s">
        <v>33</v>
      </c>
      <c r="F1043" s="23" t="s">
        <v>148</v>
      </c>
      <c r="G1043" s="23"/>
      <c r="H1043" s="23" t="s">
        <v>187</v>
      </c>
      <c r="I1043" s="91">
        <v>72350</v>
      </c>
    </row>
    <row r="1044" spans="1:9" x14ac:dyDescent="0.25">
      <c r="A1044" s="23">
        <v>2011</v>
      </c>
      <c r="B1044" s="23" t="s">
        <v>55</v>
      </c>
      <c r="C1044" s="23" t="s">
        <v>25</v>
      </c>
      <c r="D1044" s="23"/>
      <c r="E1044" s="23" t="s">
        <v>22</v>
      </c>
      <c r="F1044" s="23" t="s">
        <v>157</v>
      </c>
      <c r="G1044" s="23"/>
      <c r="H1044" s="23" t="s">
        <v>190</v>
      </c>
      <c r="I1044" s="91">
        <v>29290</v>
      </c>
    </row>
    <row r="1045" spans="1:9" x14ac:dyDescent="0.25">
      <c r="A1045" s="23">
        <v>2011</v>
      </c>
      <c r="B1045" s="23" t="s">
        <v>56</v>
      </c>
      <c r="C1045" s="23" t="s">
        <v>14</v>
      </c>
      <c r="D1045" s="23"/>
      <c r="E1045" s="23" t="s">
        <v>19</v>
      </c>
      <c r="F1045" s="23" t="s">
        <v>153</v>
      </c>
      <c r="G1045" s="23"/>
      <c r="H1045" s="23" t="s">
        <v>154</v>
      </c>
      <c r="I1045" s="91">
        <v>7130</v>
      </c>
    </row>
    <row r="1046" spans="1:9" x14ac:dyDescent="0.25">
      <c r="A1046" s="23">
        <v>2011</v>
      </c>
      <c r="B1046" s="23" t="s">
        <v>131</v>
      </c>
      <c r="C1046" s="23" t="s">
        <v>62</v>
      </c>
      <c r="D1046" s="23"/>
      <c r="E1046" s="23" t="s">
        <v>80</v>
      </c>
      <c r="F1046" s="23" t="s">
        <v>155</v>
      </c>
      <c r="G1046" s="23"/>
      <c r="H1046" s="23" t="s">
        <v>222</v>
      </c>
      <c r="I1046" s="91">
        <v>4040</v>
      </c>
    </row>
    <row r="1047" spans="1:9" x14ac:dyDescent="0.25">
      <c r="A1047" s="23">
        <v>2011</v>
      </c>
      <c r="B1047" s="23" t="s">
        <v>232</v>
      </c>
      <c r="C1047" s="23" t="s">
        <v>25</v>
      </c>
      <c r="D1047" s="23"/>
      <c r="E1047" s="23" t="s">
        <v>22</v>
      </c>
      <c r="F1047" s="23" t="s">
        <v>157</v>
      </c>
      <c r="G1047" s="23"/>
      <c r="H1047" s="23" t="s">
        <v>190</v>
      </c>
      <c r="I1047" s="91">
        <v>229000</v>
      </c>
    </row>
    <row r="1048" spans="1:9" x14ac:dyDescent="0.25">
      <c r="A1048" s="23">
        <v>2011</v>
      </c>
      <c r="B1048" s="23" t="s">
        <v>63</v>
      </c>
      <c r="C1048" s="23" t="s">
        <v>25</v>
      </c>
      <c r="D1048" s="23"/>
      <c r="E1048" s="23" t="s">
        <v>19</v>
      </c>
      <c r="F1048" s="23" t="s">
        <v>153</v>
      </c>
      <c r="G1048" s="23"/>
      <c r="H1048" s="23" t="s">
        <v>154</v>
      </c>
      <c r="I1048" s="91">
        <v>358119</v>
      </c>
    </row>
    <row r="1049" spans="1:9" x14ac:dyDescent="0.25">
      <c r="A1049" s="23">
        <v>2011</v>
      </c>
      <c r="B1049" s="23" t="s">
        <v>63</v>
      </c>
      <c r="C1049" s="23" t="s">
        <v>25</v>
      </c>
      <c r="D1049" s="23"/>
      <c r="E1049" s="23" t="s">
        <v>80</v>
      </c>
      <c r="F1049" s="23" t="s">
        <v>155</v>
      </c>
      <c r="G1049" s="23"/>
      <c r="H1049" s="23" t="s">
        <v>222</v>
      </c>
      <c r="I1049" s="91">
        <v>15700</v>
      </c>
    </row>
    <row r="1050" spans="1:9" x14ac:dyDescent="0.25">
      <c r="A1050" s="23">
        <v>2011</v>
      </c>
      <c r="B1050" s="23" t="s">
        <v>63</v>
      </c>
      <c r="C1050" s="23" t="s">
        <v>25</v>
      </c>
      <c r="D1050" s="23"/>
      <c r="E1050" s="23" t="s">
        <v>33</v>
      </c>
      <c r="F1050" s="23" t="s">
        <v>177</v>
      </c>
      <c r="G1050" s="23"/>
      <c r="H1050" s="23" t="s">
        <v>199</v>
      </c>
      <c r="I1050" s="91">
        <v>2650</v>
      </c>
    </row>
    <row r="1051" spans="1:9" x14ac:dyDescent="0.25">
      <c r="A1051" s="23">
        <v>2011</v>
      </c>
      <c r="B1051" s="23" t="s">
        <v>63</v>
      </c>
      <c r="C1051" s="23" t="s">
        <v>25</v>
      </c>
      <c r="D1051" s="23"/>
      <c r="E1051" s="23" t="s">
        <v>33</v>
      </c>
      <c r="F1051" s="23" t="s">
        <v>148</v>
      </c>
      <c r="G1051" s="23"/>
      <c r="H1051" s="23" t="s">
        <v>187</v>
      </c>
      <c r="I1051" s="91">
        <v>211080</v>
      </c>
    </row>
    <row r="1052" spans="1:9" x14ac:dyDescent="0.25">
      <c r="A1052" s="23">
        <v>2011</v>
      </c>
      <c r="B1052" s="23" t="s">
        <v>63</v>
      </c>
      <c r="C1052" s="23" t="s">
        <v>25</v>
      </c>
      <c r="D1052" s="23"/>
      <c r="E1052" s="23" t="s">
        <v>22</v>
      </c>
      <c r="F1052" s="23" t="s">
        <v>157</v>
      </c>
      <c r="G1052" s="23"/>
      <c r="H1052" s="23" t="s">
        <v>190</v>
      </c>
      <c r="I1052" s="91">
        <v>390426.64</v>
      </c>
    </row>
    <row r="1053" spans="1:9" x14ac:dyDescent="0.25">
      <c r="A1053" s="23">
        <v>2011</v>
      </c>
      <c r="B1053" s="23" t="s">
        <v>63</v>
      </c>
      <c r="C1053" s="23" t="s">
        <v>25</v>
      </c>
      <c r="D1053" s="23"/>
      <c r="E1053" s="23" t="s">
        <v>44</v>
      </c>
      <c r="F1053" s="23" t="s">
        <v>168</v>
      </c>
      <c r="G1053" s="23"/>
      <c r="H1053" s="23" t="s">
        <v>194</v>
      </c>
      <c r="I1053" s="91">
        <v>261034.5</v>
      </c>
    </row>
    <row r="1054" spans="1:9" x14ac:dyDescent="0.25">
      <c r="A1054" s="23">
        <v>2011</v>
      </c>
      <c r="B1054" s="23" t="s">
        <v>63</v>
      </c>
      <c r="C1054" s="23" t="s">
        <v>25</v>
      </c>
      <c r="D1054" s="23"/>
      <c r="E1054" s="23" t="s">
        <v>15</v>
      </c>
      <c r="F1054" s="23" t="s">
        <v>164</v>
      </c>
      <c r="G1054" s="23"/>
      <c r="H1054" s="23" t="s">
        <v>203</v>
      </c>
      <c r="I1054" s="91">
        <v>1925</v>
      </c>
    </row>
    <row r="1055" spans="1:9" x14ac:dyDescent="0.25">
      <c r="A1055" s="23">
        <v>2011</v>
      </c>
      <c r="B1055" s="23" t="s">
        <v>63</v>
      </c>
      <c r="C1055" s="23" t="s">
        <v>25</v>
      </c>
      <c r="D1055" s="23"/>
      <c r="E1055" s="23" t="s">
        <v>47</v>
      </c>
      <c r="F1055" s="23" t="s">
        <v>167</v>
      </c>
      <c r="G1055" s="23"/>
      <c r="H1055" s="23" t="s">
        <v>233</v>
      </c>
      <c r="I1055" s="91">
        <v>17631</v>
      </c>
    </row>
    <row r="1056" spans="1:9" x14ac:dyDescent="0.25">
      <c r="A1056" s="23">
        <v>2011</v>
      </c>
      <c r="B1056" s="23" t="s">
        <v>132</v>
      </c>
      <c r="C1056" s="23" t="s">
        <v>38</v>
      </c>
      <c r="D1056" s="23"/>
      <c r="E1056" s="23" t="s">
        <v>80</v>
      </c>
      <c r="F1056" s="23" t="s">
        <v>155</v>
      </c>
      <c r="G1056" s="23"/>
      <c r="H1056" s="23" t="s">
        <v>222</v>
      </c>
      <c r="I1056" s="91">
        <v>29400</v>
      </c>
    </row>
    <row r="1057" spans="1:9" x14ac:dyDescent="0.25">
      <c r="A1057" s="23">
        <v>2011</v>
      </c>
      <c r="B1057" s="23" t="s">
        <v>132</v>
      </c>
      <c r="C1057" s="23" t="s">
        <v>38</v>
      </c>
      <c r="D1057" s="23"/>
      <c r="E1057" s="23" t="s">
        <v>22</v>
      </c>
      <c r="F1057" s="23" t="s">
        <v>157</v>
      </c>
      <c r="G1057" s="23"/>
      <c r="H1057" s="23" t="s">
        <v>190</v>
      </c>
      <c r="I1057" s="91">
        <v>876</v>
      </c>
    </row>
    <row r="1058" spans="1:9" x14ac:dyDescent="0.25">
      <c r="A1058" s="23">
        <v>2011</v>
      </c>
      <c r="B1058" s="23" t="s">
        <v>64</v>
      </c>
      <c r="C1058" s="23" t="s">
        <v>62</v>
      </c>
      <c r="D1058" s="23"/>
      <c r="E1058" s="23" t="s">
        <v>19</v>
      </c>
      <c r="F1058" s="23" t="s">
        <v>153</v>
      </c>
      <c r="G1058" s="23"/>
      <c r="H1058" s="23" t="s">
        <v>154</v>
      </c>
      <c r="I1058" s="91">
        <v>154690</v>
      </c>
    </row>
    <row r="1059" spans="1:9" x14ac:dyDescent="0.25">
      <c r="A1059" s="23">
        <v>2011</v>
      </c>
      <c r="B1059" s="23" t="s">
        <v>65</v>
      </c>
      <c r="C1059" s="23" t="s">
        <v>66</v>
      </c>
      <c r="D1059" s="23"/>
      <c r="E1059" s="23" t="s">
        <v>19</v>
      </c>
      <c r="F1059" s="23" t="s">
        <v>153</v>
      </c>
      <c r="G1059" s="23"/>
      <c r="H1059" s="23" t="s">
        <v>154</v>
      </c>
      <c r="I1059" s="91">
        <v>109000</v>
      </c>
    </row>
    <row r="1060" spans="1:9" x14ac:dyDescent="0.25">
      <c r="A1060" s="23">
        <v>2011</v>
      </c>
      <c r="B1060" s="23" t="s">
        <v>65</v>
      </c>
      <c r="C1060" s="23" t="s">
        <v>66</v>
      </c>
      <c r="D1060" s="23"/>
      <c r="E1060" s="23" t="s">
        <v>22</v>
      </c>
      <c r="F1060" s="23" t="s">
        <v>157</v>
      </c>
      <c r="G1060" s="23"/>
      <c r="H1060" s="23" t="s">
        <v>190</v>
      </c>
      <c r="I1060" s="91">
        <v>276475</v>
      </c>
    </row>
    <row r="1061" spans="1:9" x14ac:dyDescent="0.25">
      <c r="A1061" s="23">
        <v>2011</v>
      </c>
      <c r="B1061" s="23" t="s">
        <v>134</v>
      </c>
      <c r="C1061" s="23" t="s">
        <v>62</v>
      </c>
      <c r="D1061" s="23"/>
      <c r="E1061" s="23" t="s">
        <v>19</v>
      </c>
      <c r="F1061" s="23" t="s">
        <v>153</v>
      </c>
      <c r="G1061" s="23"/>
      <c r="H1061" s="23" t="s">
        <v>154</v>
      </c>
      <c r="I1061" s="91">
        <v>900340</v>
      </c>
    </row>
    <row r="1062" spans="1:9" x14ac:dyDescent="0.25">
      <c r="A1062" s="23">
        <v>2011</v>
      </c>
      <c r="B1062" s="23" t="s">
        <v>134</v>
      </c>
      <c r="C1062" s="23" t="s">
        <v>62</v>
      </c>
      <c r="D1062" s="23"/>
      <c r="E1062" s="23" t="s">
        <v>80</v>
      </c>
      <c r="F1062" s="23" t="s">
        <v>155</v>
      </c>
      <c r="G1062" s="23"/>
      <c r="H1062" s="23" t="s">
        <v>222</v>
      </c>
      <c r="I1062" s="91">
        <v>1765</v>
      </c>
    </row>
    <row r="1063" spans="1:9" x14ac:dyDescent="0.25">
      <c r="A1063" s="23">
        <v>2011</v>
      </c>
      <c r="B1063" s="23" t="s">
        <v>134</v>
      </c>
      <c r="C1063" s="23" t="s">
        <v>62</v>
      </c>
      <c r="D1063" s="23"/>
      <c r="E1063" s="23" t="s">
        <v>22</v>
      </c>
      <c r="F1063" s="23" t="s">
        <v>157</v>
      </c>
      <c r="G1063" s="23"/>
      <c r="H1063" s="23" t="s">
        <v>190</v>
      </c>
      <c r="I1063" s="91">
        <v>159742</v>
      </c>
    </row>
    <row r="1064" spans="1:9" x14ac:dyDescent="0.25">
      <c r="A1064" s="23">
        <v>2011</v>
      </c>
      <c r="B1064" s="23" t="s">
        <v>67</v>
      </c>
      <c r="C1064" s="23" t="s">
        <v>25</v>
      </c>
      <c r="D1064" s="23"/>
      <c r="E1064" s="23" t="s">
        <v>19</v>
      </c>
      <c r="F1064" s="23" t="s">
        <v>153</v>
      </c>
      <c r="G1064" s="23"/>
      <c r="H1064" s="23" t="s">
        <v>154</v>
      </c>
      <c r="I1064" s="91">
        <v>7940</v>
      </c>
    </row>
    <row r="1065" spans="1:9" x14ac:dyDescent="0.25">
      <c r="A1065" s="23">
        <v>2011</v>
      </c>
      <c r="B1065" s="23" t="s">
        <v>67</v>
      </c>
      <c r="C1065" s="23" t="s">
        <v>25</v>
      </c>
      <c r="D1065" s="23"/>
      <c r="E1065" s="23" t="s">
        <v>22</v>
      </c>
      <c r="F1065" s="23" t="s">
        <v>157</v>
      </c>
      <c r="G1065" s="23"/>
      <c r="H1065" s="23" t="s">
        <v>190</v>
      </c>
      <c r="I1065" s="91">
        <v>260370</v>
      </c>
    </row>
    <row r="1066" spans="1:9" x14ac:dyDescent="0.25">
      <c r="A1066" s="23">
        <v>2011</v>
      </c>
      <c r="B1066" s="23" t="s">
        <v>69</v>
      </c>
      <c r="C1066" s="23" t="s">
        <v>25</v>
      </c>
      <c r="D1066" s="23"/>
      <c r="E1066" s="23" t="s">
        <v>19</v>
      </c>
      <c r="F1066" s="23" t="s">
        <v>153</v>
      </c>
      <c r="G1066" s="23"/>
      <c r="H1066" s="23" t="s">
        <v>154</v>
      </c>
      <c r="I1066" s="91">
        <v>1391</v>
      </c>
    </row>
    <row r="1067" spans="1:9" x14ac:dyDescent="0.25">
      <c r="A1067" s="23">
        <v>2011</v>
      </c>
      <c r="B1067" s="23" t="s">
        <v>70</v>
      </c>
      <c r="C1067" s="23" t="s">
        <v>25</v>
      </c>
      <c r="D1067" s="23"/>
      <c r="E1067" s="23" t="s">
        <v>22</v>
      </c>
      <c r="F1067" s="23" t="s">
        <v>157</v>
      </c>
      <c r="G1067" s="23"/>
      <c r="H1067" s="23" t="s">
        <v>190</v>
      </c>
      <c r="I1067" s="91">
        <v>4772.3999999999996</v>
      </c>
    </row>
    <row r="1068" spans="1:9" x14ac:dyDescent="0.25">
      <c r="A1068" s="23">
        <v>2011</v>
      </c>
      <c r="B1068" s="23" t="s">
        <v>236</v>
      </c>
      <c r="C1068" s="23" t="s">
        <v>25</v>
      </c>
      <c r="D1068" s="23"/>
      <c r="E1068" s="23" t="s">
        <v>19</v>
      </c>
      <c r="F1068" s="23" t="s">
        <v>153</v>
      </c>
      <c r="G1068" s="23"/>
      <c r="H1068" s="23" t="s">
        <v>154</v>
      </c>
      <c r="I1068" s="91">
        <v>1985</v>
      </c>
    </row>
    <row r="1069" spans="1:9" x14ac:dyDescent="0.25">
      <c r="A1069" s="23">
        <v>2011</v>
      </c>
      <c r="B1069" s="23" t="s">
        <v>73</v>
      </c>
      <c r="C1069" s="23" t="s">
        <v>52</v>
      </c>
      <c r="D1069" s="23"/>
      <c r="E1069" s="23" t="s">
        <v>19</v>
      </c>
      <c r="F1069" s="23" t="s">
        <v>153</v>
      </c>
      <c r="G1069" s="23"/>
      <c r="H1069" s="23" t="s">
        <v>154</v>
      </c>
      <c r="I1069" s="91">
        <v>50400</v>
      </c>
    </row>
    <row r="1070" spans="1:9" x14ac:dyDescent="0.25">
      <c r="A1070" s="23">
        <v>2011</v>
      </c>
      <c r="B1070" s="23" t="s">
        <v>74</v>
      </c>
      <c r="C1070" s="23" t="s">
        <v>31</v>
      </c>
      <c r="D1070" s="23"/>
      <c r="E1070" s="23" t="s">
        <v>19</v>
      </c>
      <c r="F1070" s="23" t="s">
        <v>153</v>
      </c>
      <c r="G1070" s="23"/>
      <c r="H1070" s="23" t="s">
        <v>154</v>
      </c>
      <c r="I1070" s="91">
        <v>1985</v>
      </c>
    </row>
    <row r="1071" spans="1:9" x14ac:dyDescent="0.25">
      <c r="A1071" s="23">
        <v>2011</v>
      </c>
      <c r="B1071" s="23" t="s">
        <v>75</v>
      </c>
      <c r="C1071" s="23" t="s">
        <v>25</v>
      </c>
      <c r="D1071" s="23"/>
      <c r="E1071" s="23" t="s">
        <v>80</v>
      </c>
      <c r="F1071" s="23" t="s">
        <v>155</v>
      </c>
      <c r="G1071" s="23"/>
      <c r="H1071" s="23" t="s">
        <v>222</v>
      </c>
      <c r="I1071" s="91">
        <v>27122</v>
      </c>
    </row>
    <row r="1072" spans="1:9" x14ac:dyDescent="0.25">
      <c r="A1072" s="23">
        <v>2011</v>
      </c>
      <c r="B1072" s="23" t="s">
        <v>75</v>
      </c>
      <c r="C1072" s="23" t="s">
        <v>25</v>
      </c>
      <c r="D1072" s="23"/>
      <c r="E1072" s="23" t="s">
        <v>22</v>
      </c>
      <c r="F1072" s="23" t="s">
        <v>157</v>
      </c>
      <c r="G1072" s="23"/>
      <c r="H1072" s="23" t="s">
        <v>190</v>
      </c>
      <c r="I1072" s="91">
        <v>1136.4000000000001</v>
      </c>
    </row>
    <row r="1073" spans="1:9" x14ac:dyDescent="0.25">
      <c r="A1073" s="23">
        <v>2011</v>
      </c>
      <c r="B1073" s="23" t="s">
        <v>76</v>
      </c>
      <c r="C1073" s="23" t="s">
        <v>18</v>
      </c>
      <c r="D1073" s="23"/>
      <c r="E1073" s="23" t="s">
        <v>19</v>
      </c>
      <c r="F1073" s="23" t="s">
        <v>151</v>
      </c>
      <c r="G1073" s="23"/>
      <c r="H1073" s="23" t="s">
        <v>152</v>
      </c>
      <c r="I1073" s="91">
        <v>24894.2</v>
      </c>
    </row>
    <row r="1074" spans="1:9" x14ac:dyDescent="0.25">
      <c r="A1074" s="23">
        <v>2011</v>
      </c>
      <c r="B1074" s="23" t="s">
        <v>76</v>
      </c>
      <c r="C1074" s="23" t="s">
        <v>18</v>
      </c>
      <c r="D1074" s="23"/>
      <c r="E1074" s="23" t="s">
        <v>19</v>
      </c>
      <c r="F1074" s="23" t="s">
        <v>153</v>
      </c>
      <c r="G1074" s="23"/>
      <c r="H1074" s="23" t="s">
        <v>154</v>
      </c>
      <c r="I1074" s="91">
        <v>16395</v>
      </c>
    </row>
    <row r="1075" spans="1:9" x14ac:dyDescent="0.25">
      <c r="A1075" s="23">
        <v>2011</v>
      </c>
      <c r="B1075" s="23" t="s">
        <v>76</v>
      </c>
      <c r="C1075" s="23" t="s">
        <v>18</v>
      </c>
      <c r="D1075" s="23"/>
      <c r="E1075" s="23" t="s">
        <v>22</v>
      </c>
      <c r="F1075" s="23" t="s">
        <v>157</v>
      </c>
      <c r="G1075" s="23"/>
      <c r="H1075" s="23" t="s">
        <v>190</v>
      </c>
      <c r="I1075" s="91">
        <v>3004.32</v>
      </c>
    </row>
    <row r="1076" spans="1:9" x14ac:dyDescent="0.25">
      <c r="A1076" s="23">
        <v>2011</v>
      </c>
      <c r="B1076" s="23" t="s">
        <v>79</v>
      </c>
      <c r="C1076" s="23" t="s">
        <v>14</v>
      </c>
      <c r="D1076" s="23"/>
      <c r="E1076" s="23" t="s">
        <v>19</v>
      </c>
      <c r="F1076" s="23" t="s">
        <v>151</v>
      </c>
      <c r="G1076" s="23"/>
      <c r="H1076" s="23" t="s">
        <v>152</v>
      </c>
      <c r="I1076" s="91">
        <v>2424</v>
      </c>
    </row>
    <row r="1077" spans="1:9" x14ac:dyDescent="0.25">
      <c r="A1077" s="23">
        <v>2011</v>
      </c>
      <c r="B1077" s="23" t="s">
        <v>79</v>
      </c>
      <c r="C1077" s="23" t="s">
        <v>14</v>
      </c>
      <c r="D1077" s="23"/>
      <c r="E1077" s="23" t="s">
        <v>19</v>
      </c>
      <c r="F1077" s="23" t="s">
        <v>153</v>
      </c>
      <c r="G1077" s="23"/>
      <c r="H1077" s="23" t="s">
        <v>154</v>
      </c>
      <c r="I1077" s="91">
        <v>27470</v>
      </c>
    </row>
    <row r="1078" spans="1:9" x14ac:dyDescent="0.25">
      <c r="A1078" s="23">
        <v>2011</v>
      </c>
      <c r="B1078" s="23" t="s">
        <v>79</v>
      </c>
      <c r="C1078" s="23" t="s">
        <v>14</v>
      </c>
      <c r="D1078" s="23"/>
      <c r="E1078" s="23" t="s">
        <v>80</v>
      </c>
      <c r="F1078" s="23" t="s">
        <v>155</v>
      </c>
      <c r="G1078" s="23"/>
      <c r="H1078" s="23" t="s">
        <v>222</v>
      </c>
      <c r="I1078" s="91">
        <v>137280</v>
      </c>
    </row>
    <row r="1079" spans="1:9" x14ac:dyDescent="0.25">
      <c r="A1079" s="23">
        <v>2011</v>
      </c>
      <c r="B1079" s="23" t="s">
        <v>79</v>
      </c>
      <c r="C1079" s="23" t="s">
        <v>14</v>
      </c>
      <c r="D1079" s="23"/>
      <c r="E1079" s="23" t="s">
        <v>33</v>
      </c>
      <c r="F1079" s="23" t="s">
        <v>177</v>
      </c>
      <c r="G1079" s="23"/>
      <c r="H1079" s="23" t="s">
        <v>199</v>
      </c>
      <c r="I1079" s="91">
        <v>560</v>
      </c>
    </row>
    <row r="1080" spans="1:9" x14ac:dyDescent="0.25">
      <c r="A1080" s="23">
        <v>2011</v>
      </c>
      <c r="B1080" s="23" t="s">
        <v>79</v>
      </c>
      <c r="C1080" s="23" t="s">
        <v>14</v>
      </c>
      <c r="D1080" s="23"/>
      <c r="E1080" s="23" t="s">
        <v>89</v>
      </c>
      <c r="F1080" s="23" t="s">
        <v>180</v>
      </c>
      <c r="G1080" s="23"/>
      <c r="H1080" s="23" t="s">
        <v>243</v>
      </c>
      <c r="I1080" s="91">
        <v>252000</v>
      </c>
    </row>
    <row r="1081" spans="1:9" x14ac:dyDescent="0.25">
      <c r="A1081" s="23">
        <v>2011</v>
      </c>
      <c r="B1081" s="23" t="s">
        <v>79</v>
      </c>
      <c r="C1081" s="23" t="s">
        <v>14</v>
      </c>
      <c r="D1081" s="23"/>
      <c r="E1081" s="23" t="s">
        <v>22</v>
      </c>
      <c r="F1081" s="23" t="s">
        <v>157</v>
      </c>
      <c r="G1081" s="23"/>
      <c r="H1081" s="23" t="s">
        <v>190</v>
      </c>
      <c r="I1081" s="91">
        <v>915845.24</v>
      </c>
    </row>
    <row r="1082" spans="1:9" x14ac:dyDescent="0.25">
      <c r="A1082" s="23">
        <v>2011</v>
      </c>
      <c r="B1082" s="23" t="s">
        <v>79</v>
      </c>
      <c r="C1082" s="23" t="s">
        <v>14</v>
      </c>
      <c r="D1082" s="23"/>
      <c r="E1082" s="23" t="s">
        <v>44</v>
      </c>
      <c r="F1082" s="23" t="s">
        <v>168</v>
      </c>
      <c r="G1082" s="23"/>
      <c r="H1082" s="23" t="s">
        <v>194</v>
      </c>
      <c r="I1082" s="91">
        <v>40447</v>
      </c>
    </row>
    <row r="1083" spans="1:9" x14ac:dyDescent="0.25">
      <c r="A1083" s="23">
        <v>2011</v>
      </c>
      <c r="B1083" s="23" t="s">
        <v>83</v>
      </c>
      <c r="C1083" s="23" t="s">
        <v>58</v>
      </c>
      <c r="D1083" s="23" t="s">
        <v>32</v>
      </c>
      <c r="E1083" s="23" t="s">
        <v>33</v>
      </c>
      <c r="F1083" s="23" t="s">
        <v>148</v>
      </c>
      <c r="G1083" s="23"/>
      <c r="H1083" s="23" t="s">
        <v>187</v>
      </c>
      <c r="I1083" s="91">
        <v>13836</v>
      </c>
    </row>
    <row r="1084" spans="1:9" x14ac:dyDescent="0.25">
      <c r="A1084" s="23">
        <v>2011</v>
      </c>
      <c r="B1084" s="23" t="s">
        <v>245</v>
      </c>
      <c r="C1084" s="23" t="s">
        <v>108</v>
      </c>
      <c r="D1084" s="23"/>
      <c r="E1084" s="23" t="s">
        <v>19</v>
      </c>
      <c r="F1084" s="23" t="s">
        <v>151</v>
      </c>
      <c r="G1084" s="23"/>
      <c r="H1084" s="23" t="s">
        <v>152</v>
      </c>
      <c r="I1084" s="91">
        <v>7812</v>
      </c>
    </row>
    <row r="1085" spans="1:9" x14ac:dyDescent="0.25">
      <c r="A1085" s="23">
        <v>2011</v>
      </c>
      <c r="B1085" s="23" t="s">
        <v>245</v>
      </c>
      <c r="C1085" s="23" t="s">
        <v>108</v>
      </c>
      <c r="D1085" s="23"/>
      <c r="E1085" s="23" t="s">
        <v>19</v>
      </c>
      <c r="F1085" s="23" t="s">
        <v>153</v>
      </c>
      <c r="G1085" s="23"/>
      <c r="H1085" s="23" t="s">
        <v>154</v>
      </c>
      <c r="I1085" s="91">
        <v>3779.19</v>
      </c>
    </row>
    <row r="1086" spans="1:9" x14ac:dyDescent="0.25">
      <c r="A1086" s="23">
        <v>2011</v>
      </c>
      <c r="B1086" s="23" t="s">
        <v>85</v>
      </c>
      <c r="C1086" s="23" t="s">
        <v>25</v>
      </c>
      <c r="D1086" s="23"/>
      <c r="E1086" s="23" t="s">
        <v>19</v>
      </c>
      <c r="F1086" s="23" t="s">
        <v>151</v>
      </c>
      <c r="G1086" s="23"/>
      <c r="H1086" s="23" t="s">
        <v>152</v>
      </c>
      <c r="I1086" s="91">
        <v>1229</v>
      </c>
    </row>
    <row r="1087" spans="1:9" x14ac:dyDescent="0.25">
      <c r="A1087" s="23">
        <v>2011</v>
      </c>
      <c r="B1087" s="23" t="s">
        <v>85</v>
      </c>
      <c r="C1087" s="23" t="s">
        <v>25</v>
      </c>
      <c r="D1087" s="23"/>
      <c r="E1087" s="23" t="s">
        <v>19</v>
      </c>
      <c r="F1087" s="23" t="s">
        <v>153</v>
      </c>
      <c r="G1087" s="23"/>
      <c r="H1087" s="23" t="s">
        <v>154</v>
      </c>
      <c r="I1087" s="91">
        <v>6560</v>
      </c>
    </row>
    <row r="1088" spans="1:9" x14ac:dyDescent="0.25">
      <c r="A1088" s="23">
        <v>2011</v>
      </c>
      <c r="B1088" s="23" t="s">
        <v>85</v>
      </c>
      <c r="C1088" s="23" t="s">
        <v>25</v>
      </c>
      <c r="D1088" s="23"/>
      <c r="E1088" s="23" t="s">
        <v>80</v>
      </c>
      <c r="F1088" s="23" t="s">
        <v>155</v>
      </c>
      <c r="G1088" s="23"/>
      <c r="H1088" s="23" t="s">
        <v>222</v>
      </c>
      <c r="I1088" s="91">
        <v>226200</v>
      </c>
    </row>
    <row r="1089" spans="1:9" x14ac:dyDescent="0.25">
      <c r="A1089" s="23">
        <v>2011</v>
      </c>
      <c r="B1089" s="23" t="s">
        <v>85</v>
      </c>
      <c r="C1089" s="23" t="s">
        <v>25</v>
      </c>
      <c r="D1089" s="23"/>
      <c r="E1089" s="23" t="s">
        <v>21</v>
      </c>
      <c r="F1089" s="23" t="s">
        <v>247</v>
      </c>
      <c r="G1089" s="23"/>
      <c r="H1089" s="23" t="s">
        <v>248</v>
      </c>
      <c r="I1089" s="91">
        <v>597600</v>
      </c>
    </row>
    <row r="1090" spans="1:9" x14ac:dyDescent="0.25">
      <c r="A1090" s="23">
        <v>2011</v>
      </c>
      <c r="B1090" s="23" t="s">
        <v>85</v>
      </c>
      <c r="C1090" s="23" t="s">
        <v>25</v>
      </c>
      <c r="D1090" s="23"/>
      <c r="E1090" s="23" t="s">
        <v>22</v>
      </c>
      <c r="F1090" s="23" t="s">
        <v>157</v>
      </c>
      <c r="G1090" s="23"/>
      <c r="H1090" s="23" t="s">
        <v>190</v>
      </c>
      <c r="I1090" s="91">
        <v>2749.2</v>
      </c>
    </row>
    <row r="1091" spans="1:9" x14ac:dyDescent="0.25">
      <c r="A1091" s="23">
        <v>2011</v>
      </c>
      <c r="B1091" s="23" t="s">
        <v>85</v>
      </c>
      <c r="C1091" s="23" t="s">
        <v>25</v>
      </c>
      <c r="D1091" s="23"/>
      <c r="E1091" s="23" t="s">
        <v>44</v>
      </c>
      <c r="F1091" s="23" t="s">
        <v>168</v>
      </c>
      <c r="G1091" s="23"/>
      <c r="H1091" s="23" t="s">
        <v>194</v>
      </c>
      <c r="I1091" s="91">
        <v>96434.5</v>
      </c>
    </row>
    <row r="1092" spans="1:9" x14ac:dyDescent="0.25">
      <c r="A1092" s="23">
        <v>2011</v>
      </c>
      <c r="B1092" s="23" t="s">
        <v>85</v>
      </c>
      <c r="C1092" s="23" t="s">
        <v>25</v>
      </c>
      <c r="D1092" s="23"/>
      <c r="E1092" s="23" t="s">
        <v>44</v>
      </c>
      <c r="F1092" s="23" t="s">
        <v>165</v>
      </c>
      <c r="G1092" s="23"/>
      <c r="H1092" s="23" t="s">
        <v>246</v>
      </c>
      <c r="I1092" s="91">
        <v>249500</v>
      </c>
    </row>
    <row r="1093" spans="1:9" x14ac:dyDescent="0.25">
      <c r="A1093" s="23">
        <v>2011</v>
      </c>
      <c r="B1093" s="23" t="s">
        <v>85</v>
      </c>
      <c r="C1093" s="23" t="s">
        <v>25</v>
      </c>
      <c r="D1093" s="23"/>
      <c r="E1093" s="23" t="s">
        <v>23</v>
      </c>
      <c r="F1093" s="23" t="s">
        <v>163</v>
      </c>
      <c r="G1093" s="23"/>
      <c r="H1093" s="23" t="s">
        <v>192</v>
      </c>
      <c r="I1093" s="91">
        <v>23602400</v>
      </c>
    </row>
    <row r="1094" spans="1:9" x14ac:dyDescent="0.25">
      <c r="A1094" s="23">
        <v>2011</v>
      </c>
      <c r="B1094" s="23" t="s">
        <v>85</v>
      </c>
      <c r="C1094" s="23" t="s">
        <v>25</v>
      </c>
      <c r="D1094" s="23"/>
      <c r="E1094" s="23" t="s">
        <v>15</v>
      </c>
      <c r="F1094" s="23" t="s">
        <v>164</v>
      </c>
      <c r="G1094" s="23"/>
      <c r="H1094" s="23" t="s">
        <v>203</v>
      </c>
      <c r="I1094" s="91">
        <v>10600</v>
      </c>
    </row>
    <row r="1095" spans="1:9" x14ac:dyDescent="0.25">
      <c r="A1095" s="23">
        <v>2011</v>
      </c>
      <c r="B1095" s="23" t="s">
        <v>86</v>
      </c>
      <c r="C1095" s="23" t="s">
        <v>25</v>
      </c>
      <c r="D1095" s="23"/>
      <c r="E1095" s="23" t="s">
        <v>19</v>
      </c>
      <c r="F1095" s="23" t="s">
        <v>153</v>
      </c>
      <c r="G1095" s="23"/>
      <c r="H1095" s="23" t="s">
        <v>154</v>
      </c>
      <c r="I1095" s="91">
        <v>2700</v>
      </c>
    </row>
    <row r="1096" spans="1:9" x14ac:dyDescent="0.25">
      <c r="A1096" s="23">
        <v>2011</v>
      </c>
      <c r="B1096" s="23" t="s">
        <v>86</v>
      </c>
      <c r="C1096" s="23" t="s">
        <v>25</v>
      </c>
      <c r="D1096" s="23"/>
      <c r="E1096" s="23" t="s">
        <v>22</v>
      </c>
      <c r="F1096" s="23" t="s">
        <v>157</v>
      </c>
      <c r="G1096" s="23"/>
      <c r="H1096" s="23" t="s">
        <v>190</v>
      </c>
      <c r="I1096" s="91">
        <v>27900</v>
      </c>
    </row>
    <row r="1097" spans="1:9" x14ac:dyDescent="0.25">
      <c r="A1097" s="23">
        <v>2011</v>
      </c>
      <c r="B1097" s="23" t="s">
        <v>217</v>
      </c>
      <c r="C1097" s="23" t="s">
        <v>62</v>
      </c>
      <c r="D1097" s="23"/>
      <c r="E1097" s="23" t="s">
        <v>22</v>
      </c>
      <c r="F1097" s="23" t="s">
        <v>157</v>
      </c>
      <c r="G1097" s="23"/>
      <c r="H1097" s="23" t="s">
        <v>190</v>
      </c>
      <c r="I1097" s="91">
        <v>15150</v>
      </c>
    </row>
    <row r="1098" spans="1:9" x14ac:dyDescent="0.25">
      <c r="A1098" s="23">
        <v>2011</v>
      </c>
      <c r="B1098" s="23" t="s">
        <v>136</v>
      </c>
      <c r="C1098" s="23" t="s">
        <v>31</v>
      </c>
      <c r="D1098" s="23" t="s">
        <v>32</v>
      </c>
      <c r="E1098" s="23" t="s">
        <v>33</v>
      </c>
      <c r="F1098" s="23" t="s">
        <v>149</v>
      </c>
      <c r="G1098" s="23"/>
      <c r="H1098" s="23" t="s">
        <v>186</v>
      </c>
      <c r="I1098" s="91">
        <v>1524</v>
      </c>
    </row>
    <row r="1099" spans="1:9" x14ac:dyDescent="0.25">
      <c r="A1099" s="23">
        <v>2011</v>
      </c>
      <c r="B1099" s="23" t="s">
        <v>136</v>
      </c>
      <c r="C1099" s="23" t="s">
        <v>31</v>
      </c>
      <c r="D1099" s="23" t="s">
        <v>32</v>
      </c>
      <c r="E1099" s="23" t="s">
        <v>33</v>
      </c>
      <c r="F1099" s="23" t="s">
        <v>148</v>
      </c>
      <c r="G1099" s="23"/>
      <c r="H1099" s="23" t="s">
        <v>187</v>
      </c>
      <c r="I1099" s="91">
        <v>4860</v>
      </c>
    </row>
    <row r="1100" spans="1:9" x14ac:dyDescent="0.25">
      <c r="A1100" s="23">
        <v>2011</v>
      </c>
      <c r="B1100" s="23" t="s">
        <v>87</v>
      </c>
      <c r="C1100" s="23" t="s">
        <v>25</v>
      </c>
      <c r="D1100" s="23"/>
      <c r="E1100" s="23" t="s">
        <v>22</v>
      </c>
      <c r="F1100" s="23" t="s">
        <v>157</v>
      </c>
      <c r="G1100" s="23"/>
      <c r="H1100" s="23" t="s">
        <v>190</v>
      </c>
      <c r="I1100" s="91">
        <v>68920</v>
      </c>
    </row>
    <row r="1101" spans="1:9" x14ac:dyDescent="0.25">
      <c r="A1101" s="23">
        <v>2011</v>
      </c>
      <c r="B1101" s="23" t="s">
        <v>179</v>
      </c>
      <c r="C1101" s="23" t="s">
        <v>14</v>
      </c>
      <c r="D1101" s="23"/>
      <c r="E1101" s="23" t="s">
        <v>19</v>
      </c>
      <c r="F1101" s="23" t="s">
        <v>153</v>
      </c>
      <c r="G1101" s="23"/>
      <c r="H1101" s="23" t="s">
        <v>154</v>
      </c>
      <c r="I1101" s="91">
        <v>100705</v>
      </c>
    </row>
    <row r="1102" spans="1:9" x14ac:dyDescent="0.25">
      <c r="A1102" s="23">
        <v>2011</v>
      </c>
      <c r="B1102" s="23" t="s">
        <v>88</v>
      </c>
      <c r="C1102" s="23" t="s">
        <v>62</v>
      </c>
      <c r="D1102" s="23"/>
      <c r="E1102" s="23" t="s">
        <v>80</v>
      </c>
      <c r="F1102" s="23" t="s">
        <v>155</v>
      </c>
      <c r="G1102" s="23"/>
      <c r="H1102" s="23" t="s">
        <v>222</v>
      </c>
      <c r="I1102" s="91">
        <v>85920</v>
      </c>
    </row>
    <row r="1103" spans="1:9" x14ac:dyDescent="0.25">
      <c r="A1103" s="23">
        <v>2011</v>
      </c>
      <c r="B1103" s="23" t="s">
        <v>88</v>
      </c>
      <c r="C1103" s="23" t="s">
        <v>62</v>
      </c>
      <c r="D1103" s="23"/>
      <c r="E1103" s="23" t="s">
        <v>15</v>
      </c>
      <c r="F1103" s="23" t="s">
        <v>164</v>
      </c>
      <c r="G1103" s="23"/>
      <c r="H1103" s="23" t="s">
        <v>203</v>
      </c>
      <c r="I1103" s="91">
        <v>342500</v>
      </c>
    </row>
    <row r="1104" spans="1:9" x14ac:dyDescent="0.25">
      <c r="A1104" s="23">
        <v>2011</v>
      </c>
      <c r="B1104" s="23" t="s">
        <v>90</v>
      </c>
      <c r="C1104" s="23" t="s">
        <v>14</v>
      </c>
      <c r="D1104" s="23"/>
      <c r="E1104" s="23" t="s">
        <v>19</v>
      </c>
      <c r="F1104" s="23" t="s">
        <v>153</v>
      </c>
      <c r="G1104" s="23"/>
      <c r="H1104" s="23" t="s">
        <v>154</v>
      </c>
      <c r="I1104" s="91">
        <v>15491.7</v>
      </c>
    </row>
    <row r="1105" spans="1:9" x14ac:dyDescent="0.25">
      <c r="A1105" s="23">
        <v>2011</v>
      </c>
      <c r="B1105" s="23" t="s">
        <v>90</v>
      </c>
      <c r="C1105" s="23" t="s">
        <v>14</v>
      </c>
      <c r="D1105" s="23"/>
      <c r="E1105" s="23" t="s">
        <v>22</v>
      </c>
      <c r="F1105" s="23" t="s">
        <v>157</v>
      </c>
      <c r="G1105" s="23"/>
      <c r="H1105" s="23" t="s">
        <v>190</v>
      </c>
      <c r="I1105" s="91">
        <v>2820</v>
      </c>
    </row>
    <row r="1106" spans="1:9" x14ac:dyDescent="0.25">
      <c r="A1106" s="23">
        <v>2011</v>
      </c>
      <c r="B1106" s="23" t="s">
        <v>183</v>
      </c>
      <c r="C1106" s="23" t="s">
        <v>60</v>
      </c>
      <c r="D1106" s="23"/>
      <c r="E1106" s="23" t="s">
        <v>22</v>
      </c>
      <c r="F1106" s="23" t="s">
        <v>157</v>
      </c>
      <c r="G1106" s="23"/>
      <c r="H1106" s="23" t="s">
        <v>190</v>
      </c>
      <c r="I1106" s="91">
        <v>111000</v>
      </c>
    </row>
    <row r="1107" spans="1:9" x14ac:dyDescent="0.25">
      <c r="A1107" s="23">
        <v>2011</v>
      </c>
      <c r="B1107" s="23" t="s">
        <v>92</v>
      </c>
      <c r="C1107" s="23" t="s">
        <v>25</v>
      </c>
      <c r="D1107" s="23"/>
      <c r="E1107" s="23" t="s">
        <v>89</v>
      </c>
      <c r="F1107" s="23" t="s">
        <v>180</v>
      </c>
      <c r="G1107" s="23"/>
      <c r="H1107" s="23" t="s">
        <v>243</v>
      </c>
      <c r="I1107" s="91">
        <v>209526.34</v>
      </c>
    </row>
    <row r="1108" spans="1:9" x14ac:dyDescent="0.25">
      <c r="A1108" s="23">
        <v>2011</v>
      </c>
      <c r="B1108" s="23" t="s">
        <v>92</v>
      </c>
      <c r="C1108" s="23" t="s">
        <v>25</v>
      </c>
      <c r="D1108" s="23"/>
      <c r="E1108" s="23" t="s">
        <v>15</v>
      </c>
      <c r="F1108" s="23" t="s">
        <v>164</v>
      </c>
      <c r="G1108" s="23"/>
      <c r="H1108" s="23" t="s">
        <v>203</v>
      </c>
      <c r="I1108" s="91">
        <v>905.5</v>
      </c>
    </row>
    <row r="1109" spans="1:9" x14ac:dyDescent="0.25">
      <c r="A1109" s="23">
        <v>2011</v>
      </c>
      <c r="B1109" s="23" t="s">
        <v>94</v>
      </c>
      <c r="C1109" s="23" t="s">
        <v>31</v>
      </c>
      <c r="D1109" s="23"/>
      <c r="E1109" s="23" t="s">
        <v>19</v>
      </c>
      <c r="F1109" s="23" t="s">
        <v>153</v>
      </c>
      <c r="G1109" s="23"/>
      <c r="H1109" s="23" t="s">
        <v>154</v>
      </c>
      <c r="I1109" s="91">
        <v>79147</v>
      </c>
    </row>
    <row r="1110" spans="1:9" x14ac:dyDescent="0.25">
      <c r="A1110" s="23">
        <v>2011</v>
      </c>
      <c r="B1110" s="23" t="s">
        <v>94</v>
      </c>
      <c r="C1110" s="23" t="s">
        <v>31</v>
      </c>
      <c r="D1110" s="23"/>
      <c r="E1110" s="23" t="s">
        <v>43</v>
      </c>
      <c r="F1110" s="23" t="s">
        <v>43</v>
      </c>
      <c r="G1110" s="23"/>
      <c r="H1110" s="23" t="s">
        <v>238</v>
      </c>
      <c r="I1110" s="91">
        <v>190400</v>
      </c>
    </row>
    <row r="1111" spans="1:9" x14ac:dyDescent="0.25">
      <c r="A1111" s="23">
        <v>2011</v>
      </c>
      <c r="B1111" s="23" t="s">
        <v>94</v>
      </c>
      <c r="C1111" s="23" t="s">
        <v>31</v>
      </c>
      <c r="D1111" s="23"/>
      <c r="E1111" s="23" t="s">
        <v>22</v>
      </c>
      <c r="F1111" s="23" t="s">
        <v>157</v>
      </c>
      <c r="G1111" s="23"/>
      <c r="H1111" s="23" t="s">
        <v>190</v>
      </c>
      <c r="I1111" s="91">
        <v>10038</v>
      </c>
    </row>
    <row r="1112" spans="1:9" x14ac:dyDescent="0.25">
      <c r="A1112" s="23">
        <v>2011</v>
      </c>
      <c r="B1112" s="23" t="s">
        <v>94</v>
      </c>
      <c r="C1112" s="23" t="s">
        <v>31</v>
      </c>
      <c r="D1112" s="23"/>
      <c r="E1112" s="23" t="s">
        <v>23</v>
      </c>
      <c r="F1112" s="23" t="s">
        <v>163</v>
      </c>
      <c r="G1112" s="23"/>
      <c r="H1112" s="23" t="s">
        <v>192</v>
      </c>
      <c r="I1112" s="91">
        <v>110969.46</v>
      </c>
    </row>
    <row r="1113" spans="1:9" x14ac:dyDescent="0.25">
      <c r="A1113" s="23">
        <v>2011</v>
      </c>
      <c r="B1113" s="23" t="s">
        <v>139</v>
      </c>
      <c r="C1113" s="23" t="s">
        <v>38</v>
      </c>
      <c r="D1113" s="23"/>
      <c r="E1113" s="23" t="s">
        <v>80</v>
      </c>
      <c r="F1113" s="23" t="s">
        <v>155</v>
      </c>
      <c r="G1113" s="23"/>
      <c r="H1113" s="23" t="s">
        <v>222</v>
      </c>
      <c r="I1113" s="91">
        <v>7000</v>
      </c>
    </row>
    <row r="1114" spans="1:9" x14ac:dyDescent="0.25">
      <c r="A1114" s="23">
        <v>2011</v>
      </c>
      <c r="B1114" s="23" t="s">
        <v>139</v>
      </c>
      <c r="C1114" s="23" t="s">
        <v>38</v>
      </c>
      <c r="D1114" s="23"/>
      <c r="E1114" s="23" t="s">
        <v>33</v>
      </c>
      <c r="F1114" s="23" t="s">
        <v>181</v>
      </c>
      <c r="G1114" s="23"/>
      <c r="H1114" s="23" t="s">
        <v>249</v>
      </c>
      <c r="I1114" s="91">
        <v>1200</v>
      </c>
    </row>
    <row r="1115" spans="1:9" x14ac:dyDescent="0.25">
      <c r="A1115" s="23">
        <v>2011</v>
      </c>
      <c r="B1115" s="23" t="s">
        <v>139</v>
      </c>
      <c r="C1115" s="23" t="s">
        <v>38</v>
      </c>
      <c r="D1115" s="23"/>
      <c r="E1115" s="23" t="s">
        <v>22</v>
      </c>
      <c r="F1115" s="23" t="s">
        <v>157</v>
      </c>
      <c r="G1115" s="23"/>
      <c r="H1115" s="23" t="s">
        <v>190</v>
      </c>
      <c r="I1115" s="91">
        <v>95400</v>
      </c>
    </row>
    <row r="1116" spans="1:9" x14ac:dyDescent="0.25">
      <c r="A1116" s="23">
        <v>2011</v>
      </c>
      <c r="B1116" s="23" t="s">
        <v>96</v>
      </c>
      <c r="C1116" s="23" t="s">
        <v>25</v>
      </c>
      <c r="D1116" s="23"/>
      <c r="E1116" s="23" t="s">
        <v>19</v>
      </c>
      <c r="F1116" s="23" t="s">
        <v>153</v>
      </c>
      <c r="G1116" s="23"/>
      <c r="H1116" s="23" t="s">
        <v>154</v>
      </c>
      <c r="I1116" s="91">
        <v>41931</v>
      </c>
    </row>
    <row r="1117" spans="1:9" x14ac:dyDescent="0.25">
      <c r="A1117" s="23">
        <v>2011</v>
      </c>
      <c r="B1117" s="23" t="s">
        <v>96</v>
      </c>
      <c r="C1117" s="23" t="s">
        <v>25</v>
      </c>
      <c r="D1117" s="23"/>
      <c r="E1117" s="23" t="s">
        <v>33</v>
      </c>
      <c r="F1117" s="23" t="s">
        <v>148</v>
      </c>
      <c r="G1117" s="23"/>
      <c r="H1117" s="23" t="s">
        <v>187</v>
      </c>
      <c r="I1117" s="91">
        <v>86419.68</v>
      </c>
    </row>
    <row r="1118" spans="1:9" x14ac:dyDescent="0.25">
      <c r="A1118" s="23">
        <v>2011</v>
      </c>
      <c r="B1118" s="23" t="s">
        <v>96</v>
      </c>
      <c r="C1118" s="23" t="s">
        <v>25</v>
      </c>
      <c r="D1118" s="23"/>
      <c r="E1118" s="23" t="s">
        <v>22</v>
      </c>
      <c r="F1118" s="23" t="s">
        <v>157</v>
      </c>
      <c r="G1118" s="23"/>
      <c r="H1118" s="23" t="s">
        <v>190</v>
      </c>
      <c r="I1118" s="91">
        <v>372636</v>
      </c>
    </row>
    <row r="1119" spans="1:9" x14ac:dyDescent="0.25">
      <c r="A1119" s="23">
        <v>2011</v>
      </c>
      <c r="B1119" s="23" t="s">
        <v>140</v>
      </c>
      <c r="C1119" s="23" t="s">
        <v>141</v>
      </c>
      <c r="D1119" s="23" t="s">
        <v>32</v>
      </c>
      <c r="E1119" s="23" t="s">
        <v>33</v>
      </c>
      <c r="F1119" s="23" t="s">
        <v>149</v>
      </c>
      <c r="G1119" s="23"/>
      <c r="H1119" s="23" t="s">
        <v>186</v>
      </c>
      <c r="I1119" s="91">
        <v>69065</v>
      </c>
    </row>
    <row r="1120" spans="1:9" x14ac:dyDescent="0.25">
      <c r="A1120" s="23">
        <v>2011</v>
      </c>
      <c r="B1120" s="23" t="s">
        <v>140</v>
      </c>
      <c r="C1120" s="23" t="s">
        <v>141</v>
      </c>
      <c r="D1120" s="23" t="s">
        <v>32</v>
      </c>
      <c r="E1120" s="23" t="s">
        <v>33</v>
      </c>
      <c r="F1120" s="23" t="s">
        <v>148</v>
      </c>
      <c r="G1120" s="23"/>
      <c r="H1120" s="23" t="s">
        <v>187</v>
      </c>
      <c r="I1120" s="91">
        <v>215215</v>
      </c>
    </row>
    <row r="1121" spans="1:9" x14ac:dyDescent="0.25">
      <c r="A1121" s="23">
        <v>2011</v>
      </c>
      <c r="B1121" s="23" t="s">
        <v>97</v>
      </c>
      <c r="C1121" s="23" t="s">
        <v>25</v>
      </c>
      <c r="D1121" s="23"/>
      <c r="E1121" s="23" t="s">
        <v>19</v>
      </c>
      <c r="F1121" s="23" t="s">
        <v>153</v>
      </c>
      <c r="G1121" s="23"/>
      <c r="H1121" s="23" t="s">
        <v>154</v>
      </c>
      <c r="I1121" s="91">
        <v>12258</v>
      </c>
    </row>
    <row r="1122" spans="1:9" x14ac:dyDescent="0.25">
      <c r="A1122" s="23">
        <v>2011</v>
      </c>
      <c r="B1122" s="23" t="s">
        <v>97</v>
      </c>
      <c r="C1122" s="23" t="s">
        <v>25</v>
      </c>
      <c r="D1122" s="23"/>
      <c r="E1122" s="23" t="s">
        <v>80</v>
      </c>
      <c r="F1122" s="23" t="s">
        <v>155</v>
      </c>
      <c r="G1122" s="23"/>
      <c r="H1122" s="23" t="s">
        <v>222</v>
      </c>
      <c r="I1122" s="91">
        <v>411920.98</v>
      </c>
    </row>
    <row r="1123" spans="1:9" x14ac:dyDescent="0.25">
      <c r="A1123" s="23">
        <v>2011</v>
      </c>
      <c r="B1123" s="23" t="s">
        <v>97</v>
      </c>
      <c r="C1123" s="23" t="s">
        <v>25</v>
      </c>
      <c r="D1123" s="23"/>
      <c r="E1123" s="23" t="s">
        <v>33</v>
      </c>
      <c r="F1123" s="23" t="s">
        <v>177</v>
      </c>
      <c r="G1123" s="23"/>
      <c r="H1123" s="23" t="s">
        <v>199</v>
      </c>
      <c r="I1123" s="91">
        <v>22500</v>
      </c>
    </row>
    <row r="1124" spans="1:9" x14ac:dyDescent="0.25">
      <c r="A1124" s="23">
        <v>2011</v>
      </c>
      <c r="B1124" s="23" t="s">
        <v>97</v>
      </c>
      <c r="C1124" s="23" t="s">
        <v>25</v>
      </c>
      <c r="D1124" s="23"/>
      <c r="E1124" s="23" t="s">
        <v>89</v>
      </c>
      <c r="F1124" s="23" t="s">
        <v>180</v>
      </c>
      <c r="G1124" s="23"/>
      <c r="H1124" s="23" t="s">
        <v>243</v>
      </c>
      <c r="I1124" s="91">
        <v>3850000</v>
      </c>
    </row>
    <row r="1125" spans="1:9" x14ac:dyDescent="0.25">
      <c r="A1125" s="23">
        <v>2011</v>
      </c>
      <c r="B1125" s="23" t="s">
        <v>97</v>
      </c>
      <c r="C1125" s="23" t="s">
        <v>25</v>
      </c>
      <c r="D1125" s="23"/>
      <c r="E1125" s="23" t="s">
        <v>22</v>
      </c>
      <c r="F1125" s="23" t="s">
        <v>157</v>
      </c>
      <c r="G1125" s="23"/>
      <c r="H1125" s="23" t="s">
        <v>190</v>
      </c>
      <c r="I1125" s="91">
        <v>1776579.14</v>
      </c>
    </row>
    <row r="1126" spans="1:9" x14ac:dyDescent="0.25">
      <c r="A1126" s="23">
        <v>2011</v>
      </c>
      <c r="B1126" s="23" t="s">
        <v>97</v>
      </c>
      <c r="C1126" s="23" t="s">
        <v>25</v>
      </c>
      <c r="D1126" s="23"/>
      <c r="E1126" s="23" t="s">
        <v>44</v>
      </c>
      <c r="F1126" s="23" t="s">
        <v>44</v>
      </c>
      <c r="G1126" s="23"/>
      <c r="H1126" s="23" t="s">
        <v>223</v>
      </c>
      <c r="I1126" s="91">
        <v>209888.2</v>
      </c>
    </row>
    <row r="1127" spans="1:9" x14ac:dyDescent="0.25">
      <c r="A1127" s="23">
        <v>2011</v>
      </c>
      <c r="B1127" s="23" t="s">
        <v>97</v>
      </c>
      <c r="C1127" s="23" t="s">
        <v>25</v>
      </c>
      <c r="D1127" s="23"/>
      <c r="E1127" s="23" t="s">
        <v>44</v>
      </c>
      <c r="F1127" s="23" t="s">
        <v>165</v>
      </c>
      <c r="G1127" s="23"/>
      <c r="H1127" s="23" t="s">
        <v>246</v>
      </c>
      <c r="I1127" s="91">
        <v>155003.85999999999</v>
      </c>
    </row>
    <row r="1128" spans="1:9" x14ac:dyDescent="0.25">
      <c r="A1128" s="23">
        <v>2011</v>
      </c>
      <c r="B1128" s="23" t="s">
        <v>97</v>
      </c>
      <c r="C1128" s="23" t="s">
        <v>25</v>
      </c>
      <c r="D1128" s="23"/>
      <c r="E1128" s="23" t="s">
        <v>23</v>
      </c>
      <c r="F1128" s="23" t="s">
        <v>163</v>
      </c>
      <c r="G1128" s="23"/>
      <c r="H1128" s="23" t="s">
        <v>192</v>
      </c>
      <c r="I1128" s="91">
        <v>11600</v>
      </c>
    </row>
    <row r="1129" spans="1:9" x14ac:dyDescent="0.25">
      <c r="A1129" s="23">
        <v>2011</v>
      </c>
      <c r="B1129" s="23" t="s">
        <v>98</v>
      </c>
      <c r="C1129" s="23" t="s">
        <v>14</v>
      </c>
      <c r="D1129" s="23"/>
      <c r="E1129" s="23" t="s">
        <v>19</v>
      </c>
      <c r="F1129" s="23" t="s">
        <v>153</v>
      </c>
      <c r="G1129" s="23"/>
      <c r="H1129" s="23" t="s">
        <v>154</v>
      </c>
      <c r="I1129" s="91">
        <v>41866</v>
      </c>
    </row>
    <row r="1130" spans="1:9" x14ac:dyDescent="0.25">
      <c r="A1130" s="23">
        <v>2011</v>
      </c>
      <c r="B1130" s="23" t="s">
        <v>98</v>
      </c>
      <c r="C1130" s="23" t="s">
        <v>14</v>
      </c>
      <c r="D1130" s="23"/>
      <c r="E1130" s="23" t="s">
        <v>33</v>
      </c>
      <c r="F1130" s="23" t="s">
        <v>149</v>
      </c>
      <c r="G1130" s="23"/>
      <c r="H1130" s="23" t="s">
        <v>186</v>
      </c>
      <c r="I1130" s="91">
        <v>6500</v>
      </c>
    </row>
    <row r="1131" spans="1:9" x14ac:dyDescent="0.25">
      <c r="A1131" s="23">
        <v>2011</v>
      </c>
      <c r="B1131" s="23" t="s">
        <v>98</v>
      </c>
      <c r="C1131" s="23" t="s">
        <v>14</v>
      </c>
      <c r="D1131" s="23"/>
      <c r="E1131" s="23" t="s">
        <v>33</v>
      </c>
      <c r="F1131" s="23" t="s">
        <v>148</v>
      </c>
      <c r="G1131" s="23"/>
      <c r="H1131" s="23" t="s">
        <v>187</v>
      </c>
      <c r="I1131" s="91">
        <v>18720</v>
      </c>
    </row>
    <row r="1132" spans="1:9" x14ac:dyDescent="0.25">
      <c r="A1132" s="23">
        <v>2011</v>
      </c>
      <c r="B1132" s="23" t="s">
        <v>98</v>
      </c>
      <c r="C1132" s="23" t="s">
        <v>14</v>
      </c>
      <c r="D1132" s="23"/>
      <c r="E1132" s="23" t="s">
        <v>22</v>
      </c>
      <c r="F1132" s="23" t="s">
        <v>157</v>
      </c>
      <c r="G1132" s="23"/>
      <c r="H1132" s="23" t="s">
        <v>190</v>
      </c>
      <c r="I1132" s="91">
        <v>4897.2</v>
      </c>
    </row>
    <row r="1133" spans="1:9" x14ac:dyDescent="0.25">
      <c r="A1133" s="23">
        <v>2011</v>
      </c>
      <c r="B1133" s="23" t="s">
        <v>100</v>
      </c>
      <c r="C1133" s="23" t="s">
        <v>38</v>
      </c>
      <c r="D1133" s="23"/>
      <c r="E1133" s="23" t="s">
        <v>23</v>
      </c>
      <c r="F1133" s="23" t="s">
        <v>163</v>
      </c>
      <c r="G1133" s="23"/>
      <c r="H1133" s="23" t="s">
        <v>192</v>
      </c>
      <c r="I1133" s="91">
        <v>41770</v>
      </c>
    </row>
    <row r="1134" spans="1:9" x14ac:dyDescent="0.25">
      <c r="A1134" s="23">
        <v>2011</v>
      </c>
      <c r="B1134" s="23" t="s">
        <v>220</v>
      </c>
      <c r="C1134" s="23" t="s">
        <v>60</v>
      </c>
      <c r="D1134" s="23"/>
      <c r="E1134" s="23" t="s">
        <v>80</v>
      </c>
      <c r="F1134" s="23" t="s">
        <v>155</v>
      </c>
      <c r="G1134" s="23"/>
      <c r="H1134" s="23" t="s">
        <v>222</v>
      </c>
      <c r="I1134" s="91">
        <v>29400</v>
      </c>
    </row>
    <row r="1135" spans="1:9" x14ac:dyDescent="0.25">
      <c r="A1135" s="23">
        <v>2011</v>
      </c>
      <c r="B1135" s="23" t="s">
        <v>220</v>
      </c>
      <c r="C1135" s="23" t="s">
        <v>60</v>
      </c>
      <c r="D1135" s="23"/>
      <c r="E1135" s="23" t="s">
        <v>15</v>
      </c>
      <c r="F1135" s="23" t="s">
        <v>164</v>
      </c>
      <c r="G1135" s="23"/>
      <c r="H1135" s="23" t="s">
        <v>203</v>
      </c>
      <c r="I1135" s="91">
        <v>13860</v>
      </c>
    </row>
    <row r="1136" spans="1:9" x14ac:dyDescent="0.25">
      <c r="A1136" s="23">
        <v>2011</v>
      </c>
      <c r="B1136" s="23" t="s">
        <v>250</v>
      </c>
      <c r="C1136" s="23" t="s">
        <v>141</v>
      </c>
      <c r="D1136" s="23"/>
      <c r="E1136" s="23" t="s">
        <v>80</v>
      </c>
      <c r="F1136" s="23" t="s">
        <v>155</v>
      </c>
      <c r="G1136" s="23"/>
      <c r="H1136" s="23" t="s">
        <v>222</v>
      </c>
      <c r="I1136" s="91">
        <v>1100</v>
      </c>
    </row>
    <row r="1137" spans="1:9" x14ac:dyDescent="0.25">
      <c r="A1137" s="23">
        <v>2011</v>
      </c>
      <c r="B1137" s="23" t="s">
        <v>101</v>
      </c>
      <c r="C1137" s="23" t="s">
        <v>62</v>
      </c>
      <c r="D1137" s="23"/>
      <c r="E1137" s="23" t="s">
        <v>22</v>
      </c>
      <c r="F1137" s="23" t="s">
        <v>157</v>
      </c>
      <c r="G1137" s="23"/>
      <c r="H1137" s="23" t="s">
        <v>190</v>
      </c>
      <c r="I1137" s="91">
        <v>98196</v>
      </c>
    </row>
    <row r="1138" spans="1:9" x14ac:dyDescent="0.25">
      <c r="A1138" s="23">
        <v>2011</v>
      </c>
      <c r="B1138" s="23" t="s">
        <v>251</v>
      </c>
      <c r="C1138" s="23" t="s">
        <v>31</v>
      </c>
      <c r="D1138" s="23" t="s">
        <v>32</v>
      </c>
      <c r="E1138" s="23" t="s">
        <v>33</v>
      </c>
      <c r="F1138" s="23" t="s">
        <v>149</v>
      </c>
      <c r="G1138" s="23"/>
      <c r="H1138" s="23" t="s">
        <v>186</v>
      </c>
      <c r="I1138" s="91">
        <v>3930</v>
      </c>
    </row>
    <row r="1139" spans="1:9" x14ac:dyDescent="0.25">
      <c r="A1139" s="23">
        <v>2011</v>
      </c>
      <c r="B1139" s="23" t="s">
        <v>251</v>
      </c>
      <c r="C1139" s="23" t="s">
        <v>31</v>
      </c>
      <c r="D1139" s="23" t="s">
        <v>32</v>
      </c>
      <c r="E1139" s="23" t="s">
        <v>33</v>
      </c>
      <c r="F1139" s="23" t="s">
        <v>148</v>
      </c>
      <c r="G1139" s="23"/>
      <c r="H1139" s="23" t="s">
        <v>187</v>
      </c>
      <c r="I1139" s="91">
        <v>12150</v>
      </c>
    </row>
    <row r="1140" spans="1:9" x14ac:dyDescent="0.25">
      <c r="A1140" s="23">
        <v>2011</v>
      </c>
      <c r="B1140" s="23" t="s">
        <v>102</v>
      </c>
      <c r="C1140" s="23" t="s">
        <v>14</v>
      </c>
      <c r="D1140" s="23"/>
      <c r="E1140" s="23" t="s">
        <v>22</v>
      </c>
      <c r="F1140" s="23" t="s">
        <v>157</v>
      </c>
      <c r="G1140" s="23"/>
      <c r="H1140" s="23" t="s">
        <v>190</v>
      </c>
      <c r="I1140" s="91">
        <v>1746</v>
      </c>
    </row>
    <row r="1141" spans="1:9" x14ac:dyDescent="0.25">
      <c r="A1141" s="23">
        <v>2011</v>
      </c>
      <c r="B1141" s="23" t="s">
        <v>103</v>
      </c>
      <c r="C1141" s="23" t="s">
        <v>62</v>
      </c>
      <c r="D1141" s="23"/>
      <c r="E1141" s="23" t="s">
        <v>80</v>
      </c>
      <c r="F1141" s="23" t="s">
        <v>155</v>
      </c>
      <c r="G1141" s="23"/>
      <c r="H1141" s="23" t="s">
        <v>222</v>
      </c>
      <c r="I1141" s="91">
        <v>95400</v>
      </c>
    </row>
    <row r="1142" spans="1:9" x14ac:dyDescent="0.25">
      <c r="A1142" s="23">
        <v>2011</v>
      </c>
      <c r="B1142" s="23" t="s">
        <v>103</v>
      </c>
      <c r="C1142" s="23" t="s">
        <v>62</v>
      </c>
      <c r="D1142" s="23"/>
      <c r="E1142" s="23" t="s">
        <v>33</v>
      </c>
      <c r="F1142" s="23" t="s">
        <v>149</v>
      </c>
      <c r="G1142" s="23"/>
      <c r="H1142" s="23" t="s">
        <v>186</v>
      </c>
      <c r="I1142" s="91">
        <v>30400</v>
      </c>
    </row>
    <row r="1143" spans="1:9" x14ac:dyDescent="0.25">
      <c r="A1143" s="23">
        <v>2011</v>
      </c>
      <c r="B1143" s="23" t="s">
        <v>103</v>
      </c>
      <c r="C1143" s="23" t="s">
        <v>62</v>
      </c>
      <c r="D1143" s="23"/>
      <c r="E1143" s="23" t="s">
        <v>33</v>
      </c>
      <c r="F1143" s="23" t="s">
        <v>148</v>
      </c>
      <c r="G1143" s="23"/>
      <c r="H1143" s="23" t="s">
        <v>187</v>
      </c>
      <c r="I1143" s="91">
        <v>220256</v>
      </c>
    </row>
    <row r="1144" spans="1:9" x14ac:dyDescent="0.25">
      <c r="A1144" s="23">
        <v>2011</v>
      </c>
      <c r="B1144" s="23" t="s">
        <v>103</v>
      </c>
      <c r="C1144" s="23" t="s">
        <v>62</v>
      </c>
      <c r="D1144" s="23"/>
      <c r="E1144" s="23" t="s">
        <v>15</v>
      </c>
      <c r="F1144" s="23" t="s">
        <v>164</v>
      </c>
      <c r="G1144" s="23"/>
      <c r="H1144" s="23" t="s">
        <v>203</v>
      </c>
      <c r="I1144" s="91">
        <v>61540</v>
      </c>
    </row>
    <row r="1145" spans="1:9" x14ac:dyDescent="0.25">
      <c r="A1145" s="23">
        <v>2011</v>
      </c>
      <c r="B1145" s="23" t="s">
        <v>105</v>
      </c>
      <c r="C1145" s="23" t="s">
        <v>25</v>
      </c>
      <c r="D1145" s="23"/>
      <c r="E1145" s="23" t="s">
        <v>19</v>
      </c>
      <c r="F1145" s="23" t="s">
        <v>153</v>
      </c>
      <c r="G1145" s="23"/>
      <c r="H1145" s="23" t="s">
        <v>154</v>
      </c>
      <c r="I1145" s="91">
        <v>40933</v>
      </c>
    </row>
    <row r="1146" spans="1:9" x14ac:dyDescent="0.25">
      <c r="A1146" s="23">
        <v>2011</v>
      </c>
      <c r="B1146" s="23" t="s">
        <v>105</v>
      </c>
      <c r="C1146" s="23" t="s">
        <v>25</v>
      </c>
      <c r="D1146" s="23"/>
      <c r="E1146" s="23" t="s">
        <v>46</v>
      </c>
      <c r="F1146" s="23" t="s">
        <v>169</v>
      </c>
      <c r="G1146" s="23"/>
      <c r="H1146" s="23" t="s">
        <v>195</v>
      </c>
      <c r="I1146" s="91">
        <v>334380</v>
      </c>
    </row>
    <row r="1147" spans="1:9" x14ac:dyDescent="0.25">
      <c r="A1147" s="23">
        <v>2011</v>
      </c>
      <c r="B1147" s="23" t="s">
        <v>105</v>
      </c>
      <c r="C1147" s="23" t="s">
        <v>25</v>
      </c>
      <c r="D1147" s="23"/>
      <c r="E1147" s="23" t="s">
        <v>80</v>
      </c>
      <c r="F1147" s="23" t="s">
        <v>155</v>
      </c>
      <c r="G1147" s="23"/>
      <c r="H1147" s="23" t="s">
        <v>222</v>
      </c>
      <c r="I1147" s="91">
        <v>756733.1</v>
      </c>
    </row>
    <row r="1148" spans="1:9" x14ac:dyDescent="0.25">
      <c r="A1148" s="23">
        <v>2011</v>
      </c>
      <c r="B1148" s="23" t="s">
        <v>105</v>
      </c>
      <c r="C1148" s="23" t="s">
        <v>25</v>
      </c>
      <c r="D1148" s="23"/>
      <c r="E1148" s="23" t="s">
        <v>22</v>
      </c>
      <c r="F1148" s="23" t="s">
        <v>157</v>
      </c>
      <c r="G1148" s="23"/>
      <c r="H1148" s="23" t="s">
        <v>190</v>
      </c>
      <c r="I1148" s="91">
        <v>76529.5</v>
      </c>
    </row>
    <row r="1149" spans="1:9" x14ac:dyDescent="0.25">
      <c r="A1149" s="23">
        <v>2011</v>
      </c>
      <c r="B1149" s="23" t="s">
        <v>105</v>
      </c>
      <c r="C1149" s="23" t="s">
        <v>25</v>
      </c>
      <c r="D1149" s="23"/>
      <c r="E1149" s="23" t="s">
        <v>15</v>
      </c>
      <c r="F1149" s="23" t="s">
        <v>164</v>
      </c>
      <c r="G1149" s="23"/>
      <c r="H1149" s="23" t="s">
        <v>203</v>
      </c>
      <c r="I1149" s="91">
        <v>484</v>
      </c>
    </row>
    <row r="1150" spans="1:9" x14ac:dyDescent="0.25">
      <c r="A1150" s="23">
        <v>2011</v>
      </c>
      <c r="B1150" s="23" t="s">
        <v>105</v>
      </c>
      <c r="C1150" s="23" t="s">
        <v>25</v>
      </c>
      <c r="D1150" s="23"/>
      <c r="E1150" s="23" t="s">
        <v>47</v>
      </c>
      <c r="F1150" s="23" t="s">
        <v>167</v>
      </c>
      <c r="G1150" s="23"/>
      <c r="H1150" s="23" t="s">
        <v>233</v>
      </c>
      <c r="I1150" s="91">
        <v>181885</v>
      </c>
    </row>
    <row r="1151" spans="1:9" x14ac:dyDescent="0.25">
      <c r="A1151" s="23">
        <v>2011</v>
      </c>
      <c r="B1151" s="23" t="s">
        <v>106</v>
      </c>
      <c r="C1151" s="23" t="s">
        <v>35</v>
      </c>
      <c r="D1151" s="23"/>
      <c r="E1151" s="23" t="s">
        <v>19</v>
      </c>
      <c r="F1151" s="23" t="s">
        <v>153</v>
      </c>
      <c r="G1151" s="23"/>
      <c r="H1151" s="23" t="s">
        <v>154</v>
      </c>
      <c r="I1151" s="91">
        <v>451632</v>
      </c>
    </row>
    <row r="1152" spans="1:9" x14ac:dyDescent="0.25">
      <c r="A1152" s="23">
        <v>2011</v>
      </c>
      <c r="B1152" s="23" t="s">
        <v>106</v>
      </c>
      <c r="C1152" s="23" t="s">
        <v>35</v>
      </c>
      <c r="D1152" s="23"/>
      <c r="E1152" s="23" t="s">
        <v>46</v>
      </c>
      <c r="F1152" s="23" t="s">
        <v>169</v>
      </c>
      <c r="G1152" s="23"/>
      <c r="H1152" s="23" t="s">
        <v>195</v>
      </c>
      <c r="I1152" s="91">
        <v>439029</v>
      </c>
    </row>
    <row r="1153" spans="1:9" x14ac:dyDescent="0.25">
      <c r="A1153" s="23">
        <v>2011</v>
      </c>
      <c r="B1153" s="23" t="s">
        <v>106</v>
      </c>
      <c r="C1153" s="23" t="s">
        <v>35</v>
      </c>
      <c r="D1153" s="23"/>
      <c r="E1153" s="23" t="s">
        <v>80</v>
      </c>
      <c r="F1153" s="23" t="s">
        <v>155</v>
      </c>
      <c r="G1153" s="23"/>
      <c r="H1153" s="23" t="s">
        <v>222</v>
      </c>
      <c r="I1153" s="91">
        <v>4075438.11</v>
      </c>
    </row>
    <row r="1154" spans="1:9" x14ac:dyDescent="0.25">
      <c r="A1154" s="23">
        <v>2011</v>
      </c>
      <c r="B1154" s="23" t="s">
        <v>106</v>
      </c>
      <c r="C1154" s="23" t="s">
        <v>35</v>
      </c>
      <c r="D1154" s="23"/>
      <c r="E1154" s="23" t="s">
        <v>33</v>
      </c>
      <c r="F1154" s="23" t="s">
        <v>177</v>
      </c>
      <c r="G1154" s="23"/>
      <c r="H1154" s="23" t="s">
        <v>199</v>
      </c>
      <c r="I1154" s="91">
        <v>9966</v>
      </c>
    </row>
    <row r="1155" spans="1:9" x14ac:dyDescent="0.25">
      <c r="A1155" s="23">
        <v>2011</v>
      </c>
      <c r="B1155" s="23" t="s">
        <v>106</v>
      </c>
      <c r="C1155" s="23" t="s">
        <v>35</v>
      </c>
      <c r="D1155" s="23"/>
      <c r="E1155" s="23" t="s">
        <v>89</v>
      </c>
      <c r="F1155" s="23" t="s">
        <v>180</v>
      </c>
      <c r="G1155" s="23"/>
      <c r="H1155" s="23" t="s">
        <v>243</v>
      </c>
      <c r="I1155" s="91">
        <v>2700001</v>
      </c>
    </row>
    <row r="1156" spans="1:9" x14ac:dyDescent="0.25">
      <c r="A1156" s="23">
        <v>2011</v>
      </c>
      <c r="B1156" s="23" t="s">
        <v>106</v>
      </c>
      <c r="C1156" s="23" t="s">
        <v>35</v>
      </c>
      <c r="D1156" s="23"/>
      <c r="E1156" s="23" t="s">
        <v>22</v>
      </c>
      <c r="F1156" s="23" t="s">
        <v>157</v>
      </c>
      <c r="G1156" s="23"/>
      <c r="H1156" s="23" t="s">
        <v>190</v>
      </c>
      <c r="I1156" s="91">
        <v>112684.7</v>
      </c>
    </row>
    <row r="1157" spans="1:9" x14ac:dyDescent="0.25">
      <c r="A1157" s="23">
        <v>2011</v>
      </c>
      <c r="B1157" s="23" t="s">
        <v>106</v>
      </c>
      <c r="C1157" s="23" t="s">
        <v>35</v>
      </c>
      <c r="D1157" s="23"/>
      <c r="E1157" s="23" t="s">
        <v>44</v>
      </c>
      <c r="F1157" s="23" t="s">
        <v>168</v>
      </c>
      <c r="G1157" s="23"/>
      <c r="H1157" s="23" t="s">
        <v>194</v>
      </c>
      <c r="I1157" s="91">
        <v>207723.91</v>
      </c>
    </row>
    <row r="1158" spans="1:9" x14ac:dyDescent="0.25">
      <c r="A1158" s="23">
        <v>2011</v>
      </c>
      <c r="B1158" s="23" t="s">
        <v>106</v>
      </c>
      <c r="C1158" s="23" t="s">
        <v>35</v>
      </c>
      <c r="D1158" s="23"/>
      <c r="E1158" s="23" t="s">
        <v>15</v>
      </c>
      <c r="F1158" s="23" t="s">
        <v>164</v>
      </c>
      <c r="G1158" s="23"/>
      <c r="H1158" s="23" t="s">
        <v>203</v>
      </c>
      <c r="I1158" s="91">
        <v>24239.01</v>
      </c>
    </row>
    <row r="1159" spans="1:9" x14ac:dyDescent="0.25">
      <c r="A1159" s="23">
        <v>2011</v>
      </c>
      <c r="B1159" s="23" t="s">
        <v>146</v>
      </c>
      <c r="C1159" s="23" t="s">
        <v>60</v>
      </c>
      <c r="D1159" s="23"/>
      <c r="E1159" s="23" t="s">
        <v>80</v>
      </c>
      <c r="F1159" s="23" t="s">
        <v>155</v>
      </c>
      <c r="G1159" s="23"/>
      <c r="H1159" s="23" t="s">
        <v>222</v>
      </c>
      <c r="I1159" s="91">
        <v>4790</v>
      </c>
    </row>
    <row r="1160" spans="1:9" x14ac:dyDescent="0.25">
      <c r="A1160" s="23">
        <v>2010</v>
      </c>
      <c r="B1160" s="23" t="s">
        <v>13</v>
      </c>
      <c r="C1160" s="23" t="s">
        <v>14</v>
      </c>
      <c r="D1160" s="23"/>
      <c r="E1160" s="23" t="s">
        <v>22</v>
      </c>
      <c r="F1160" s="23" t="s">
        <v>157</v>
      </c>
      <c r="G1160" s="23"/>
      <c r="H1160" s="23" t="s">
        <v>190</v>
      </c>
      <c r="I1160" s="91">
        <v>53450</v>
      </c>
    </row>
    <row r="1161" spans="1:9" x14ac:dyDescent="0.25">
      <c r="A1161" s="23">
        <v>2010</v>
      </c>
      <c r="B1161" s="23" t="s">
        <v>112</v>
      </c>
      <c r="C1161" s="23" t="s">
        <v>108</v>
      </c>
      <c r="D1161" s="23"/>
      <c r="E1161" s="23" t="s">
        <v>19</v>
      </c>
      <c r="F1161" s="23" t="s">
        <v>153</v>
      </c>
      <c r="G1161" s="23"/>
      <c r="H1161" s="23" t="s">
        <v>154</v>
      </c>
      <c r="I1161" s="91">
        <v>9895</v>
      </c>
    </row>
    <row r="1162" spans="1:9" x14ac:dyDescent="0.25">
      <c r="A1162" s="23">
        <v>2010</v>
      </c>
      <c r="B1162" s="23" t="s">
        <v>112</v>
      </c>
      <c r="C1162" s="23" t="s">
        <v>108</v>
      </c>
      <c r="D1162" s="23"/>
      <c r="E1162" s="23" t="s">
        <v>15</v>
      </c>
      <c r="F1162" s="23" t="s">
        <v>164</v>
      </c>
      <c r="G1162" s="23"/>
      <c r="H1162" s="23" t="s">
        <v>124</v>
      </c>
      <c r="I1162" s="91">
        <v>42957</v>
      </c>
    </row>
    <row r="1163" spans="1:9" x14ac:dyDescent="0.25">
      <c r="A1163" s="23">
        <v>2010</v>
      </c>
      <c r="B1163" s="23" t="s">
        <v>17</v>
      </c>
      <c r="C1163" s="23" t="s">
        <v>18</v>
      </c>
      <c r="D1163" s="23"/>
      <c r="E1163" s="23" t="s">
        <v>19</v>
      </c>
      <c r="F1163" s="23" t="s">
        <v>153</v>
      </c>
      <c r="G1163" s="23"/>
      <c r="H1163" s="23" t="s">
        <v>154</v>
      </c>
      <c r="I1163" s="91">
        <v>1777</v>
      </c>
    </row>
    <row r="1164" spans="1:9" x14ac:dyDescent="0.25">
      <c r="A1164" s="23">
        <v>2010</v>
      </c>
      <c r="B1164" s="23" t="s">
        <v>17</v>
      </c>
      <c r="C1164" s="23" t="s">
        <v>18</v>
      </c>
      <c r="D1164" s="23"/>
      <c r="E1164" s="23" t="s">
        <v>80</v>
      </c>
      <c r="F1164" s="23" t="s">
        <v>155</v>
      </c>
      <c r="G1164" s="23"/>
      <c r="H1164" s="23" t="s">
        <v>252</v>
      </c>
      <c r="I1164" s="91">
        <v>81960</v>
      </c>
    </row>
    <row r="1165" spans="1:9" x14ac:dyDescent="0.25">
      <c r="A1165" s="23">
        <v>2010</v>
      </c>
      <c r="B1165" s="23" t="s">
        <v>17</v>
      </c>
      <c r="C1165" s="23" t="s">
        <v>18</v>
      </c>
      <c r="D1165" s="23"/>
      <c r="E1165" s="23" t="s">
        <v>22</v>
      </c>
      <c r="F1165" s="23" t="s">
        <v>157</v>
      </c>
      <c r="G1165" s="23"/>
      <c r="H1165" s="23" t="s">
        <v>190</v>
      </c>
      <c r="I1165" s="91">
        <v>65199.199999999997</v>
      </c>
    </row>
    <row r="1166" spans="1:9" x14ac:dyDescent="0.25">
      <c r="A1166" s="23">
        <v>2010</v>
      </c>
      <c r="B1166" s="23" t="s">
        <v>17</v>
      </c>
      <c r="C1166" s="23" t="s">
        <v>18</v>
      </c>
      <c r="D1166" s="23"/>
      <c r="E1166" s="23" t="s">
        <v>15</v>
      </c>
      <c r="F1166" s="23" t="s">
        <v>164</v>
      </c>
      <c r="G1166" s="23"/>
      <c r="H1166" s="23" t="s">
        <v>124</v>
      </c>
      <c r="I1166" s="91">
        <v>6984.75</v>
      </c>
    </row>
    <row r="1167" spans="1:9" x14ac:dyDescent="0.25">
      <c r="A1167" s="23">
        <v>2010</v>
      </c>
      <c r="B1167" s="23" t="s">
        <v>24</v>
      </c>
      <c r="C1167" s="23" t="s">
        <v>25</v>
      </c>
      <c r="D1167" s="23"/>
      <c r="E1167" s="23" t="s">
        <v>22</v>
      </c>
      <c r="F1167" s="23" t="s">
        <v>157</v>
      </c>
      <c r="G1167" s="23"/>
      <c r="H1167" s="23" t="s">
        <v>190</v>
      </c>
      <c r="I1167" s="91">
        <v>7638.4</v>
      </c>
    </row>
    <row r="1168" spans="1:9" x14ac:dyDescent="0.25">
      <c r="A1168" s="23">
        <v>2010</v>
      </c>
      <c r="B1168" s="23" t="s">
        <v>26</v>
      </c>
      <c r="C1168" s="23" t="s">
        <v>25</v>
      </c>
      <c r="D1168" s="23"/>
      <c r="E1168" s="23" t="s">
        <v>19</v>
      </c>
      <c r="F1168" s="23" t="s">
        <v>153</v>
      </c>
      <c r="G1168" s="23"/>
      <c r="H1168" s="23" t="s">
        <v>154</v>
      </c>
      <c r="I1168" s="91">
        <v>146705</v>
      </c>
    </row>
    <row r="1169" spans="1:9" x14ac:dyDescent="0.25">
      <c r="A1169" s="23">
        <v>2010</v>
      </c>
      <c r="B1169" s="23" t="s">
        <v>26</v>
      </c>
      <c r="C1169" s="23" t="s">
        <v>25</v>
      </c>
      <c r="D1169" s="23"/>
      <c r="E1169" s="23" t="s">
        <v>43</v>
      </c>
      <c r="F1169" s="23" t="s">
        <v>43</v>
      </c>
      <c r="G1169" s="23"/>
      <c r="H1169" s="23" t="s">
        <v>253</v>
      </c>
      <c r="I1169" s="91">
        <v>131608</v>
      </c>
    </row>
    <row r="1170" spans="1:9" x14ac:dyDescent="0.25">
      <c r="A1170" s="23">
        <v>2010</v>
      </c>
      <c r="B1170" s="23" t="s">
        <v>26</v>
      </c>
      <c r="C1170" s="23" t="s">
        <v>25</v>
      </c>
      <c r="D1170" s="23"/>
      <c r="E1170" s="23" t="s">
        <v>22</v>
      </c>
      <c r="F1170" s="23" t="s">
        <v>157</v>
      </c>
      <c r="G1170" s="23"/>
      <c r="H1170" s="23" t="s">
        <v>190</v>
      </c>
      <c r="I1170" s="91">
        <v>17255</v>
      </c>
    </row>
    <row r="1171" spans="1:9" x14ac:dyDescent="0.25">
      <c r="A1171" s="23">
        <v>2010</v>
      </c>
      <c r="B1171" s="23" t="s">
        <v>26</v>
      </c>
      <c r="C1171" s="23" t="s">
        <v>25</v>
      </c>
      <c r="D1171" s="23"/>
      <c r="E1171" s="23" t="s">
        <v>15</v>
      </c>
      <c r="F1171" s="23" t="s">
        <v>164</v>
      </c>
      <c r="G1171" s="23"/>
      <c r="H1171" s="23" t="s">
        <v>124</v>
      </c>
      <c r="I1171" s="91">
        <v>2524.5</v>
      </c>
    </row>
    <row r="1172" spans="1:9" x14ac:dyDescent="0.25">
      <c r="A1172" s="23">
        <v>2010</v>
      </c>
      <c r="B1172" s="23" t="s">
        <v>242</v>
      </c>
      <c r="C1172" s="23" t="s">
        <v>108</v>
      </c>
      <c r="D1172" s="23"/>
      <c r="E1172" s="23" t="s">
        <v>22</v>
      </c>
      <c r="F1172" s="23" t="s">
        <v>157</v>
      </c>
      <c r="G1172" s="23"/>
      <c r="H1172" s="23" t="s">
        <v>190</v>
      </c>
      <c r="I1172" s="91">
        <v>52250</v>
      </c>
    </row>
    <row r="1173" spans="1:9" x14ac:dyDescent="0.25">
      <c r="A1173" s="23">
        <v>2010</v>
      </c>
      <c r="B1173" s="23" t="s">
        <v>34</v>
      </c>
      <c r="C1173" s="23" t="s">
        <v>35</v>
      </c>
      <c r="D1173" s="23"/>
      <c r="E1173" s="23" t="s">
        <v>19</v>
      </c>
      <c r="F1173" s="23" t="s">
        <v>151</v>
      </c>
      <c r="G1173" s="23"/>
      <c r="H1173" s="23" t="s">
        <v>152</v>
      </c>
      <c r="I1173" s="91">
        <v>36000</v>
      </c>
    </row>
    <row r="1174" spans="1:9" x14ac:dyDescent="0.25">
      <c r="A1174" s="23">
        <v>2010</v>
      </c>
      <c r="B1174" s="23" t="s">
        <v>34</v>
      </c>
      <c r="C1174" s="23" t="s">
        <v>35</v>
      </c>
      <c r="D1174" s="23"/>
      <c r="E1174" s="23" t="s">
        <v>19</v>
      </c>
      <c r="F1174" s="23" t="s">
        <v>153</v>
      </c>
      <c r="G1174" s="23"/>
      <c r="H1174" s="23" t="s">
        <v>154</v>
      </c>
      <c r="I1174" s="91">
        <v>106783</v>
      </c>
    </row>
    <row r="1175" spans="1:9" x14ac:dyDescent="0.25">
      <c r="A1175" s="23">
        <v>2010</v>
      </c>
      <c r="B1175" s="23" t="s">
        <v>34</v>
      </c>
      <c r="C1175" s="23" t="s">
        <v>35</v>
      </c>
      <c r="D1175" s="23"/>
      <c r="E1175" s="23" t="s">
        <v>22</v>
      </c>
      <c r="F1175" s="23" t="s">
        <v>157</v>
      </c>
      <c r="G1175" s="23"/>
      <c r="H1175" s="23" t="s">
        <v>190</v>
      </c>
      <c r="I1175" s="91">
        <v>14320.86</v>
      </c>
    </row>
    <row r="1176" spans="1:9" x14ac:dyDescent="0.25">
      <c r="A1176" s="23">
        <v>2010</v>
      </c>
      <c r="B1176" s="23" t="s">
        <v>34</v>
      </c>
      <c r="C1176" s="23" t="s">
        <v>35</v>
      </c>
      <c r="D1176" s="23"/>
      <c r="E1176" s="23" t="s">
        <v>44</v>
      </c>
      <c r="F1176" s="23" t="s">
        <v>165</v>
      </c>
      <c r="G1176" s="23"/>
      <c r="H1176" s="23" t="s">
        <v>246</v>
      </c>
      <c r="I1176" s="91">
        <v>157114.70000000001</v>
      </c>
    </row>
    <row r="1177" spans="1:9" x14ac:dyDescent="0.25">
      <c r="A1177" s="23">
        <v>2010</v>
      </c>
      <c r="B1177" s="23" t="s">
        <v>120</v>
      </c>
      <c r="C1177" s="23" t="s">
        <v>31</v>
      </c>
      <c r="D1177" s="23" t="s">
        <v>32</v>
      </c>
      <c r="E1177" s="23" t="s">
        <v>33</v>
      </c>
      <c r="F1177" s="23" t="s">
        <v>148</v>
      </c>
      <c r="G1177" s="23"/>
      <c r="H1177" s="23" t="s">
        <v>254</v>
      </c>
      <c r="I1177" s="91">
        <v>2832</v>
      </c>
    </row>
    <row r="1178" spans="1:9" x14ac:dyDescent="0.25">
      <c r="A1178" s="23">
        <v>2010</v>
      </c>
      <c r="B1178" s="23" t="s">
        <v>39</v>
      </c>
      <c r="C1178" s="23" t="s">
        <v>25</v>
      </c>
      <c r="D1178" s="23"/>
      <c r="E1178" s="23" t="s">
        <v>23</v>
      </c>
      <c r="F1178" s="23" t="s">
        <v>163</v>
      </c>
      <c r="G1178" s="23"/>
      <c r="H1178" s="23" t="s">
        <v>255</v>
      </c>
      <c r="I1178" s="91">
        <v>10163811.1</v>
      </c>
    </row>
    <row r="1179" spans="1:9" x14ac:dyDescent="0.25">
      <c r="A1179" s="23">
        <v>2010</v>
      </c>
      <c r="B1179" s="23" t="s">
        <v>39</v>
      </c>
      <c r="C1179" s="23" t="s">
        <v>25</v>
      </c>
      <c r="D1179" s="23"/>
      <c r="E1179" s="23" t="s">
        <v>15</v>
      </c>
      <c r="F1179" s="23" t="s">
        <v>164</v>
      </c>
      <c r="G1179" s="23"/>
      <c r="H1179" s="23" t="s">
        <v>124</v>
      </c>
      <c r="I1179" s="91">
        <v>21098.35</v>
      </c>
    </row>
    <row r="1180" spans="1:9" x14ac:dyDescent="0.25">
      <c r="A1180" s="23">
        <v>2010</v>
      </c>
      <c r="B1180" s="23" t="s">
        <v>40</v>
      </c>
      <c r="C1180" s="23" t="s">
        <v>25</v>
      </c>
      <c r="D1180" s="23"/>
      <c r="E1180" s="23" t="s">
        <v>19</v>
      </c>
      <c r="F1180" s="23" t="s">
        <v>153</v>
      </c>
      <c r="G1180" s="23"/>
      <c r="H1180" s="23" t="s">
        <v>154</v>
      </c>
      <c r="I1180" s="91">
        <v>18950</v>
      </c>
    </row>
    <row r="1181" spans="1:9" x14ac:dyDescent="0.25">
      <c r="A1181" s="23">
        <v>2010</v>
      </c>
      <c r="B1181" s="23" t="s">
        <v>40</v>
      </c>
      <c r="C1181" s="23" t="s">
        <v>25</v>
      </c>
      <c r="D1181" s="23"/>
      <c r="E1181" s="23" t="s">
        <v>22</v>
      </c>
      <c r="F1181" s="23" t="s">
        <v>157</v>
      </c>
      <c r="G1181" s="23"/>
      <c r="H1181" s="23" t="s">
        <v>190</v>
      </c>
      <c r="I1181" s="91">
        <v>2577.3000000000002</v>
      </c>
    </row>
    <row r="1182" spans="1:9" x14ac:dyDescent="0.25">
      <c r="A1182" s="23">
        <v>2010</v>
      </c>
      <c r="B1182" s="23" t="s">
        <v>40</v>
      </c>
      <c r="C1182" s="23" t="s">
        <v>25</v>
      </c>
      <c r="D1182" s="23"/>
      <c r="E1182" s="23" t="s">
        <v>44</v>
      </c>
      <c r="F1182" s="23" t="s">
        <v>168</v>
      </c>
      <c r="G1182" s="23"/>
      <c r="H1182" s="23" t="s">
        <v>246</v>
      </c>
      <c r="I1182" s="91">
        <v>95744</v>
      </c>
    </row>
    <row r="1183" spans="1:9" x14ac:dyDescent="0.25">
      <c r="A1183" s="23">
        <v>2010</v>
      </c>
      <c r="B1183" s="23" t="s">
        <v>41</v>
      </c>
      <c r="C1183" s="23" t="s">
        <v>25</v>
      </c>
      <c r="D1183" s="23"/>
      <c r="E1183" s="23" t="s">
        <v>19</v>
      </c>
      <c r="F1183" s="23" t="s">
        <v>151</v>
      </c>
      <c r="G1183" s="23"/>
      <c r="H1183" s="23" t="s">
        <v>152</v>
      </c>
      <c r="I1183" s="91">
        <v>3290</v>
      </c>
    </row>
    <row r="1184" spans="1:9" x14ac:dyDescent="0.25">
      <c r="A1184" s="23">
        <v>2010</v>
      </c>
      <c r="B1184" s="23" t="s">
        <v>41</v>
      </c>
      <c r="C1184" s="23" t="s">
        <v>25</v>
      </c>
      <c r="D1184" s="23"/>
      <c r="E1184" s="23" t="s">
        <v>33</v>
      </c>
      <c r="F1184" s="23" t="s">
        <v>148</v>
      </c>
      <c r="G1184" s="23"/>
      <c r="H1184" s="23" t="s">
        <v>254</v>
      </c>
      <c r="I1184" s="91">
        <v>41438</v>
      </c>
    </row>
    <row r="1185" spans="1:9" x14ac:dyDescent="0.25">
      <c r="A1185" s="23">
        <v>2010</v>
      </c>
      <c r="B1185" s="23" t="s">
        <v>41</v>
      </c>
      <c r="C1185" s="23" t="s">
        <v>25</v>
      </c>
      <c r="D1185" s="23"/>
      <c r="E1185" s="23" t="s">
        <v>22</v>
      </c>
      <c r="F1185" s="23" t="s">
        <v>157</v>
      </c>
      <c r="G1185" s="23"/>
      <c r="H1185" s="23" t="s">
        <v>190</v>
      </c>
      <c r="I1185" s="91">
        <v>258350</v>
      </c>
    </row>
    <row r="1186" spans="1:9" x14ac:dyDescent="0.25">
      <c r="A1186" s="23">
        <v>2010</v>
      </c>
      <c r="B1186" s="23" t="s">
        <v>226</v>
      </c>
      <c r="C1186" s="23" t="s">
        <v>108</v>
      </c>
      <c r="D1186" s="23"/>
      <c r="E1186" s="23" t="s">
        <v>15</v>
      </c>
      <c r="F1186" s="23" t="s">
        <v>164</v>
      </c>
      <c r="G1186" s="23"/>
      <c r="H1186" s="23" t="s">
        <v>124</v>
      </c>
      <c r="I1186" s="91">
        <v>75520</v>
      </c>
    </row>
    <row r="1187" spans="1:9" x14ac:dyDescent="0.25">
      <c r="A1187" s="23">
        <v>2010</v>
      </c>
      <c r="B1187" s="23" t="s">
        <v>256</v>
      </c>
      <c r="C1187" s="23" t="s">
        <v>141</v>
      </c>
      <c r="D1187" s="23"/>
      <c r="E1187" s="23" t="s">
        <v>89</v>
      </c>
      <c r="F1187" s="23" t="s">
        <v>180</v>
      </c>
      <c r="G1187" s="23"/>
      <c r="H1187" s="23" t="s">
        <v>243</v>
      </c>
      <c r="I1187" s="91">
        <v>11750</v>
      </c>
    </row>
    <row r="1188" spans="1:9" x14ac:dyDescent="0.25">
      <c r="A1188" s="23">
        <v>2010</v>
      </c>
      <c r="B1188" s="23" t="s">
        <v>42</v>
      </c>
      <c r="C1188" s="23" t="s">
        <v>25</v>
      </c>
      <c r="D1188" s="23"/>
      <c r="E1188" s="23" t="s">
        <v>19</v>
      </c>
      <c r="F1188" s="23" t="s">
        <v>153</v>
      </c>
      <c r="G1188" s="23"/>
      <c r="H1188" s="23" t="s">
        <v>154</v>
      </c>
      <c r="I1188" s="91">
        <v>4915</v>
      </c>
    </row>
    <row r="1189" spans="1:9" x14ac:dyDescent="0.25">
      <c r="A1189" s="23">
        <v>2010</v>
      </c>
      <c r="B1189" s="23" t="s">
        <v>42</v>
      </c>
      <c r="C1189" s="23" t="s">
        <v>25</v>
      </c>
      <c r="D1189" s="23"/>
      <c r="E1189" s="23" t="s">
        <v>80</v>
      </c>
      <c r="F1189" s="23" t="s">
        <v>155</v>
      </c>
      <c r="G1189" s="23"/>
      <c r="H1189" s="23" t="s">
        <v>252</v>
      </c>
      <c r="I1189" s="91">
        <v>143200</v>
      </c>
    </row>
    <row r="1190" spans="1:9" x14ac:dyDescent="0.25">
      <c r="A1190" s="23">
        <v>2010</v>
      </c>
      <c r="B1190" s="23" t="s">
        <v>42</v>
      </c>
      <c r="C1190" s="23" t="s">
        <v>25</v>
      </c>
      <c r="D1190" s="23"/>
      <c r="E1190" s="23" t="s">
        <v>44</v>
      </c>
      <c r="F1190" s="23" t="s">
        <v>168</v>
      </c>
      <c r="G1190" s="23"/>
      <c r="H1190" s="23" t="s">
        <v>194</v>
      </c>
      <c r="I1190" s="91">
        <v>11340</v>
      </c>
    </row>
    <row r="1191" spans="1:9" x14ac:dyDescent="0.25">
      <c r="A1191" s="23">
        <v>2010</v>
      </c>
      <c r="B1191" s="23" t="s">
        <v>42</v>
      </c>
      <c r="C1191" s="23" t="s">
        <v>25</v>
      </c>
      <c r="D1191" s="23"/>
      <c r="E1191" s="23" t="s">
        <v>15</v>
      </c>
      <c r="F1191" s="23" t="s">
        <v>164</v>
      </c>
      <c r="G1191" s="23"/>
      <c r="H1191" s="23" t="s">
        <v>124</v>
      </c>
      <c r="I1191" s="91">
        <v>292.26</v>
      </c>
    </row>
    <row r="1192" spans="1:9" x14ac:dyDescent="0.25">
      <c r="A1192" s="23">
        <v>2010</v>
      </c>
      <c r="B1192" s="23" t="s">
        <v>45</v>
      </c>
      <c r="C1192" s="23" t="s">
        <v>25</v>
      </c>
      <c r="D1192" s="23"/>
      <c r="E1192" s="23" t="s">
        <v>19</v>
      </c>
      <c r="F1192" s="23" t="s">
        <v>151</v>
      </c>
      <c r="G1192" s="23"/>
      <c r="H1192" s="23" t="s">
        <v>152</v>
      </c>
      <c r="I1192" s="91">
        <v>8247</v>
      </c>
    </row>
    <row r="1193" spans="1:9" x14ac:dyDescent="0.25">
      <c r="A1193" s="23">
        <v>2010</v>
      </c>
      <c r="B1193" s="23" t="s">
        <v>45</v>
      </c>
      <c r="C1193" s="23" t="s">
        <v>25</v>
      </c>
      <c r="D1193" s="23"/>
      <c r="E1193" s="23" t="s">
        <v>19</v>
      </c>
      <c r="F1193" s="23" t="s">
        <v>153</v>
      </c>
      <c r="G1193" s="23"/>
      <c r="H1193" s="23" t="s">
        <v>154</v>
      </c>
      <c r="I1193" s="91">
        <v>68874</v>
      </c>
    </row>
    <row r="1194" spans="1:9" x14ac:dyDescent="0.25">
      <c r="A1194" s="23">
        <v>2010</v>
      </c>
      <c r="B1194" s="23" t="s">
        <v>45</v>
      </c>
      <c r="C1194" s="23" t="s">
        <v>25</v>
      </c>
      <c r="D1194" s="23"/>
      <c r="E1194" s="23" t="s">
        <v>46</v>
      </c>
      <c r="F1194" s="23" t="s">
        <v>169</v>
      </c>
      <c r="G1194" s="23"/>
      <c r="H1194" s="23" t="s">
        <v>195</v>
      </c>
      <c r="I1194" s="91">
        <v>69626</v>
      </c>
    </row>
    <row r="1195" spans="1:9" x14ac:dyDescent="0.25">
      <c r="A1195" s="23">
        <v>2010</v>
      </c>
      <c r="B1195" s="23" t="s">
        <v>45</v>
      </c>
      <c r="C1195" s="23" t="s">
        <v>25</v>
      </c>
      <c r="D1195" s="23"/>
      <c r="E1195" s="23" t="s">
        <v>80</v>
      </c>
      <c r="F1195" s="23" t="s">
        <v>155</v>
      </c>
      <c r="G1195" s="23"/>
      <c r="H1195" s="23" t="s">
        <v>252</v>
      </c>
      <c r="I1195" s="91">
        <v>49850</v>
      </c>
    </row>
    <row r="1196" spans="1:9" x14ac:dyDescent="0.25">
      <c r="A1196" s="23">
        <v>2010</v>
      </c>
      <c r="B1196" s="23" t="s">
        <v>45</v>
      </c>
      <c r="C1196" s="23" t="s">
        <v>25</v>
      </c>
      <c r="D1196" s="23"/>
      <c r="E1196" s="23" t="s">
        <v>33</v>
      </c>
      <c r="F1196" s="23" t="s">
        <v>149</v>
      </c>
      <c r="G1196" s="23"/>
      <c r="H1196" s="23" t="s">
        <v>186</v>
      </c>
      <c r="I1196" s="91">
        <v>305910</v>
      </c>
    </row>
    <row r="1197" spans="1:9" x14ac:dyDescent="0.25">
      <c r="A1197" s="23">
        <v>2010</v>
      </c>
      <c r="B1197" s="23" t="s">
        <v>45</v>
      </c>
      <c r="C1197" s="23" t="s">
        <v>25</v>
      </c>
      <c r="D1197" s="23"/>
      <c r="E1197" s="23" t="s">
        <v>33</v>
      </c>
      <c r="F1197" s="23" t="s">
        <v>148</v>
      </c>
      <c r="G1197" s="23"/>
      <c r="H1197" s="23" t="s">
        <v>254</v>
      </c>
      <c r="I1197" s="91">
        <v>9187</v>
      </c>
    </row>
    <row r="1198" spans="1:9" x14ac:dyDescent="0.25">
      <c r="A1198" s="23">
        <v>2010</v>
      </c>
      <c r="B1198" s="23" t="s">
        <v>45</v>
      </c>
      <c r="C1198" s="23" t="s">
        <v>25</v>
      </c>
      <c r="D1198" s="23"/>
      <c r="E1198" s="23" t="s">
        <v>89</v>
      </c>
      <c r="F1198" s="23" t="s">
        <v>180</v>
      </c>
      <c r="G1198" s="23"/>
      <c r="H1198" s="23" t="s">
        <v>243</v>
      </c>
      <c r="I1198" s="91">
        <v>198881.28</v>
      </c>
    </row>
    <row r="1199" spans="1:9" x14ac:dyDescent="0.25">
      <c r="A1199" s="23">
        <v>2010</v>
      </c>
      <c r="B1199" s="23" t="s">
        <v>45</v>
      </c>
      <c r="C1199" s="23" t="s">
        <v>25</v>
      </c>
      <c r="D1199" s="23"/>
      <c r="E1199" s="23" t="s">
        <v>22</v>
      </c>
      <c r="F1199" s="23" t="s">
        <v>157</v>
      </c>
      <c r="G1199" s="23"/>
      <c r="H1199" s="23" t="s">
        <v>190</v>
      </c>
      <c r="I1199" s="91">
        <v>2933</v>
      </c>
    </row>
    <row r="1200" spans="1:9" x14ac:dyDescent="0.25">
      <c r="A1200" s="23">
        <v>2010</v>
      </c>
      <c r="B1200" s="23" t="s">
        <v>45</v>
      </c>
      <c r="C1200" s="23" t="s">
        <v>25</v>
      </c>
      <c r="D1200" s="23"/>
      <c r="E1200" s="23" t="s">
        <v>15</v>
      </c>
      <c r="F1200" s="23" t="s">
        <v>164</v>
      </c>
      <c r="G1200" s="23"/>
      <c r="H1200" s="23" t="s">
        <v>124</v>
      </c>
      <c r="I1200" s="91">
        <v>1520</v>
      </c>
    </row>
    <row r="1201" spans="1:9" x14ac:dyDescent="0.25">
      <c r="A1201" s="23">
        <v>2010</v>
      </c>
      <c r="B1201" s="23" t="s">
        <v>45</v>
      </c>
      <c r="C1201" s="23" t="s">
        <v>25</v>
      </c>
      <c r="D1201" s="23"/>
      <c r="E1201" s="23" t="s">
        <v>47</v>
      </c>
      <c r="F1201" s="23" t="s">
        <v>167</v>
      </c>
      <c r="G1201" s="23"/>
      <c r="H1201" s="23" t="s">
        <v>257</v>
      </c>
      <c r="I1201" s="91">
        <v>2436014.2999999998</v>
      </c>
    </row>
    <row r="1202" spans="1:9" x14ac:dyDescent="0.25">
      <c r="A1202" s="23">
        <v>2010</v>
      </c>
      <c r="B1202" s="23" t="s">
        <v>48</v>
      </c>
      <c r="C1202" s="23" t="s">
        <v>25</v>
      </c>
      <c r="D1202" s="23"/>
      <c r="E1202" s="23" t="s">
        <v>19</v>
      </c>
      <c r="F1202" s="23" t="s">
        <v>153</v>
      </c>
      <c r="G1202" s="23"/>
      <c r="H1202" s="23" t="s">
        <v>154</v>
      </c>
      <c r="I1202" s="91">
        <v>1400</v>
      </c>
    </row>
    <row r="1203" spans="1:9" x14ac:dyDescent="0.25">
      <c r="A1203" s="23">
        <v>2010</v>
      </c>
      <c r="B1203" s="23" t="s">
        <v>48</v>
      </c>
      <c r="C1203" s="23" t="s">
        <v>25</v>
      </c>
      <c r="D1203" s="23"/>
      <c r="E1203" s="23" t="s">
        <v>46</v>
      </c>
      <c r="F1203" s="23" t="s">
        <v>169</v>
      </c>
      <c r="G1203" s="23"/>
      <c r="H1203" s="23" t="s">
        <v>195</v>
      </c>
      <c r="I1203" s="91">
        <v>800000</v>
      </c>
    </row>
    <row r="1204" spans="1:9" x14ac:dyDescent="0.25">
      <c r="A1204" s="23">
        <v>2010</v>
      </c>
      <c r="B1204" s="23" t="s">
        <v>48</v>
      </c>
      <c r="C1204" s="23" t="s">
        <v>25</v>
      </c>
      <c r="D1204" s="23"/>
      <c r="E1204" s="23" t="s">
        <v>21</v>
      </c>
      <c r="F1204" s="23" t="s">
        <v>247</v>
      </c>
      <c r="G1204" s="23"/>
      <c r="H1204" s="23" t="s">
        <v>258</v>
      </c>
      <c r="I1204" s="91">
        <v>429514</v>
      </c>
    </row>
    <row r="1205" spans="1:9" x14ac:dyDescent="0.25">
      <c r="A1205" s="23">
        <v>2010</v>
      </c>
      <c r="B1205" s="23" t="s">
        <v>48</v>
      </c>
      <c r="C1205" s="23" t="s">
        <v>25</v>
      </c>
      <c r="D1205" s="23"/>
      <c r="E1205" s="23" t="s">
        <v>89</v>
      </c>
      <c r="F1205" s="23" t="s">
        <v>180</v>
      </c>
      <c r="G1205" s="23"/>
      <c r="H1205" s="23" t="s">
        <v>243</v>
      </c>
      <c r="I1205" s="91">
        <v>2400</v>
      </c>
    </row>
    <row r="1206" spans="1:9" x14ac:dyDescent="0.25">
      <c r="A1206" s="23">
        <v>2010</v>
      </c>
      <c r="B1206" s="23" t="s">
        <v>48</v>
      </c>
      <c r="C1206" s="23" t="s">
        <v>25</v>
      </c>
      <c r="D1206" s="23"/>
      <c r="E1206" s="23" t="s">
        <v>43</v>
      </c>
      <c r="F1206" s="23" t="s">
        <v>43</v>
      </c>
      <c r="G1206" s="23"/>
      <c r="H1206" s="23" t="s">
        <v>253</v>
      </c>
      <c r="I1206" s="91">
        <v>429514</v>
      </c>
    </row>
    <row r="1207" spans="1:9" x14ac:dyDescent="0.25">
      <c r="A1207" s="23">
        <v>2010</v>
      </c>
      <c r="B1207" s="23" t="s">
        <v>48</v>
      </c>
      <c r="C1207" s="23" t="s">
        <v>25</v>
      </c>
      <c r="D1207" s="23"/>
      <c r="E1207" s="23" t="s">
        <v>22</v>
      </c>
      <c r="F1207" s="23" t="s">
        <v>157</v>
      </c>
      <c r="G1207" s="23"/>
      <c r="H1207" s="23" t="s">
        <v>190</v>
      </c>
      <c r="I1207" s="91">
        <v>71542.100000000006</v>
      </c>
    </row>
    <row r="1208" spans="1:9" x14ac:dyDescent="0.25">
      <c r="A1208" s="23">
        <v>2010</v>
      </c>
      <c r="B1208" s="23" t="s">
        <v>48</v>
      </c>
      <c r="C1208" s="23" t="s">
        <v>25</v>
      </c>
      <c r="D1208" s="23"/>
      <c r="E1208" s="23" t="s">
        <v>44</v>
      </c>
      <c r="F1208" s="23" t="s">
        <v>165</v>
      </c>
      <c r="G1208" s="23"/>
      <c r="H1208" s="23" t="s">
        <v>246</v>
      </c>
      <c r="I1208" s="91">
        <v>272004</v>
      </c>
    </row>
    <row r="1209" spans="1:9" x14ac:dyDescent="0.25">
      <c r="A1209" s="23">
        <v>2010</v>
      </c>
      <c r="B1209" s="23" t="s">
        <v>48</v>
      </c>
      <c r="C1209" s="23" t="s">
        <v>25</v>
      </c>
      <c r="D1209" s="23"/>
      <c r="E1209" s="23" t="s">
        <v>15</v>
      </c>
      <c r="F1209" s="23" t="s">
        <v>164</v>
      </c>
      <c r="G1209" s="23"/>
      <c r="H1209" s="23" t="s">
        <v>124</v>
      </c>
      <c r="I1209" s="91">
        <v>9152</v>
      </c>
    </row>
    <row r="1210" spans="1:9" x14ac:dyDescent="0.25">
      <c r="A1210" s="23">
        <v>2010</v>
      </c>
      <c r="B1210" s="23" t="s">
        <v>49</v>
      </c>
      <c r="C1210" s="23" t="s">
        <v>25</v>
      </c>
      <c r="D1210" s="23"/>
      <c r="E1210" s="23" t="s">
        <v>33</v>
      </c>
      <c r="F1210" s="23" t="s">
        <v>148</v>
      </c>
      <c r="G1210" s="23"/>
      <c r="H1210" s="23" t="s">
        <v>254</v>
      </c>
      <c r="I1210" s="91">
        <v>3840</v>
      </c>
    </row>
    <row r="1211" spans="1:9" x14ac:dyDescent="0.25">
      <c r="A1211" s="23">
        <v>2010</v>
      </c>
      <c r="B1211" s="23" t="s">
        <v>55</v>
      </c>
      <c r="C1211" s="23" t="s">
        <v>25</v>
      </c>
      <c r="D1211" s="23"/>
      <c r="E1211" s="23" t="s">
        <v>19</v>
      </c>
      <c r="F1211" s="23" t="s">
        <v>153</v>
      </c>
      <c r="G1211" s="23"/>
      <c r="H1211" s="23" t="s">
        <v>154</v>
      </c>
      <c r="I1211" s="91">
        <v>3155</v>
      </c>
    </row>
    <row r="1212" spans="1:9" x14ac:dyDescent="0.25">
      <c r="A1212" s="23">
        <v>2010</v>
      </c>
      <c r="B1212" s="23" t="s">
        <v>57</v>
      </c>
      <c r="C1212" s="23" t="s">
        <v>58</v>
      </c>
      <c r="D1212" s="23"/>
      <c r="E1212" s="23" t="s">
        <v>80</v>
      </c>
      <c r="F1212" s="23" t="s">
        <v>155</v>
      </c>
      <c r="G1212" s="23"/>
      <c r="H1212" s="23" t="s">
        <v>252</v>
      </c>
      <c r="I1212" s="91">
        <v>1190</v>
      </c>
    </row>
    <row r="1213" spans="1:9" x14ac:dyDescent="0.25">
      <c r="A1213" s="23">
        <v>2010</v>
      </c>
      <c r="B1213" s="23" t="s">
        <v>57</v>
      </c>
      <c r="C1213" s="23" t="s">
        <v>58</v>
      </c>
      <c r="D1213" s="23"/>
      <c r="E1213" s="23" t="s">
        <v>33</v>
      </c>
      <c r="F1213" s="23" t="s">
        <v>177</v>
      </c>
      <c r="G1213" s="23"/>
      <c r="H1213" s="23" t="s">
        <v>178</v>
      </c>
      <c r="I1213" s="91">
        <v>50</v>
      </c>
    </row>
    <row r="1214" spans="1:9" x14ac:dyDescent="0.25">
      <c r="A1214" s="23">
        <v>2010</v>
      </c>
      <c r="B1214" s="23" t="s">
        <v>57</v>
      </c>
      <c r="C1214" s="23" t="s">
        <v>58</v>
      </c>
      <c r="D1214" s="23"/>
      <c r="E1214" s="23" t="s">
        <v>15</v>
      </c>
      <c r="F1214" s="23" t="s">
        <v>164</v>
      </c>
      <c r="G1214" s="23"/>
      <c r="H1214" s="23" t="s">
        <v>124</v>
      </c>
      <c r="I1214" s="91">
        <v>5000</v>
      </c>
    </row>
    <row r="1215" spans="1:9" x14ac:dyDescent="0.25">
      <c r="A1215" s="23">
        <v>2010</v>
      </c>
      <c r="B1215" s="23" t="s">
        <v>131</v>
      </c>
      <c r="C1215" s="23" t="s">
        <v>62</v>
      </c>
      <c r="D1215" s="23"/>
      <c r="E1215" s="23" t="s">
        <v>80</v>
      </c>
      <c r="F1215" s="23" t="s">
        <v>155</v>
      </c>
      <c r="G1215" s="23"/>
      <c r="H1215" s="23" t="s">
        <v>252</v>
      </c>
      <c r="I1215" s="91">
        <v>945000</v>
      </c>
    </row>
    <row r="1216" spans="1:9" x14ac:dyDescent="0.25">
      <c r="A1216" s="23">
        <v>2010</v>
      </c>
      <c r="B1216" s="23" t="s">
        <v>232</v>
      </c>
      <c r="C1216" s="23" t="s">
        <v>25</v>
      </c>
      <c r="D1216" s="23"/>
      <c r="E1216" s="23" t="s">
        <v>19</v>
      </c>
      <c r="F1216" s="23" t="s">
        <v>153</v>
      </c>
      <c r="G1216" s="23"/>
      <c r="H1216" s="23" t="s">
        <v>154</v>
      </c>
      <c r="I1216" s="91">
        <v>14675</v>
      </c>
    </row>
    <row r="1217" spans="1:9" x14ac:dyDescent="0.25">
      <c r="A1217" s="23">
        <v>2010</v>
      </c>
      <c r="B1217" s="23" t="s">
        <v>63</v>
      </c>
      <c r="C1217" s="23" t="s">
        <v>25</v>
      </c>
      <c r="D1217" s="23"/>
      <c r="E1217" s="23" t="s">
        <v>19</v>
      </c>
      <c r="F1217" s="23" t="s">
        <v>151</v>
      </c>
      <c r="G1217" s="23"/>
      <c r="H1217" s="23" t="s">
        <v>152</v>
      </c>
      <c r="I1217" s="91">
        <v>1708</v>
      </c>
    </row>
    <row r="1218" spans="1:9" x14ac:dyDescent="0.25">
      <c r="A1218" s="23">
        <v>2010</v>
      </c>
      <c r="B1218" s="23" t="s">
        <v>63</v>
      </c>
      <c r="C1218" s="23" t="s">
        <v>25</v>
      </c>
      <c r="D1218" s="23"/>
      <c r="E1218" s="23" t="s">
        <v>19</v>
      </c>
      <c r="F1218" s="23" t="s">
        <v>153</v>
      </c>
      <c r="G1218" s="23"/>
      <c r="H1218" s="23" t="s">
        <v>154</v>
      </c>
      <c r="I1218" s="91">
        <v>34426</v>
      </c>
    </row>
    <row r="1219" spans="1:9" x14ac:dyDescent="0.25">
      <c r="A1219" s="23">
        <v>2010</v>
      </c>
      <c r="B1219" s="23" t="s">
        <v>63</v>
      </c>
      <c r="C1219" s="23" t="s">
        <v>25</v>
      </c>
      <c r="D1219" s="23"/>
      <c r="E1219" s="23" t="s">
        <v>33</v>
      </c>
      <c r="F1219" s="23" t="s">
        <v>177</v>
      </c>
      <c r="G1219" s="23"/>
      <c r="H1219" s="23" t="s">
        <v>178</v>
      </c>
      <c r="I1219" s="91">
        <v>47227</v>
      </c>
    </row>
    <row r="1220" spans="1:9" x14ac:dyDescent="0.25">
      <c r="A1220" s="23">
        <v>2010</v>
      </c>
      <c r="B1220" s="23" t="s">
        <v>63</v>
      </c>
      <c r="C1220" s="23" t="s">
        <v>25</v>
      </c>
      <c r="D1220" s="23"/>
      <c r="E1220" s="23" t="s">
        <v>33</v>
      </c>
      <c r="F1220" s="23" t="s">
        <v>148</v>
      </c>
      <c r="G1220" s="23"/>
      <c r="H1220" s="23" t="s">
        <v>254</v>
      </c>
      <c r="I1220" s="91">
        <v>9747</v>
      </c>
    </row>
    <row r="1221" spans="1:9" x14ac:dyDescent="0.25">
      <c r="A1221" s="23">
        <v>2010</v>
      </c>
      <c r="B1221" s="23" t="s">
        <v>63</v>
      </c>
      <c r="C1221" s="23" t="s">
        <v>25</v>
      </c>
      <c r="D1221" s="23"/>
      <c r="E1221" s="23" t="s">
        <v>22</v>
      </c>
      <c r="F1221" s="23" t="s">
        <v>157</v>
      </c>
      <c r="G1221" s="23"/>
      <c r="H1221" s="23" t="s">
        <v>190</v>
      </c>
      <c r="I1221" s="91">
        <v>82237.2</v>
      </c>
    </row>
    <row r="1222" spans="1:9" x14ac:dyDescent="0.25">
      <c r="A1222" s="23">
        <v>2010</v>
      </c>
      <c r="B1222" s="23" t="s">
        <v>63</v>
      </c>
      <c r="C1222" s="23" t="s">
        <v>25</v>
      </c>
      <c r="D1222" s="23"/>
      <c r="E1222" s="23" t="s">
        <v>44</v>
      </c>
      <c r="F1222" s="23" t="s">
        <v>168</v>
      </c>
      <c r="G1222" s="23"/>
      <c r="H1222" s="23" t="s">
        <v>246</v>
      </c>
      <c r="I1222" s="91">
        <v>246400</v>
      </c>
    </row>
    <row r="1223" spans="1:9" x14ac:dyDescent="0.25">
      <c r="A1223" s="23">
        <v>2010</v>
      </c>
      <c r="B1223" s="23" t="s">
        <v>63</v>
      </c>
      <c r="C1223" s="23" t="s">
        <v>25</v>
      </c>
      <c r="D1223" s="23"/>
      <c r="E1223" s="23" t="s">
        <v>15</v>
      </c>
      <c r="F1223" s="23" t="s">
        <v>164</v>
      </c>
      <c r="G1223" s="23"/>
      <c r="H1223" s="23" t="s">
        <v>124</v>
      </c>
      <c r="I1223" s="91">
        <v>3915</v>
      </c>
    </row>
    <row r="1224" spans="1:9" x14ac:dyDescent="0.25">
      <c r="A1224" s="23">
        <v>2010</v>
      </c>
      <c r="B1224" s="23" t="s">
        <v>132</v>
      </c>
      <c r="C1224" s="23" t="s">
        <v>38</v>
      </c>
      <c r="D1224" s="23"/>
      <c r="E1224" s="23" t="s">
        <v>80</v>
      </c>
      <c r="F1224" s="23" t="s">
        <v>155</v>
      </c>
      <c r="G1224" s="23"/>
      <c r="H1224" s="23" t="s">
        <v>252</v>
      </c>
      <c r="I1224" s="91">
        <v>49000</v>
      </c>
    </row>
    <row r="1225" spans="1:9" x14ac:dyDescent="0.25">
      <c r="A1225" s="23">
        <v>2010</v>
      </c>
      <c r="B1225" s="23" t="s">
        <v>132</v>
      </c>
      <c r="C1225" s="23" t="s">
        <v>38</v>
      </c>
      <c r="D1225" s="23"/>
      <c r="E1225" s="23" t="s">
        <v>22</v>
      </c>
      <c r="F1225" s="23" t="s">
        <v>157</v>
      </c>
      <c r="G1225" s="23"/>
      <c r="H1225" s="23" t="s">
        <v>190</v>
      </c>
      <c r="I1225" s="91">
        <v>528</v>
      </c>
    </row>
    <row r="1226" spans="1:9" x14ac:dyDescent="0.25">
      <c r="A1226" s="23">
        <v>2010</v>
      </c>
      <c r="B1226" s="23" t="s">
        <v>64</v>
      </c>
      <c r="C1226" s="23" t="s">
        <v>62</v>
      </c>
      <c r="D1226" s="23" t="s">
        <v>32</v>
      </c>
      <c r="E1226" s="23" t="s">
        <v>33</v>
      </c>
      <c r="F1226" s="23" t="s">
        <v>148</v>
      </c>
      <c r="G1226" s="23"/>
      <c r="H1226" s="23" t="s">
        <v>254</v>
      </c>
      <c r="I1226" s="91">
        <v>30282</v>
      </c>
    </row>
    <row r="1227" spans="1:9" x14ac:dyDescent="0.25">
      <c r="A1227" s="23">
        <v>2010</v>
      </c>
      <c r="B1227" s="23" t="s">
        <v>259</v>
      </c>
      <c r="C1227" s="23" t="s">
        <v>14</v>
      </c>
      <c r="D1227" s="23" t="s">
        <v>32</v>
      </c>
      <c r="E1227" s="23" t="s">
        <v>15</v>
      </c>
      <c r="F1227" s="23" t="s">
        <v>164</v>
      </c>
      <c r="G1227" s="23"/>
      <c r="H1227" s="23" t="s">
        <v>124</v>
      </c>
      <c r="I1227" s="91">
        <v>3045</v>
      </c>
    </row>
    <row r="1228" spans="1:9" x14ac:dyDescent="0.25">
      <c r="A1228" s="23">
        <v>2010</v>
      </c>
      <c r="B1228" s="23" t="s">
        <v>67</v>
      </c>
      <c r="C1228" s="23" t="s">
        <v>25</v>
      </c>
      <c r="D1228" s="23"/>
      <c r="E1228" s="23" t="s">
        <v>22</v>
      </c>
      <c r="F1228" s="23" t="s">
        <v>157</v>
      </c>
      <c r="G1228" s="23"/>
      <c r="H1228" s="23" t="s">
        <v>190</v>
      </c>
      <c r="I1228" s="91">
        <v>240985</v>
      </c>
    </row>
    <row r="1229" spans="1:9" x14ac:dyDescent="0.25">
      <c r="A1229" s="23">
        <v>2010</v>
      </c>
      <c r="B1229" s="23" t="s">
        <v>69</v>
      </c>
      <c r="C1229" s="23" t="s">
        <v>25</v>
      </c>
      <c r="D1229" s="23"/>
      <c r="E1229" s="23" t="s">
        <v>19</v>
      </c>
      <c r="F1229" s="23" t="s">
        <v>153</v>
      </c>
      <c r="G1229" s="23"/>
      <c r="H1229" s="23" t="s">
        <v>154</v>
      </c>
      <c r="I1229" s="91">
        <v>21745</v>
      </c>
    </row>
    <row r="1230" spans="1:9" x14ac:dyDescent="0.25">
      <c r="A1230" s="23">
        <v>2010</v>
      </c>
      <c r="B1230" s="23" t="s">
        <v>69</v>
      </c>
      <c r="C1230" s="23" t="s">
        <v>25</v>
      </c>
      <c r="D1230" s="23"/>
      <c r="E1230" s="23" t="s">
        <v>15</v>
      </c>
      <c r="F1230" s="23" t="s">
        <v>164</v>
      </c>
      <c r="G1230" s="23"/>
      <c r="H1230" s="23" t="s">
        <v>124</v>
      </c>
      <c r="I1230" s="91">
        <v>3035</v>
      </c>
    </row>
    <row r="1231" spans="1:9" x14ac:dyDescent="0.25">
      <c r="A1231" s="23">
        <v>2010</v>
      </c>
      <c r="B1231" s="23" t="s">
        <v>70</v>
      </c>
      <c r="C1231" s="23" t="s">
        <v>25</v>
      </c>
      <c r="D1231" s="23"/>
      <c r="E1231" s="23" t="s">
        <v>22</v>
      </c>
      <c r="F1231" s="23" t="s">
        <v>157</v>
      </c>
      <c r="G1231" s="23"/>
      <c r="H1231" s="23" t="s">
        <v>190</v>
      </c>
      <c r="I1231" s="91">
        <v>7996</v>
      </c>
    </row>
    <row r="1232" spans="1:9" x14ac:dyDescent="0.25">
      <c r="A1232" s="23">
        <v>2010</v>
      </c>
      <c r="B1232" s="23" t="s">
        <v>200</v>
      </c>
      <c r="C1232" s="23" t="s">
        <v>60</v>
      </c>
      <c r="D1232" s="23"/>
      <c r="E1232" s="23" t="s">
        <v>46</v>
      </c>
      <c r="F1232" s="23" t="s">
        <v>169</v>
      </c>
      <c r="G1232" s="23"/>
      <c r="H1232" s="23" t="s">
        <v>260</v>
      </c>
      <c r="I1232" s="91">
        <v>456069.03</v>
      </c>
    </row>
    <row r="1233" spans="1:9" x14ac:dyDescent="0.25">
      <c r="A1233" s="23">
        <v>2010</v>
      </c>
      <c r="B1233" s="23" t="s">
        <v>200</v>
      </c>
      <c r="C1233" s="23" t="s">
        <v>60</v>
      </c>
      <c r="D1233" s="23"/>
      <c r="E1233" s="23" t="s">
        <v>15</v>
      </c>
      <c r="F1233" s="23" t="s">
        <v>164</v>
      </c>
      <c r="G1233" s="23"/>
      <c r="H1233" s="23" t="s">
        <v>124</v>
      </c>
      <c r="I1233" s="91">
        <v>23590</v>
      </c>
    </row>
    <row r="1234" spans="1:9" x14ac:dyDescent="0.25">
      <c r="A1234" s="23">
        <v>2010</v>
      </c>
      <c r="B1234" s="23" t="s">
        <v>236</v>
      </c>
      <c r="C1234" s="23" t="s">
        <v>25</v>
      </c>
      <c r="D1234" s="23"/>
      <c r="E1234" s="23" t="s">
        <v>19</v>
      </c>
      <c r="F1234" s="23" t="s">
        <v>153</v>
      </c>
      <c r="G1234" s="23"/>
      <c r="H1234" s="23" t="s">
        <v>154</v>
      </c>
      <c r="I1234" s="91">
        <v>8375</v>
      </c>
    </row>
    <row r="1235" spans="1:9" x14ac:dyDescent="0.25">
      <c r="A1235" s="23">
        <v>2010</v>
      </c>
      <c r="B1235" s="23" t="s">
        <v>74</v>
      </c>
      <c r="C1235" s="23" t="s">
        <v>31</v>
      </c>
      <c r="D1235" s="23"/>
      <c r="E1235" s="23" t="s">
        <v>19</v>
      </c>
      <c r="F1235" s="23" t="s">
        <v>153</v>
      </c>
      <c r="G1235" s="23"/>
      <c r="H1235" s="23" t="s">
        <v>154</v>
      </c>
      <c r="I1235" s="91">
        <v>1599</v>
      </c>
    </row>
    <row r="1236" spans="1:9" x14ac:dyDescent="0.25">
      <c r="A1236" s="23">
        <v>2010</v>
      </c>
      <c r="B1236" s="23" t="s">
        <v>75</v>
      </c>
      <c r="C1236" s="23" t="s">
        <v>25</v>
      </c>
      <c r="D1236" s="23"/>
      <c r="E1236" s="23" t="s">
        <v>22</v>
      </c>
      <c r="F1236" s="23" t="s">
        <v>157</v>
      </c>
      <c r="G1236" s="23"/>
      <c r="H1236" s="23" t="s">
        <v>190</v>
      </c>
      <c r="I1236" s="91">
        <v>3986727.47</v>
      </c>
    </row>
    <row r="1237" spans="1:9" x14ac:dyDescent="0.25">
      <c r="A1237" s="23">
        <v>2010</v>
      </c>
      <c r="B1237" s="23" t="s">
        <v>261</v>
      </c>
      <c r="C1237" s="23" t="s">
        <v>25</v>
      </c>
      <c r="D1237" s="23"/>
      <c r="E1237" s="23" t="s">
        <v>19</v>
      </c>
      <c r="F1237" s="23" t="s">
        <v>153</v>
      </c>
      <c r="G1237" s="23"/>
      <c r="H1237" s="23" t="s">
        <v>154</v>
      </c>
      <c r="I1237" s="91">
        <v>2000</v>
      </c>
    </row>
    <row r="1238" spans="1:9" x14ac:dyDescent="0.25">
      <c r="A1238" s="23">
        <v>2010</v>
      </c>
      <c r="B1238" s="23" t="s">
        <v>76</v>
      </c>
      <c r="C1238" s="23" t="s">
        <v>18</v>
      </c>
      <c r="D1238" s="23"/>
      <c r="E1238" s="23" t="s">
        <v>19</v>
      </c>
      <c r="F1238" s="23" t="s">
        <v>151</v>
      </c>
      <c r="G1238" s="23"/>
      <c r="H1238" s="23" t="s">
        <v>152</v>
      </c>
      <c r="I1238" s="91">
        <v>1800</v>
      </c>
    </row>
    <row r="1239" spans="1:9" x14ac:dyDescent="0.25">
      <c r="A1239" s="23">
        <v>2010</v>
      </c>
      <c r="B1239" s="23" t="s">
        <v>76</v>
      </c>
      <c r="C1239" s="23" t="s">
        <v>18</v>
      </c>
      <c r="D1239" s="23"/>
      <c r="E1239" s="23" t="s">
        <v>19</v>
      </c>
      <c r="F1239" s="23" t="s">
        <v>153</v>
      </c>
      <c r="G1239" s="23"/>
      <c r="H1239" s="23" t="s">
        <v>154</v>
      </c>
      <c r="I1239" s="91">
        <v>24975</v>
      </c>
    </row>
    <row r="1240" spans="1:9" x14ac:dyDescent="0.25">
      <c r="A1240" s="23">
        <v>2010</v>
      </c>
      <c r="B1240" s="23" t="s">
        <v>76</v>
      </c>
      <c r="C1240" s="23" t="s">
        <v>18</v>
      </c>
      <c r="D1240" s="23"/>
      <c r="E1240" s="23" t="s">
        <v>22</v>
      </c>
      <c r="F1240" s="23" t="s">
        <v>157</v>
      </c>
      <c r="G1240" s="23"/>
      <c r="H1240" s="23" t="s">
        <v>190</v>
      </c>
      <c r="I1240" s="91">
        <v>178</v>
      </c>
    </row>
    <row r="1241" spans="1:9" x14ac:dyDescent="0.25">
      <c r="A1241" s="23">
        <v>2010</v>
      </c>
      <c r="B1241" s="23" t="s">
        <v>79</v>
      </c>
      <c r="C1241" s="23" t="s">
        <v>14</v>
      </c>
      <c r="D1241" s="23"/>
      <c r="E1241" s="23" t="s">
        <v>19</v>
      </c>
      <c r="F1241" s="23" t="s">
        <v>151</v>
      </c>
      <c r="G1241" s="23"/>
      <c r="H1241" s="23" t="s">
        <v>152</v>
      </c>
      <c r="I1241" s="91">
        <v>1764</v>
      </c>
    </row>
    <row r="1242" spans="1:9" x14ac:dyDescent="0.25">
      <c r="A1242" s="23">
        <v>2010</v>
      </c>
      <c r="B1242" s="23" t="s">
        <v>79</v>
      </c>
      <c r="C1242" s="23" t="s">
        <v>14</v>
      </c>
      <c r="D1242" s="23"/>
      <c r="E1242" s="23" t="s">
        <v>19</v>
      </c>
      <c r="F1242" s="23" t="s">
        <v>153</v>
      </c>
      <c r="G1242" s="23"/>
      <c r="H1242" s="23" t="s">
        <v>154</v>
      </c>
      <c r="I1242" s="91">
        <v>18797</v>
      </c>
    </row>
    <row r="1243" spans="1:9" x14ac:dyDescent="0.25">
      <c r="A1243" s="23">
        <v>2010</v>
      </c>
      <c r="B1243" s="23" t="s">
        <v>79</v>
      </c>
      <c r="C1243" s="23" t="s">
        <v>14</v>
      </c>
      <c r="D1243" s="23"/>
      <c r="E1243" s="23" t="s">
        <v>22</v>
      </c>
      <c r="F1243" s="23" t="s">
        <v>157</v>
      </c>
      <c r="G1243" s="23"/>
      <c r="H1243" s="23" t="s">
        <v>190</v>
      </c>
      <c r="I1243" s="91">
        <v>69272.5</v>
      </c>
    </row>
    <row r="1244" spans="1:9" x14ac:dyDescent="0.25">
      <c r="A1244" s="23">
        <v>2010</v>
      </c>
      <c r="B1244" s="23" t="s">
        <v>79</v>
      </c>
      <c r="C1244" s="23" t="s">
        <v>14</v>
      </c>
      <c r="D1244" s="23"/>
      <c r="E1244" s="23" t="s">
        <v>44</v>
      </c>
      <c r="F1244" s="23" t="s">
        <v>168</v>
      </c>
      <c r="G1244" s="23"/>
      <c r="H1244" s="23" t="s">
        <v>125</v>
      </c>
      <c r="I1244" s="91">
        <v>12600</v>
      </c>
    </row>
    <row r="1245" spans="1:9" x14ac:dyDescent="0.25">
      <c r="A1245" s="23">
        <v>2010</v>
      </c>
      <c r="B1245" s="23" t="s">
        <v>83</v>
      </c>
      <c r="C1245" s="23" t="s">
        <v>58</v>
      </c>
      <c r="D1245" s="23" t="s">
        <v>32</v>
      </c>
      <c r="E1245" s="23" t="s">
        <v>33</v>
      </c>
      <c r="F1245" s="23" t="s">
        <v>148</v>
      </c>
      <c r="G1245" s="23"/>
      <c r="H1245" s="23" t="s">
        <v>254</v>
      </c>
      <c r="I1245" s="91">
        <v>59600</v>
      </c>
    </row>
    <row r="1246" spans="1:9" x14ac:dyDescent="0.25">
      <c r="A1246" s="23">
        <v>2010</v>
      </c>
      <c r="B1246" s="23" t="s">
        <v>85</v>
      </c>
      <c r="C1246" s="23" t="s">
        <v>25</v>
      </c>
      <c r="D1246" s="23"/>
      <c r="E1246" s="23" t="s">
        <v>19</v>
      </c>
      <c r="F1246" s="23" t="s">
        <v>153</v>
      </c>
      <c r="G1246" s="23"/>
      <c r="H1246" s="23" t="s">
        <v>154</v>
      </c>
      <c r="I1246" s="91">
        <v>7575</v>
      </c>
    </row>
    <row r="1247" spans="1:9" x14ac:dyDescent="0.25">
      <c r="A1247" s="23">
        <v>2010</v>
      </c>
      <c r="B1247" s="23" t="s">
        <v>85</v>
      </c>
      <c r="C1247" s="23" t="s">
        <v>25</v>
      </c>
      <c r="D1247" s="23"/>
      <c r="E1247" s="23" t="s">
        <v>46</v>
      </c>
      <c r="F1247" s="23" t="s">
        <v>169</v>
      </c>
      <c r="G1247" s="23"/>
      <c r="H1247" s="23" t="s">
        <v>260</v>
      </c>
      <c r="I1247" s="91">
        <v>749382</v>
      </c>
    </row>
    <row r="1248" spans="1:9" x14ac:dyDescent="0.25">
      <c r="A1248" s="23">
        <v>2010</v>
      </c>
      <c r="B1248" s="23" t="s">
        <v>85</v>
      </c>
      <c r="C1248" s="23" t="s">
        <v>25</v>
      </c>
      <c r="D1248" s="23"/>
      <c r="E1248" s="23" t="s">
        <v>80</v>
      </c>
      <c r="F1248" s="23" t="s">
        <v>155</v>
      </c>
      <c r="G1248" s="23"/>
      <c r="H1248" s="23" t="s">
        <v>252</v>
      </c>
      <c r="I1248" s="91">
        <v>846496</v>
      </c>
    </row>
    <row r="1249" spans="1:9" x14ac:dyDescent="0.25">
      <c r="A1249" s="23">
        <v>2010</v>
      </c>
      <c r="B1249" s="23" t="s">
        <v>85</v>
      </c>
      <c r="C1249" s="23" t="s">
        <v>25</v>
      </c>
      <c r="D1249" s="23"/>
      <c r="E1249" s="23" t="s">
        <v>21</v>
      </c>
      <c r="F1249" s="23" t="s">
        <v>247</v>
      </c>
      <c r="G1249" s="23"/>
      <c r="H1249" s="23" t="s">
        <v>258</v>
      </c>
      <c r="I1249" s="91">
        <v>634950</v>
      </c>
    </row>
    <row r="1250" spans="1:9" x14ac:dyDescent="0.25">
      <c r="A1250" s="23">
        <v>2010</v>
      </c>
      <c r="B1250" s="23" t="s">
        <v>85</v>
      </c>
      <c r="C1250" s="23" t="s">
        <v>25</v>
      </c>
      <c r="D1250" s="23"/>
      <c r="E1250" s="23" t="s">
        <v>22</v>
      </c>
      <c r="F1250" s="23" t="s">
        <v>157</v>
      </c>
      <c r="G1250" s="23"/>
      <c r="H1250" s="23" t="s">
        <v>190</v>
      </c>
      <c r="I1250" s="91">
        <v>13206</v>
      </c>
    </row>
    <row r="1251" spans="1:9" x14ac:dyDescent="0.25">
      <c r="A1251" s="23">
        <v>2010</v>
      </c>
      <c r="B1251" s="23" t="s">
        <v>85</v>
      </c>
      <c r="C1251" s="23" t="s">
        <v>25</v>
      </c>
      <c r="D1251" s="23"/>
      <c r="E1251" s="23" t="s">
        <v>44</v>
      </c>
      <c r="F1251" s="23" t="s">
        <v>168</v>
      </c>
      <c r="G1251" s="23"/>
      <c r="H1251" s="23" t="s">
        <v>262</v>
      </c>
      <c r="I1251" s="91">
        <v>246400</v>
      </c>
    </row>
    <row r="1252" spans="1:9" x14ac:dyDescent="0.25">
      <c r="A1252" s="23">
        <v>2010</v>
      </c>
      <c r="B1252" s="23" t="s">
        <v>85</v>
      </c>
      <c r="C1252" s="23" t="s">
        <v>25</v>
      </c>
      <c r="D1252" s="23"/>
      <c r="E1252" s="23" t="s">
        <v>23</v>
      </c>
      <c r="F1252" s="23" t="s">
        <v>163</v>
      </c>
      <c r="G1252" s="23"/>
      <c r="H1252" s="23" t="s">
        <v>255</v>
      </c>
      <c r="I1252" s="91">
        <v>15222340</v>
      </c>
    </row>
    <row r="1253" spans="1:9" x14ac:dyDescent="0.25">
      <c r="A1253" s="23">
        <v>2010</v>
      </c>
      <c r="B1253" s="23" t="s">
        <v>85</v>
      </c>
      <c r="C1253" s="23" t="s">
        <v>25</v>
      </c>
      <c r="D1253" s="23"/>
      <c r="E1253" s="23" t="s">
        <v>15</v>
      </c>
      <c r="F1253" s="23" t="s">
        <v>164</v>
      </c>
      <c r="G1253" s="23"/>
      <c r="H1253" s="23" t="s">
        <v>124</v>
      </c>
      <c r="I1253" s="91">
        <v>3096</v>
      </c>
    </row>
    <row r="1254" spans="1:9" x14ac:dyDescent="0.25">
      <c r="A1254" s="23">
        <v>2010</v>
      </c>
      <c r="B1254" s="23" t="s">
        <v>86</v>
      </c>
      <c r="C1254" s="23" t="s">
        <v>25</v>
      </c>
      <c r="D1254" s="23"/>
      <c r="E1254" s="23" t="s">
        <v>15</v>
      </c>
      <c r="F1254" s="23" t="s">
        <v>164</v>
      </c>
      <c r="G1254" s="23"/>
      <c r="H1254" s="23" t="s">
        <v>124</v>
      </c>
      <c r="I1254" s="91">
        <v>626.5</v>
      </c>
    </row>
    <row r="1255" spans="1:9" x14ac:dyDescent="0.25">
      <c r="A1255" s="23">
        <v>2010</v>
      </c>
      <c r="B1255" s="23" t="s">
        <v>136</v>
      </c>
      <c r="C1255" s="23" t="s">
        <v>31</v>
      </c>
      <c r="D1255" s="23" t="s">
        <v>32</v>
      </c>
      <c r="E1255" s="23" t="s">
        <v>33</v>
      </c>
      <c r="F1255" s="23" t="s">
        <v>148</v>
      </c>
      <c r="G1255" s="23"/>
      <c r="H1255" s="23" t="s">
        <v>254</v>
      </c>
      <c r="I1255" s="91">
        <v>10610</v>
      </c>
    </row>
    <row r="1256" spans="1:9" x14ac:dyDescent="0.25">
      <c r="A1256" s="23">
        <v>2010</v>
      </c>
      <c r="B1256" s="23" t="s">
        <v>87</v>
      </c>
      <c r="C1256" s="23" t="s">
        <v>25</v>
      </c>
      <c r="D1256" s="23"/>
      <c r="E1256" s="23" t="s">
        <v>22</v>
      </c>
      <c r="F1256" s="23" t="s">
        <v>157</v>
      </c>
      <c r="G1256" s="23"/>
      <c r="H1256" s="23" t="s">
        <v>190</v>
      </c>
      <c r="I1256" s="91">
        <v>14563.8</v>
      </c>
    </row>
    <row r="1257" spans="1:9" x14ac:dyDescent="0.25">
      <c r="A1257" s="23">
        <v>2010</v>
      </c>
      <c r="B1257" s="23" t="s">
        <v>87</v>
      </c>
      <c r="C1257" s="23" t="s">
        <v>25</v>
      </c>
      <c r="D1257" s="23"/>
      <c r="E1257" s="23" t="s">
        <v>15</v>
      </c>
      <c r="F1257" s="23" t="s">
        <v>164</v>
      </c>
      <c r="G1257" s="23"/>
      <c r="H1257" s="23" t="s">
        <v>124</v>
      </c>
      <c r="I1257" s="91">
        <v>5173</v>
      </c>
    </row>
    <row r="1258" spans="1:9" x14ac:dyDescent="0.25">
      <c r="A1258" s="23">
        <v>2010</v>
      </c>
      <c r="B1258" s="23" t="s">
        <v>88</v>
      </c>
      <c r="C1258" s="23" t="s">
        <v>62</v>
      </c>
      <c r="D1258" s="23"/>
      <c r="E1258" s="23" t="s">
        <v>80</v>
      </c>
      <c r="F1258" s="23" t="s">
        <v>155</v>
      </c>
      <c r="G1258" s="23"/>
      <c r="H1258" s="23" t="s">
        <v>252</v>
      </c>
      <c r="I1258" s="91">
        <v>605789</v>
      </c>
    </row>
    <row r="1259" spans="1:9" x14ac:dyDescent="0.25">
      <c r="A1259" s="23">
        <v>2010</v>
      </c>
      <c r="B1259" s="23" t="s">
        <v>88</v>
      </c>
      <c r="C1259" s="23" t="s">
        <v>62</v>
      </c>
      <c r="D1259" s="23"/>
      <c r="E1259" s="23" t="s">
        <v>15</v>
      </c>
      <c r="F1259" s="23" t="s">
        <v>164</v>
      </c>
      <c r="G1259" s="23"/>
      <c r="H1259" s="23" t="s">
        <v>124</v>
      </c>
      <c r="I1259" s="91">
        <v>3018553.32</v>
      </c>
    </row>
    <row r="1260" spans="1:9" x14ac:dyDescent="0.25">
      <c r="A1260" s="23">
        <v>2010</v>
      </c>
      <c r="B1260" s="23" t="s">
        <v>91</v>
      </c>
      <c r="C1260" s="23" t="s">
        <v>25</v>
      </c>
      <c r="D1260" s="23"/>
      <c r="E1260" s="23" t="s">
        <v>15</v>
      </c>
      <c r="F1260" s="23" t="s">
        <v>164</v>
      </c>
      <c r="G1260" s="23"/>
      <c r="H1260" s="23" t="s">
        <v>124</v>
      </c>
      <c r="I1260" s="91">
        <v>5817</v>
      </c>
    </row>
    <row r="1261" spans="1:9" x14ac:dyDescent="0.25">
      <c r="A1261" s="23">
        <v>2010</v>
      </c>
      <c r="B1261" s="23" t="s">
        <v>92</v>
      </c>
      <c r="C1261" s="23" t="s">
        <v>25</v>
      </c>
      <c r="D1261" s="23"/>
      <c r="E1261" s="23" t="s">
        <v>23</v>
      </c>
      <c r="F1261" s="23" t="s">
        <v>163</v>
      </c>
      <c r="G1261" s="23"/>
      <c r="H1261" s="23" t="s">
        <v>255</v>
      </c>
      <c r="I1261" s="91">
        <v>2188577.13</v>
      </c>
    </row>
    <row r="1262" spans="1:9" x14ac:dyDescent="0.25">
      <c r="A1262" s="23">
        <v>2010</v>
      </c>
      <c r="B1262" s="23" t="s">
        <v>92</v>
      </c>
      <c r="C1262" s="23" t="s">
        <v>25</v>
      </c>
      <c r="D1262" s="23"/>
      <c r="E1262" s="23" t="s">
        <v>15</v>
      </c>
      <c r="F1262" s="23" t="s">
        <v>164</v>
      </c>
      <c r="G1262" s="23"/>
      <c r="H1262" s="23" t="s">
        <v>124</v>
      </c>
      <c r="I1262" s="91">
        <v>1833</v>
      </c>
    </row>
    <row r="1263" spans="1:9" x14ac:dyDescent="0.25">
      <c r="A1263" s="23">
        <v>2010</v>
      </c>
      <c r="B1263" s="23" t="s">
        <v>93</v>
      </c>
      <c r="C1263" s="23" t="s">
        <v>31</v>
      </c>
      <c r="D1263" s="23" t="s">
        <v>32</v>
      </c>
      <c r="E1263" s="23" t="s">
        <v>33</v>
      </c>
      <c r="F1263" s="23" t="s">
        <v>148</v>
      </c>
      <c r="G1263" s="23"/>
      <c r="H1263" s="23" t="s">
        <v>254</v>
      </c>
      <c r="I1263" s="91">
        <v>28504</v>
      </c>
    </row>
    <row r="1264" spans="1:9" x14ac:dyDescent="0.25">
      <c r="A1264" s="23">
        <v>2010</v>
      </c>
      <c r="B1264" s="23" t="s">
        <v>94</v>
      </c>
      <c r="C1264" s="23" t="s">
        <v>31</v>
      </c>
      <c r="D1264" s="23"/>
      <c r="E1264" s="23" t="s">
        <v>19</v>
      </c>
      <c r="F1264" s="23" t="s">
        <v>153</v>
      </c>
      <c r="G1264" s="23"/>
      <c r="H1264" s="23" t="s">
        <v>154</v>
      </c>
      <c r="I1264" s="91">
        <v>11180</v>
      </c>
    </row>
    <row r="1265" spans="1:9" x14ac:dyDescent="0.25">
      <c r="A1265" s="23">
        <v>2010</v>
      </c>
      <c r="B1265" s="23" t="s">
        <v>94</v>
      </c>
      <c r="C1265" s="23" t="s">
        <v>31</v>
      </c>
      <c r="D1265" s="23"/>
      <c r="E1265" s="23" t="s">
        <v>43</v>
      </c>
      <c r="F1265" s="23" t="s">
        <v>43</v>
      </c>
      <c r="G1265" s="23"/>
      <c r="H1265" s="23" t="s">
        <v>253</v>
      </c>
      <c r="I1265" s="91">
        <v>250500</v>
      </c>
    </row>
    <row r="1266" spans="1:9" x14ac:dyDescent="0.25">
      <c r="A1266" s="23">
        <v>2010</v>
      </c>
      <c r="B1266" s="23" t="s">
        <v>94</v>
      </c>
      <c r="C1266" s="23" t="s">
        <v>31</v>
      </c>
      <c r="D1266" s="23"/>
      <c r="E1266" s="23" t="s">
        <v>22</v>
      </c>
      <c r="F1266" s="23" t="s">
        <v>157</v>
      </c>
      <c r="G1266" s="23"/>
      <c r="H1266" s="23" t="s">
        <v>190</v>
      </c>
      <c r="I1266" s="91">
        <v>640</v>
      </c>
    </row>
    <row r="1267" spans="1:9" x14ac:dyDescent="0.25">
      <c r="A1267" s="23">
        <v>2010</v>
      </c>
      <c r="B1267" s="23" t="s">
        <v>94</v>
      </c>
      <c r="C1267" s="23" t="s">
        <v>31</v>
      </c>
      <c r="D1267" s="23"/>
      <c r="E1267" s="23" t="s">
        <v>23</v>
      </c>
      <c r="F1267" s="23" t="s">
        <v>163</v>
      </c>
      <c r="G1267" s="23"/>
      <c r="H1267" s="23" t="s">
        <v>255</v>
      </c>
      <c r="I1267" s="91">
        <v>375001.81</v>
      </c>
    </row>
    <row r="1268" spans="1:9" x14ac:dyDescent="0.25">
      <c r="A1268" s="23">
        <v>2010</v>
      </c>
      <c r="B1268" s="23" t="s">
        <v>139</v>
      </c>
      <c r="C1268" s="23" t="s">
        <v>38</v>
      </c>
      <c r="D1268" s="23"/>
      <c r="E1268" s="23" t="s">
        <v>80</v>
      </c>
      <c r="F1268" s="23" t="s">
        <v>155</v>
      </c>
      <c r="G1268" s="23"/>
      <c r="H1268" s="23" t="s">
        <v>252</v>
      </c>
      <c r="I1268" s="91">
        <v>15000</v>
      </c>
    </row>
    <row r="1269" spans="1:9" x14ac:dyDescent="0.25">
      <c r="A1269" s="23">
        <v>2010</v>
      </c>
      <c r="B1269" s="23" t="s">
        <v>139</v>
      </c>
      <c r="C1269" s="23" t="s">
        <v>38</v>
      </c>
      <c r="D1269" s="23"/>
      <c r="E1269" s="23" t="s">
        <v>22</v>
      </c>
      <c r="F1269" s="23" t="s">
        <v>157</v>
      </c>
      <c r="G1269" s="23"/>
      <c r="H1269" s="23" t="s">
        <v>190</v>
      </c>
      <c r="I1269" s="91">
        <v>75220</v>
      </c>
    </row>
    <row r="1270" spans="1:9" x14ac:dyDescent="0.25">
      <c r="A1270" s="23">
        <v>2010</v>
      </c>
      <c r="B1270" s="23" t="s">
        <v>96</v>
      </c>
      <c r="C1270" s="23" t="s">
        <v>25</v>
      </c>
      <c r="D1270" s="23"/>
      <c r="E1270" s="23" t="s">
        <v>19</v>
      </c>
      <c r="F1270" s="23" t="s">
        <v>153</v>
      </c>
      <c r="G1270" s="23"/>
      <c r="H1270" s="23" t="s">
        <v>154</v>
      </c>
      <c r="I1270" s="91">
        <v>42770</v>
      </c>
    </row>
    <row r="1271" spans="1:9" x14ac:dyDescent="0.25">
      <c r="A1271" s="23">
        <v>2010</v>
      </c>
      <c r="B1271" s="23" t="s">
        <v>96</v>
      </c>
      <c r="C1271" s="23" t="s">
        <v>25</v>
      </c>
      <c r="D1271" s="23"/>
      <c r="E1271" s="23" t="s">
        <v>33</v>
      </c>
      <c r="F1271" s="23" t="s">
        <v>148</v>
      </c>
      <c r="G1271" s="23"/>
      <c r="H1271" s="23" t="s">
        <v>254</v>
      </c>
      <c r="I1271" s="91">
        <v>49505</v>
      </c>
    </row>
    <row r="1272" spans="1:9" x14ac:dyDescent="0.25">
      <c r="A1272" s="23">
        <v>2010</v>
      </c>
      <c r="B1272" s="23" t="s">
        <v>96</v>
      </c>
      <c r="C1272" s="23" t="s">
        <v>25</v>
      </c>
      <c r="D1272" s="23"/>
      <c r="E1272" s="23" t="s">
        <v>22</v>
      </c>
      <c r="F1272" s="23" t="s">
        <v>157</v>
      </c>
      <c r="G1272" s="23"/>
      <c r="H1272" s="23" t="s">
        <v>190</v>
      </c>
      <c r="I1272" s="91">
        <v>237779.1</v>
      </c>
    </row>
    <row r="1273" spans="1:9" x14ac:dyDescent="0.25">
      <c r="A1273" s="23">
        <v>2010</v>
      </c>
      <c r="B1273" s="23" t="s">
        <v>96</v>
      </c>
      <c r="C1273" s="23" t="s">
        <v>25</v>
      </c>
      <c r="D1273" s="23"/>
      <c r="E1273" s="23" t="s">
        <v>15</v>
      </c>
      <c r="F1273" s="23" t="s">
        <v>164</v>
      </c>
      <c r="G1273" s="23"/>
      <c r="H1273" s="23" t="s">
        <v>124</v>
      </c>
      <c r="I1273" s="91">
        <v>3808</v>
      </c>
    </row>
    <row r="1274" spans="1:9" x14ac:dyDescent="0.25">
      <c r="A1274" s="23">
        <v>2010</v>
      </c>
      <c r="B1274" s="23" t="s">
        <v>140</v>
      </c>
      <c r="C1274" s="23" t="s">
        <v>141</v>
      </c>
      <c r="D1274" s="23" t="s">
        <v>32</v>
      </c>
      <c r="E1274" s="23" t="s">
        <v>33</v>
      </c>
      <c r="F1274" s="23" t="s">
        <v>148</v>
      </c>
      <c r="G1274" s="23"/>
      <c r="H1274" s="23" t="s">
        <v>254</v>
      </c>
      <c r="I1274" s="91">
        <v>61864</v>
      </c>
    </row>
    <row r="1275" spans="1:9" x14ac:dyDescent="0.25">
      <c r="A1275" s="23">
        <v>2010</v>
      </c>
      <c r="B1275" s="23" t="s">
        <v>97</v>
      </c>
      <c r="C1275" s="23" t="s">
        <v>25</v>
      </c>
      <c r="D1275" s="23"/>
      <c r="E1275" s="23" t="s">
        <v>19</v>
      </c>
      <c r="F1275" s="23" t="s">
        <v>153</v>
      </c>
      <c r="G1275" s="23"/>
      <c r="H1275" s="23" t="s">
        <v>154</v>
      </c>
      <c r="I1275" s="91">
        <v>22040</v>
      </c>
    </row>
    <row r="1276" spans="1:9" x14ac:dyDescent="0.25">
      <c r="A1276" s="23">
        <v>2010</v>
      </c>
      <c r="B1276" s="23" t="s">
        <v>97</v>
      </c>
      <c r="C1276" s="23" t="s">
        <v>25</v>
      </c>
      <c r="D1276" s="23"/>
      <c r="E1276" s="23" t="s">
        <v>46</v>
      </c>
      <c r="F1276" s="23" t="s">
        <v>169</v>
      </c>
      <c r="G1276" s="23"/>
      <c r="H1276" s="23" t="s">
        <v>195</v>
      </c>
      <c r="I1276" s="91">
        <v>440000</v>
      </c>
    </row>
    <row r="1277" spans="1:9" x14ac:dyDescent="0.25">
      <c r="A1277" s="23">
        <v>2010</v>
      </c>
      <c r="B1277" s="23" t="s">
        <v>97</v>
      </c>
      <c r="C1277" s="23" t="s">
        <v>25</v>
      </c>
      <c r="D1277" s="23"/>
      <c r="E1277" s="23" t="s">
        <v>80</v>
      </c>
      <c r="F1277" s="23" t="s">
        <v>155</v>
      </c>
      <c r="G1277" s="23"/>
      <c r="H1277" s="23" t="s">
        <v>252</v>
      </c>
      <c r="I1277" s="91">
        <v>111910</v>
      </c>
    </row>
    <row r="1278" spans="1:9" x14ac:dyDescent="0.25">
      <c r="A1278" s="23">
        <v>2010</v>
      </c>
      <c r="B1278" s="23" t="s">
        <v>97</v>
      </c>
      <c r="C1278" s="23" t="s">
        <v>25</v>
      </c>
      <c r="D1278" s="23"/>
      <c r="E1278" s="23" t="s">
        <v>22</v>
      </c>
      <c r="F1278" s="23" t="s">
        <v>157</v>
      </c>
      <c r="G1278" s="23"/>
      <c r="H1278" s="23" t="s">
        <v>190</v>
      </c>
      <c r="I1278" s="91">
        <v>1186131.03</v>
      </c>
    </row>
    <row r="1279" spans="1:9" x14ac:dyDescent="0.25">
      <c r="A1279" s="23">
        <v>2010</v>
      </c>
      <c r="B1279" s="23" t="s">
        <v>97</v>
      </c>
      <c r="C1279" s="23" t="s">
        <v>25</v>
      </c>
      <c r="D1279" s="23"/>
      <c r="E1279" s="23" t="s">
        <v>44</v>
      </c>
      <c r="F1279" s="23" t="s">
        <v>168</v>
      </c>
      <c r="G1279" s="23"/>
      <c r="H1279" s="23" t="s">
        <v>125</v>
      </c>
      <c r="I1279" s="91">
        <v>418992.3</v>
      </c>
    </row>
    <row r="1280" spans="1:9" x14ac:dyDescent="0.25">
      <c r="A1280" s="23">
        <v>2010</v>
      </c>
      <c r="B1280" s="23" t="s">
        <v>97</v>
      </c>
      <c r="C1280" s="23" t="s">
        <v>25</v>
      </c>
      <c r="D1280" s="23"/>
      <c r="E1280" s="23" t="s">
        <v>44</v>
      </c>
      <c r="F1280" s="23" t="s">
        <v>165</v>
      </c>
      <c r="G1280" s="23"/>
      <c r="H1280" s="23" t="s">
        <v>262</v>
      </c>
      <c r="I1280" s="91">
        <v>122527.3</v>
      </c>
    </row>
    <row r="1281" spans="1:9" x14ac:dyDescent="0.25">
      <c r="A1281" s="23">
        <v>2010</v>
      </c>
      <c r="B1281" s="23" t="s">
        <v>97</v>
      </c>
      <c r="C1281" s="23" t="s">
        <v>25</v>
      </c>
      <c r="D1281" s="23"/>
      <c r="E1281" s="23" t="s">
        <v>47</v>
      </c>
      <c r="F1281" s="23" t="s">
        <v>167</v>
      </c>
      <c r="G1281" s="23"/>
      <c r="H1281" s="23" t="s">
        <v>257</v>
      </c>
      <c r="I1281" s="91">
        <v>59000</v>
      </c>
    </row>
    <row r="1282" spans="1:9" x14ac:dyDescent="0.25">
      <c r="A1282" s="23">
        <v>2010</v>
      </c>
      <c r="B1282" s="23" t="s">
        <v>98</v>
      </c>
      <c r="C1282" s="23" t="s">
        <v>14</v>
      </c>
      <c r="D1282" s="23"/>
      <c r="E1282" s="23" t="s">
        <v>19</v>
      </c>
      <c r="F1282" s="23" t="s">
        <v>151</v>
      </c>
      <c r="G1282" s="23"/>
      <c r="H1282" s="23" t="s">
        <v>152</v>
      </c>
      <c r="I1282" s="91">
        <v>1478</v>
      </c>
    </row>
    <row r="1283" spans="1:9" x14ac:dyDescent="0.25">
      <c r="A1283" s="23">
        <v>2010</v>
      </c>
      <c r="B1283" s="23" t="s">
        <v>98</v>
      </c>
      <c r="C1283" s="23" t="s">
        <v>14</v>
      </c>
      <c r="D1283" s="23"/>
      <c r="E1283" s="23" t="s">
        <v>19</v>
      </c>
      <c r="F1283" s="23" t="s">
        <v>153</v>
      </c>
      <c r="G1283" s="23"/>
      <c r="H1283" s="23" t="s">
        <v>154</v>
      </c>
      <c r="I1283" s="91">
        <v>114842</v>
      </c>
    </row>
    <row r="1284" spans="1:9" x14ac:dyDescent="0.25">
      <c r="A1284" s="23">
        <v>2010</v>
      </c>
      <c r="B1284" s="23" t="s">
        <v>98</v>
      </c>
      <c r="C1284" s="23" t="s">
        <v>14</v>
      </c>
      <c r="D1284" s="23"/>
      <c r="E1284" s="23" t="s">
        <v>33</v>
      </c>
      <c r="F1284" s="23" t="s">
        <v>148</v>
      </c>
      <c r="G1284" s="23"/>
      <c r="H1284" s="23" t="s">
        <v>254</v>
      </c>
      <c r="I1284" s="91">
        <v>46842</v>
      </c>
    </row>
    <row r="1285" spans="1:9" x14ac:dyDescent="0.25">
      <c r="A1285" s="23">
        <v>2010</v>
      </c>
      <c r="B1285" s="23" t="s">
        <v>98</v>
      </c>
      <c r="C1285" s="23" t="s">
        <v>14</v>
      </c>
      <c r="D1285" s="23"/>
      <c r="E1285" s="23" t="s">
        <v>22</v>
      </c>
      <c r="F1285" s="23" t="s">
        <v>157</v>
      </c>
      <c r="G1285" s="23"/>
      <c r="H1285" s="23" t="s">
        <v>190</v>
      </c>
      <c r="I1285" s="91">
        <v>3613</v>
      </c>
    </row>
    <row r="1286" spans="1:9" x14ac:dyDescent="0.25">
      <c r="A1286" s="23">
        <v>2010</v>
      </c>
      <c r="B1286" s="23" t="s">
        <v>98</v>
      </c>
      <c r="C1286" s="23" t="s">
        <v>14</v>
      </c>
      <c r="D1286" s="23"/>
      <c r="E1286" s="23" t="s">
        <v>15</v>
      </c>
      <c r="F1286" s="23" t="s">
        <v>164</v>
      </c>
      <c r="G1286" s="23"/>
      <c r="H1286" s="23" t="s">
        <v>124</v>
      </c>
      <c r="I1286" s="91">
        <v>232.5</v>
      </c>
    </row>
    <row r="1287" spans="1:9" x14ac:dyDescent="0.25">
      <c r="A1287" s="23">
        <v>2010</v>
      </c>
      <c r="B1287" s="23" t="s">
        <v>100</v>
      </c>
      <c r="C1287" s="23" t="s">
        <v>38</v>
      </c>
      <c r="D1287" s="23"/>
      <c r="E1287" s="23" t="s">
        <v>15</v>
      </c>
      <c r="F1287" s="23" t="s">
        <v>164</v>
      </c>
      <c r="G1287" s="23"/>
      <c r="H1287" s="23" t="s">
        <v>124</v>
      </c>
      <c r="I1287" s="91">
        <v>3283</v>
      </c>
    </row>
    <row r="1288" spans="1:9" x14ac:dyDescent="0.25">
      <c r="A1288" s="23">
        <v>2010</v>
      </c>
      <c r="B1288" s="23" t="s">
        <v>220</v>
      </c>
      <c r="C1288" s="23" t="s">
        <v>60</v>
      </c>
      <c r="D1288" s="23"/>
      <c r="E1288" s="23" t="s">
        <v>80</v>
      </c>
      <c r="F1288" s="23" t="s">
        <v>155</v>
      </c>
      <c r="G1288" s="23"/>
      <c r="H1288" s="23" t="s">
        <v>252</v>
      </c>
      <c r="I1288" s="91">
        <v>131940</v>
      </c>
    </row>
    <row r="1289" spans="1:9" x14ac:dyDescent="0.25">
      <c r="A1289" s="23">
        <v>2010</v>
      </c>
      <c r="B1289" s="23" t="s">
        <v>220</v>
      </c>
      <c r="C1289" s="23" t="s">
        <v>60</v>
      </c>
      <c r="D1289" s="23"/>
      <c r="E1289" s="23" t="s">
        <v>22</v>
      </c>
      <c r="F1289" s="23" t="s">
        <v>157</v>
      </c>
      <c r="G1289" s="23"/>
      <c r="H1289" s="23" t="s">
        <v>190</v>
      </c>
      <c r="I1289" s="91">
        <v>28280</v>
      </c>
    </row>
    <row r="1290" spans="1:9" x14ac:dyDescent="0.25">
      <c r="A1290" s="23">
        <v>2010</v>
      </c>
      <c r="B1290" s="23" t="s">
        <v>220</v>
      </c>
      <c r="C1290" s="23" t="s">
        <v>60</v>
      </c>
      <c r="D1290" s="23"/>
      <c r="E1290" s="23" t="s">
        <v>15</v>
      </c>
      <c r="F1290" s="23" t="s">
        <v>164</v>
      </c>
      <c r="G1290" s="23"/>
      <c r="H1290" s="23" t="s">
        <v>124</v>
      </c>
      <c r="I1290" s="91">
        <v>18400.5</v>
      </c>
    </row>
    <row r="1291" spans="1:9" x14ac:dyDescent="0.25">
      <c r="A1291" s="23">
        <v>2010</v>
      </c>
      <c r="B1291" s="23" t="s">
        <v>250</v>
      </c>
      <c r="C1291" s="23" t="s">
        <v>141</v>
      </c>
      <c r="D1291" s="23"/>
      <c r="E1291" s="23" t="s">
        <v>80</v>
      </c>
      <c r="F1291" s="23" t="s">
        <v>155</v>
      </c>
      <c r="G1291" s="23"/>
      <c r="H1291" s="23" t="s">
        <v>252</v>
      </c>
      <c r="I1291" s="91">
        <v>2213</v>
      </c>
    </row>
    <row r="1292" spans="1:9" x14ac:dyDescent="0.25">
      <c r="A1292" s="23">
        <v>2010</v>
      </c>
      <c r="B1292" s="23" t="s">
        <v>101</v>
      </c>
      <c r="C1292" s="23" t="s">
        <v>62</v>
      </c>
      <c r="D1292" s="23"/>
      <c r="E1292" s="23" t="s">
        <v>80</v>
      </c>
      <c r="F1292" s="23" t="s">
        <v>155</v>
      </c>
      <c r="G1292" s="23"/>
      <c r="H1292" s="23" t="s">
        <v>252</v>
      </c>
      <c r="I1292" s="91">
        <v>38000</v>
      </c>
    </row>
    <row r="1293" spans="1:9" x14ac:dyDescent="0.25">
      <c r="A1293" s="23">
        <v>2010</v>
      </c>
      <c r="B1293" s="23" t="s">
        <v>101</v>
      </c>
      <c r="C1293" s="23" t="s">
        <v>62</v>
      </c>
      <c r="D1293" s="23"/>
      <c r="E1293" s="23" t="s">
        <v>22</v>
      </c>
      <c r="F1293" s="23" t="s">
        <v>157</v>
      </c>
      <c r="G1293" s="23"/>
      <c r="H1293" s="23" t="s">
        <v>190</v>
      </c>
      <c r="I1293" s="91">
        <v>49490</v>
      </c>
    </row>
    <row r="1294" spans="1:9" x14ac:dyDescent="0.25">
      <c r="A1294" s="23">
        <v>2010</v>
      </c>
      <c r="B1294" s="23" t="s">
        <v>102</v>
      </c>
      <c r="C1294" s="23" t="s">
        <v>14</v>
      </c>
      <c r="D1294" s="23"/>
      <c r="E1294" s="23" t="s">
        <v>80</v>
      </c>
      <c r="F1294" s="23" t="s">
        <v>155</v>
      </c>
      <c r="G1294" s="23"/>
      <c r="H1294" s="23" t="s">
        <v>252</v>
      </c>
      <c r="I1294" s="91">
        <v>60000</v>
      </c>
    </row>
    <row r="1295" spans="1:9" x14ac:dyDescent="0.25">
      <c r="A1295" s="23">
        <v>2010</v>
      </c>
      <c r="B1295" s="23" t="s">
        <v>103</v>
      </c>
      <c r="C1295" s="23" t="s">
        <v>62</v>
      </c>
      <c r="D1295" s="23"/>
      <c r="E1295" s="23" t="s">
        <v>80</v>
      </c>
      <c r="F1295" s="23" t="s">
        <v>155</v>
      </c>
      <c r="G1295" s="23"/>
      <c r="H1295" s="23" t="s">
        <v>252</v>
      </c>
      <c r="I1295" s="91">
        <v>321260</v>
      </c>
    </row>
    <row r="1296" spans="1:9" x14ac:dyDescent="0.25">
      <c r="A1296" s="23">
        <v>2010</v>
      </c>
      <c r="B1296" s="23" t="s">
        <v>103</v>
      </c>
      <c r="C1296" s="23" t="s">
        <v>62</v>
      </c>
      <c r="D1296" s="23"/>
      <c r="E1296" s="23" t="s">
        <v>15</v>
      </c>
      <c r="F1296" s="23" t="s">
        <v>164</v>
      </c>
      <c r="G1296" s="23"/>
      <c r="H1296" s="23" t="s">
        <v>124</v>
      </c>
      <c r="I1296" s="91">
        <v>5000</v>
      </c>
    </row>
    <row r="1297" spans="1:9" x14ac:dyDescent="0.25">
      <c r="A1297" s="23">
        <v>2010</v>
      </c>
      <c r="B1297" s="23" t="s">
        <v>105</v>
      </c>
      <c r="C1297" s="23" t="s">
        <v>25</v>
      </c>
      <c r="D1297" s="23"/>
      <c r="E1297" s="23" t="s">
        <v>19</v>
      </c>
      <c r="F1297" s="23" t="s">
        <v>153</v>
      </c>
      <c r="G1297" s="23"/>
      <c r="H1297" s="23" t="s">
        <v>154</v>
      </c>
      <c r="I1297" s="91">
        <v>107475</v>
      </c>
    </row>
    <row r="1298" spans="1:9" x14ac:dyDescent="0.25">
      <c r="A1298" s="23">
        <v>2010</v>
      </c>
      <c r="B1298" s="23" t="s">
        <v>105</v>
      </c>
      <c r="C1298" s="23" t="s">
        <v>25</v>
      </c>
      <c r="D1298" s="23"/>
      <c r="E1298" s="23" t="s">
        <v>46</v>
      </c>
      <c r="F1298" s="23" t="s">
        <v>169</v>
      </c>
      <c r="G1298" s="23"/>
      <c r="H1298" s="23" t="s">
        <v>195</v>
      </c>
      <c r="I1298" s="91">
        <v>4555</v>
      </c>
    </row>
    <row r="1299" spans="1:9" x14ac:dyDescent="0.25">
      <c r="A1299" s="23">
        <v>2010</v>
      </c>
      <c r="B1299" s="23" t="s">
        <v>105</v>
      </c>
      <c r="C1299" s="23" t="s">
        <v>25</v>
      </c>
      <c r="D1299" s="23"/>
      <c r="E1299" s="23" t="s">
        <v>80</v>
      </c>
      <c r="F1299" s="23" t="s">
        <v>155</v>
      </c>
      <c r="G1299" s="23"/>
      <c r="H1299" s="23" t="s">
        <v>252</v>
      </c>
      <c r="I1299" s="91">
        <v>702641.8</v>
      </c>
    </row>
    <row r="1300" spans="1:9" x14ac:dyDescent="0.25">
      <c r="A1300" s="23">
        <v>2010</v>
      </c>
      <c r="B1300" s="23" t="s">
        <v>105</v>
      </c>
      <c r="C1300" s="23" t="s">
        <v>25</v>
      </c>
      <c r="D1300" s="23"/>
      <c r="E1300" s="23" t="s">
        <v>22</v>
      </c>
      <c r="F1300" s="23" t="s">
        <v>157</v>
      </c>
      <c r="G1300" s="23"/>
      <c r="H1300" s="23" t="s">
        <v>190</v>
      </c>
      <c r="I1300" s="91">
        <v>203819.4</v>
      </c>
    </row>
    <row r="1301" spans="1:9" x14ac:dyDescent="0.25">
      <c r="A1301" s="23">
        <v>2010</v>
      </c>
      <c r="B1301" s="23" t="s">
        <v>106</v>
      </c>
      <c r="C1301" s="23" t="s">
        <v>35</v>
      </c>
      <c r="D1301" s="23"/>
      <c r="E1301" s="23" t="s">
        <v>19</v>
      </c>
      <c r="F1301" s="23" t="s">
        <v>153</v>
      </c>
      <c r="G1301" s="23"/>
      <c r="H1301" s="23" t="s">
        <v>154</v>
      </c>
      <c r="I1301" s="91">
        <v>338792</v>
      </c>
    </row>
    <row r="1302" spans="1:9" x14ac:dyDescent="0.25">
      <c r="A1302" s="23">
        <v>2010</v>
      </c>
      <c r="B1302" s="23" t="s">
        <v>106</v>
      </c>
      <c r="C1302" s="23" t="s">
        <v>35</v>
      </c>
      <c r="D1302" s="23"/>
      <c r="E1302" s="23" t="s">
        <v>46</v>
      </c>
      <c r="F1302" s="23" t="s">
        <v>169</v>
      </c>
      <c r="G1302" s="23"/>
      <c r="H1302" s="23" t="s">
        <v>195</v>
      </c>
      <c r="I1302" s="91">
        <v>180</v>
      </c>
    </row>
    <row r="1303" spans="1:9" x14ac:dyDescent="0.25">
      <c r="A1303" s="23">
        <v>2010</v>
      </c>
      <c r="B1303" s="23" t="s">
        <v>106</v>
      </c>
      <c r="C1303" s="23" t="s">
        <v>35</v>
      </c>
      <c r="D1303" s="23"/>
      <c r="E1303" s="23" t="s">
        <v>80</v>
      </c>
      <c r="F1303" s="23" t="s">
        <v>155</v>
      </c>
      <c r="G1303" s="23"/>
      <c r="H1303" s="23" t="s">
        <v>252</v>
      </c>
      <c r="I1303" s="91">
        <v>5616695.4000000004</v>
      </c>
    </row>
    <row r="1304" spans="1:9" x14ac:dyDescent="0.25">
      <c r="A1304" s="23">
        <v>2010</v>
      </c>
      <c r="B1304" s="23" t="s">
        <v>106</v>
      </c>
      <c r="C1304" s="23" t="s">
        <v>35</v>
      </c>
      <c r="D1304" s="23"/>
      <c r="E1304" s="23" t="s">
        <v>33</v>
      </c>
      <c r="F1304" s="23" t="s">
        <v>177</v>
      </c>
      <c r="G1304" s="23"/>
      <c r="H1304" s="23" t="s">
        <v>178</v>
      </c>
      <c r="I1304" s="91">
        <v>250</v>
      </c>
    </row>
    <row r="1305" spans="1:9" x14ac:dyDescent="0.25">
      <c r="A1305" s="23">
        <v>2010</v>
      </c>
      <c r="B1305" s="23" t="s">
        <v>106</v>
      </c>
      <c r="C1305" s="23" t="s">
        <v>35</v>
      </c>
      <c r="D1305" s="23"/>
      <c r="E1305" s="23" t="s">
        <v>22</v>
      </c>
      <c r="F1305" s="23" t="s">
        <v>157</v>
      </c>
      <c r="G1305" s="23"/>
      <c r="H1305" s="23" t="s">
        <v>190</v>
      </c>
      <c r="I1305" s="91">
        <v>70175.320000000007</v>
      </c>
    </row>
    <row r="1306" spans="1:9" x14ac:dyDescent="0.25">
      <c r="A1306" s="23">
        <v>2010</v>
      </c>
      <c r="B1306" s="23" t="s">
        <v>106</v>
      </c>
      <c r="C1306" s="23" t="s">
        <v>35</v>
      </c>
      <c r="D1306" s="23"/>
      <c r="E1306" s="23" t="s">
        <v>44</v>
      </c>
      <c r="F1306" s="23" t="s">
        <v>168</v>
      </c>
      <c r="G1306" s="23"/>
      <c r="H1306" s="23" t="s">
        <v>125</v>
      </c>
      <c r="I1306" s="91">
        <v>45335.85</v>
      </c>
    </row>
    <row r="1307" spans="1:9" x14ac:dyDescent="0.25">
      <c r="A1307" s="23">
        <v>2010</v>
      </c>
      <c r="B1307" s="23" t="s">
        <v>106</v>
      </c>
      <c r="C1307" s="23" t="s">
        <v>35</v>
      </c>
      <c r="D1307" s="23"/>
      <c r="E1307" s="23" t="s">
        <v>15</v>
      </c>
      <c r="F1307" s="23" t="s">
        <v>164</v>
      </c>
      <c r="G1307" s="23"/>
      <c r="H1307" s="23" t="s">
        <v>124</v>
      </c>
      <c r="I1307" s="91">
        <v>319911.43</v>
      </c>
    </row>
    <row r="1308" spans="1:9" x14ac:dyDescent="0.25">
      <c r="A1308" s="23">
        <v>2010</v>
      </c>
      <c r="B1308" s="23" t="s">
        <v>146</v>
      </c>
      <c r="C1308" s="23" t="s">
        <v>60</v>
      </c>
      <c r="D1308" s="23"/>
      <c r="E1308" s="23" t="s">
        <v>80</v>
      </c>
      <c r="F1308" s="23" t="s">
        <v>155</v>
      </c>
      <c r="G1308" s="23"/>
      <c r="H1308" s="23" t="s">
        <v>252</v>
      </c>
      <c r="I1308" s="91">
        <v>2200</v>
      </c>
    </row>
    <row r="1309" spans="1:9" x14ac:dyDescent="0.25">
      <c r="A1309" s="23">
        <v>2010</v>
      </c>
      <c r="B1309" s="23" t="s">
        <v>110</v>
      </c>
      <c r="C1309" s="23" t="s">
        <v>62</v>
      </c>
      <c r="D1309" s="23" t="s">
        <v>32</v>
      </c>
      <c r="E1309" s="23" t="s">
        <v>33</v>
      </c>
      <c r="F1309" s="23" t="s">
        <v>148</v>
      </c>
      <c r="G1309" s="23"/>
      <c r="H1309" s="23" t="s">
        <v>254</v>
      </c>
      <c r="I1309" s="91">
        <v>63120</v>
      </c>
    </row>
    <row r="1310" spans="1:9" x14ac:dyDescent="0.25">
      <c r="A1310" s="23">
        <v>2009</v>
      </c>
      <c r="B1310" s="23" t="s">
        <v>147</v>
      </c>
      <c r="C1310" s="23" t="s">
        <v>58</v>
      </c>
      <c r="D1310" s="23" t="s">
        <v>32</v>
      </c>
      <c r="E1310" s="23" t="s">
        <v>33</v>
      </c>
      <c r="F1310" s="23" t="s">
        <v>149</v>
      </c>
      <c r="G1310" s="23"/>
      <c r="H1310" s="23" t="s">
        <v>186</v>
      </c>
      <c r="I1310" s="91">
        <v>6200</v>
      </c>
    </row>
    <row r="1311" spans="1:9" x14ac:dyDescent="0.25">
      <c r="A1311" s="23">
        <v>2009</v>
      </c>
      <c r="B1311" s="23" t="s">
        <v>147</v>
      </c>
      <c r="C1311" s="23" t="s">
        <v>58</v>
      </c>
      <c r="D1311" s="23" t="s">
        <v>32</v>
      </c>
      <c r="E1311" s="23" t="s">
        <v>33</v>
      </c>
      <c r="F1311" s="23" t="s">
        <v>148</v>
      </c>
      <c r="G1311" s="23"/>
      <c r="H1311" s="23" t="s">
        <v>187</v>
      </c>
      <c r="I1311" s="91">
        <v>67860</v>
      </c>
    </row>
    <row r="1312" spans="1:9" x14ac:dyDescent="0.25">
      <c r="A1312" s="23">
        <v>2009</v>
      </c>
      <c r="B1312" s="23" t="s">
        <v>13</v>
      </c>
      <c r="C1312" s="23" t="s">
        <v>14</v>
      </c>
      <c r="D1312" s="23"/>
      <c r="E1312" s="23" t="s">
        <v>19</v>
      </c>
      <c r="F1312" s="23" t="s">
        <v>153</v>
      </c>
      <c r="G1312" s="23"/>
      <c r="H1312" s="23" t="s">
        <v>154</v>
      </c>
      <c r="I1312" s="91">
        <v>9200</v>
      </c>
    </row>
    <row r="1313" spans="1:9" x14ac:dyDescent="0.25">
      <c r="A1313" s="23">
        <v>2009</v>
      </c>
      <c r="B1313" s="23" t="s">
        <v>17</v>
      </c>
      <c r="C1313" s="23" t="s">
        <v>18</v>
      </c>
      <c r="D1313" s="23"/>
      <c r="E1313" s="23" t="s">
        <v>19</v>
      </c>
      <c r="F1313" s="23" t="s">
        <v>151</v>
      </c>
      <c r="G1313" s="23"/>
      <c r="H1313" s="23" t="s">
        <v>152</v>
      </c>
      <c r="I1313" s="91">
        <v>2592</v>
      </c>
    </row>
    <row r="1314" spans="1:9" x14ac:dyDescent="0.25">
      <c r="A1314" s="23">
        <v>2009</v>
      </c>
      <c r="B1314" s="23" t="s">
        <v>17</v>
      </c>
      <c r="C1314" s="23" t="s">
        <v>18</v>
      </c>
      <c r="D1314" s="23"/>
      <c r="E1314" s="23" t="s">
        <v>19</v>
      </c>
      <c r="F1314" s="23" t="s">
        <v>153</v>
      </c>
      <c r="G1314" s="23"/>
      <c r="H1314" s="23" t="s">
        <v>154</v>
      </c>
      <c r="I1314" s="91">
        <v>124277</v>
      </c>
    </row>
    <row r="1315" spans="1:9" x14ac:dyDescent="0.25">
      <c r="A1315" s="23">
        <v>2009</v>
      </c>
      <c r="B1315" s="23" t="s">
        <v>17</v>
      </c>
      <c r="C1315" s="23" t="s">
        <v>18</v>
      </c>
      <c r="D1315" s="23"/>
      <c r="E1315" s="23" t="s">
        <v>80</v>
      </c>
      <c r="F1315" s="23" t="s">
        <v>155</v>
      </c>
      <c r="G1315" s="23"/>
      <c r="H1315" s="23" t="s">
        <v>222</v>
      </c>
      <c r="I1315" s="91">
        <v>54917</v>
      </c>
    </row>
    <row r="1316" spans="1:9" x14ac:dyDescent="0.25">
      <c r="A1316" s="23">
        <v>2009</v>
      </c>
      <c r="B1316" s="23" t="s">
        <v>17</v>
      </c>
      <c r="C1316" s="23" t="s">
        <v>18</v>
      </c>
      <c r="D1316" s="23"/>
      <c r="E1316" s="23" t="s">
        <v>22</v>
      </c>
      <c r="F1316" s="23" t="s">
        <v>157</v>
      </c>
      <c r="G1316" s="23"/>
      <c r="H1316" s="23" t="s">
        <v>190</v>
      </c>
      <c r="I1316" s="91">
        <v>169261.1</v>
      </c>
    </row>
    <row r="1317" spans="1:9" x14ac:dyDescent="0.25">
      <c r="A1317" s="23">
        <v>2009</v>
      </c>
      <c r="B1317" s="23" t="s">
        <v>24</v>
      </c>
      <c r="C1317" s="23" t="s">
        <v>25</v>
      </c>
      <c r="D1317" s="23"/>
      <c r="E1317" s="23" t="s">
        <v>19</v>
      </c>
      <c r="F1317" s="23" t="s">
        <v>151</v>
      </c>
      <c r="G1317" s="23"/>
      <c r="H1317" s="23" t="s">
        <v>152</v>
      </c>
      <c r="I1317" s="91">
        <v>26460</v>
      </c>
    </row>
    <row r="1318" spans="1:9" x14ac:dyDescent="0.25">
      <c r="A1318" s="23">
        <v>2009</v>
      </c>
      <c r="B1318" s="23" t="s">
        <v>24</v>
      </c>
      <c r="C1318" s="23" t="s">
        <v>25</v>
      </c>
      <c r="D1318" s="23"/>
      <c r="E1318" s="23" t="s">
        <v>22</v>
      </c>
      <c r="F1318" s="23" t="s">
        <v>157</v>
      </c>
      <c r="G1318" s="23"/>
      <c r="H1318" s="23" t="s">
        <v>190</v>
      </c>
      <c r="I1318" s="91">
        <v>3429</v>
      </c>
    </row>
    <row r="1319" spans="1:9" x14ac:dyDescent="0.25">
      <c r="A1319" s="23">
        <v>2009</v>
      </c>
      <c r="B1319" s="23" t="s">
        <v>207</v>
      </c>
      <c r="C1319" s="23" t="s">
        <v>62</v>
      </c>
      <c r="D1319" s="23"/>
      <c r="E1319" s="23" t="s">
        <v>19</v>
      </c>
      <c r="F1319" s="23" t="s">
        <v>153</v>
      </c>
      <c r="G1319" s="23"/>
      <c r="H1319" s="23" t="s">
        <v>154</v>
      </c>
      <c r="I1319" s="91">
        <v>13500</v>
      </c>
    </row>
    <row r="1320" spans="1:9" x14ac:dyDescent="0.25">
      <c r="A1320" s="23">
        <v>2009</v>
      </c>
      <c r="B1320" s="23" t="s">
        <v>207</v>
      </c>
      <c r="C1320" s="23" t="s">
        <v>62</v>
      </c>
      <c r="D1320" s="23"/>
      <c r="E1320" s="23" t="s">
        <v>80</v>
      </c>
      <c r="F1320" s="23" t="s">
        <v>155</v>
      </c>
      <c r="G1320" s="23"/>
      <c r="H1320" s="23" t="s">
        <v>222</v>
      </c>
      <c r="I1320" s="91">
        <v>51605</v>
      </c>
    </row>
    <row r="1321" spans="1:9" x14ac:dyDescent="0.25">
      <c r="A1321" s="23">
        <v>2009</v>
      </c>
      <c r="B1321" s="23" t="s">
        <v>208</v>
      </c>
      <c r="C1321" s="23" t="s">
        <v>58</v>
      </c>
      <c r="D1321" s="23"/>
      <c r="E1321" s="23" t="s">
        <v>80</v>
      </c>
      <c r="F1321" s="23" t="s">
        <v>155</v>
      </c>
      <c r="G1321" s="23"/>
      <c r="H1321" s="23" t="s">
        <v>222</v>
      </c>
      <c r="I1321" s="91">
        <v>177240</v>
      </c>
    </row>
    <row r="1322" spans="1:9" x14ac:dyDescent="0.25">
      <c r="A1322" s="23">
        <v>2009</v>
      </c>
      <c r="B1322" s="23" t="s">
        <v>26</v>
      </c>
      <c r="C1322" s="23" t="s">
        <v>25</v>
      </c>
      <c r="D1322" s="23"/>
      <c r="E1322" s="23" t="s">
        <v>19</v>
      </c>
      <c r="F1322" s="23" t="s">
        <v>153</v>
      </c>
      <c r="G1322" s="23"/>
      <c r="H1322" s="23" t="s">
        <v>154</v>
      </c>
      <c r="I1322" s="91">
        <v>272909</v>
      </c>
    </row>
    <row r="1323" spans="1:9" x14ac:dyDescent="0.25">
      <c r="A1323" s="23">
        <v>2009</v>
      </c>
      <c r="B1323" s="23" t="s">
        <v>26</v>
      </c>
      <c r="C1323" s="23" t="s">
        <v>25</v>
      </c>
      <c r="D1323" s="23"/>
      <c r="E1323" s="23" t="s">
        <v>89</v>
      </c>
      <c r="F1323" s="23" t="s">
        <v>180</v>
      </c>
      <c r="G1323" s="23"/>
      <c r="H1323" s="23" t="s">
        <v>243</v>
      </c>
      <c r="I1323" s="91">
        <v>4450</v>
      </c>
    </row>
    <row r="1324" spans="1:9" x14ac:dyDescent="0.25">
      <c r="A1324" s="23">
        <v>2009</v>
      </c>
      <c r="B1324" s="23" t="s">
        <v>26</v>
      </c>
      <c r="C1324" s="23" t="s">
        <v>25</v>
      </c>
      <c r="D1324" s="23"/>
      <c r="E1324" s="23" t="s">
        <v>22</v>
      </c>
      <c r="F1324" s="23" t="s">
        <v>157</v>
      </c>
      <c r="G1324" s="23"/>
      <c r="H1324" s="23" t="s">
        <v>190</v>
      </c>
      <c r="I1324" s="91">
        <v>241750.6</v>
      </c>
    </row>
    <row r="1325" spans="1:9" x14ac:dyDescent="0.25">
      <c r="A1325" s="23">
        <v>2009</v>
      </c>
      <c r="B1325" s="23" t="s">
        <v>26</v>
      </c>
      <c r="C1325" s="23" t="s">
        <v>25</v>
      </c>
      <c r="D1325" s="23"/>
      <c r="E1325" s="23" t="s">
        <v>15</v>
      </c>
      <c r="F1325" s="23" t="s">
        <v>164</v>
      </c>
      <c r="G1325" s="23"/>
      <c r="H1325" s="23" t="s">
        <v>203</v>
      </c>
      <c r="I1325" s="91">
        <v>785</v>
      </c>
    </row>
    <row r="1326" spans="1:9" x14ac:dyDescent="0.25">
      <c r="A1326" s="23">
        <v>2009</v>
      </c>
      <c r="B1326" s="23" t="s">
        <v>242</v>
      </c>
      <c r="C1326" s="23" t="s">
        <v>108</v>
      </c>
      <c r="D1326" s="23"/>
      <c r="E1326" s="23" t="s">
        <v>80</v>
      </c>
      <c r="F1326" s="23" t="s">
        <v>155</v>
      </c>
      <c r="G1326" s="23"/>
      <c r="H1326" s="23" t="s">
        <v>222</v>
      </c>
      <c r="I1326" s="91">
        <v>14334.49</v>
      </c>
    </row>
    <row r="1327" spans="1:9" x14ac:dyDescent="0.25">
      <c r="A1327" s="23">
        <v>2009</v>
      </c>
      <c r="B1327" s="23" t="s">
        <v>242</v>
      </c>
      <c r="C1327" s="23" t="s">
        <v>108</v>
      </c>
      <c r="D1327" s="23"/>
      <c r="E1327" s="23" t="s">
        <v>22</v>
      </c>
      <c r="F1327" s="23" t="s">
        <v>157</v>
      </c>
      <c r="G1327" s="23"/>
      <c r="H1327" s="23" t="s">
        <v>190</v>
      </c>
      <c r="I1327" s="91">
        <v>61152</v>
      </c>
    </row>
    <row r="1328" spans="1:9" x14ac:dyDescent="0.25">
      <c r="A1328" s="23">
        <v>2009</v>
      </c>
      <c r="B1328" s="23" t="s">
        <v>34</v>
      </c>
      <c r="C1328" s="23" t="s">
        <v>35</v>
      </c>
      <c r="D1328" s="23"/>
      <c r="E1328" s="23" t="s">
        <v>19</v>
      </c>
      <c r="F1328" s="23" t="s">
        <v>151</v>
      </c>
      <c r="G1328" s="23"/>
      <c r="H1328" s="23" t="s">
        <v>152</v>
      </c>
      <c r="I1328" s="91">
        <v>1988</v>
      </c>
    </row>
    <row r="1329" spans="1:9" x14ac:dyDescent="0.25">
      <c r="A1329" s="23">
        <v>2009</v>
      </c>
      <c r="B1329" s="23" t="s">
        <v>34</v>
      </c>
      <c r="C1329" s="23" t="s">
        <v>35</v>
      </c>
      <c r="D1329" s="23"/>
      <c r="E1329" s="23" t="s">
        <v>19</v>
      </c>
      <c r="F1329" s="23" t="s">
        <v>153</v>
      </c>
      <c r="G1329" s="23"/>
      <c r="H1329" s="23" t="s">
        <v>154</v>
      </c>
      <c r="I1329" s="91">
        <v>172914</v>
      </c>
    </row>
    <row r="1330" spans="1:9" x14ac:dyDescent="0.25">
      <c r="A1330" s="23">
        <v>2009</v>
      </c>
      <c r="B1330" s="23" t="s">
        <v>34</v>
      </c>
      <c r="C1330" s="23" t="s">
        <v>35</v>
      </c>
      <c r="D1330" s="23"/>
      <c r="E1330" s="23" t="s">
        <v>46</v>
      </c>
      <c r="F1330" s="23" t="s">
        <v>169</v>
      </c>
      <c r="G1330" s="23"/>
      <c r="H1330" s="23" t="s">
        <v>195</v>
      </c>
      <c r="I1330" s="91">
        <v>3500</v>
      </c>
    </row>
    <row r="1331" spans="1:9" x14ac:dyDescent="0.25">
      <c r="A1331" s="23">
        <v>2009</v>
      </c>
      <c r="B1331" s="23" t="s">
        <v>34</v>
      </c>
      <c r="C1331" s="23" t="s">
        <v>35</v>
      </c>
      <c r="D1331" s="23"/>
      <c r="E1331" s="23" t="s">
        <v>22</v>
      </c>
      <c r="F1331" s="23" t="s">
        <v>157</v>
      </c>
      <c r="G1331" s="23"/>
      <c r="H1331" s="23" t="s">
        <v>190</v>
      </c>
      <c r="I1331" s="91">
        <v>2660.4</v>
      </c>
    </row>
    <row r="1332" spans="1:9" x14ac:dyDescent="0.25">
      <c r="A1332" s="23">
        <v>2009</v>
      </c>
      <c r="B1332" s="23" t="s">
        <v>120</v>
      </c>
      <c r="C1332" s="23" t="s">
        <v>31</v>
      </c>
      <c r="D1332" s="23" t="s">
        <v>32</v>
      </c>
      <c r="E1332" s="23" t="s">
        <v>33</v>
      </c>
      <c r="F1332" s="23" t="s">
        <v>149</v>
      </c>
      <c r="G1332" s="23"/>
      <c r="H1332" s="23" t="s">
        <v>186</v>
      </c>
      <c r="I1332" s="91">
        <v>3476</v>
      </c>
    </row>
    <row r="1333" spans="1:9" x14ac:dyDescent="0.25">
      <c r="A1333" s="23">
        <v>2009</v>
      </c>
      <c r="B1333" s="23" t="s">
        <v>120</v>
      </c>
      <c r="C1333" s="23" t="s">
        <v>31</v>
      </c>
      <c r="D1333" s="23" t="s">
        <v>32</v>
      </c>
      <c r="E1333" s="23" t="s">
        <v>33</v>
      </c>
      <c r="F1333" s="23" t="s">
        <v>148</v>
      </c>
      <c r="G1333" s="23"/>
      <c r="H1333" s="23" t="s">
        <v>187</v>
      </c>
      <c r="I1333" s="91">
        <v>7810</v>
      </c>
    </row>
    <row r="1334" spans="1:9" x14ac:dyDescent="0.25">
      <c r="A1334" s="23">
        <v>2009</v>
      </c>
      <c r="B1334" s="23" t="s">
        <v>39</v>
      </c>
      <c r="C1334" s="23" t="s">
        <v>25</v>
      </c>
      <c r="D1334" s="23"/>
      <c r="E1334" s="23" t="s">
        <v>19</v>
      </c>
      <c r="F1334" s="23" t="s">
        <v>153</v>
      </c>
      <c r="G1334" s="23"/>
      <c r="H1334" s="23" t="s">
        <v>154</v>
      </c>
      <c r="I1334" s="91">
        <v>10594.8</v>
      </c>
    </row>
    <row r="1335" spans="1:9" x14ac:dyDescent="0.25">
      <c r="A1335" s="23">
        <v>2009</v>
      </c>
      <c r="B1335" s="23" t="s">
        <v>39</v>
      </c>
      <c r="C1335" s="23" t="s">
        <v>25</v>
      </c>
      <c r="D1335" s="23"/>
      <c r="E1335" s="23" t="s">
        <v>89</v>
      </c>
      <c r="F1335" s="23" t="s">
        <v>180</v>
      </c>
      <c r="G1335" s="23"/>
      <c r="H1335" s="23" t="s">
        <v>243</v>
      </c>
      <c r="I1335" s="91">
        <v>25000</v>
      </c>
    </row>
    <row r="1336" spans="1:9" x14ac:dyDescent="0.25">
      <c r="A1336" s="23">
        <v>2009</v>
      </c>
      <c r="B1336" s="23" t="s">
        <v>39</v>
      </c>
      <c r="C1336" s="23" t="s">
        <v>25</v>
      </c>
      <c r="D1336" s="23"/>
      <c r="E1336" s="23" t="s">
        <v>23</v>
      </c>
      <c r="F1336" s="23" t="s">
        <v>163</v>
      </c>
      <c r="G1336" s="23"/>
      <c r="H1336" s="23" t="s">
        <v>192</v>
      </c>
      <c r="I1336" s="91">
        <v>8104747.7000000002</v>
      </c>
    </row>
    <row r="1337" spans="1:9" x14ac:dyDescent="0.25">
      <c r="A1337" s="23">
        <v>2009</v>
      </c>
      <c r="B1337" s="23" t="s">
        <v>39</v>
      </c>
      <c r="C1337" s="23" t="s">
        <v>25</v>
      </c>
      <c r="D1337" s="23"/>
      <c r="E1337" s="23" t="s">
        <v>15</v>
      </c>
      <c r="F1337" s="23" t="s">
        <v>164</v>
      </c>
      <c r="G1337" s="23"/>
      <c r="H1337" s="23" t="s">
        <v>203</v>
      </c>
      <c r="I1337" s="91">
        <v>159148.79999999999</v>
      </c>
    </row>
    <row r="1338" spans="1:9" x14ac:dyDescent="0.25">
      <c r="A1338" s="23">
        <v>2009</v>
      </c>
      <c r="B1338" s="23" t="s">
        <v>39</v>
      </c>
      <c r="C1338" s="23" t="s">
        <v>25</v>
      </c>
      <c r="D1338" s="23"/>
      <c r="E1338" s="23" t="s">
        <v>82</v>
      </c>
      <c r="F1338" s="23" t="s">
        <v>160</v>
      </c>
      <c r="G1338" s="23"/>
      <c r="H1338" s="23" t="s">
        <v>263</v>
      </c>
      <c r="I1338" s="91">
        <v>100000</v>
      </c>
    </row>
    <row r="1339" spans="1:9" x14ac:dyDescent="0.25">
      <c r="A1339" s="23">
        <v>2009</v>
      </c>
      <c r="B1339" s="23" t="s">
        <v>40</v>
      </c>
      <c r="C1339" s="23" t="s">
        <v>25</v>
      </c>
      <c r="D1339" s="23"/>
      <c r="E1339" s="23" t="s">
        <v>19</v>
      </c>
      <c r="F1339" s="23" t="s">
        <v>153</v>
      </c>
      <c r="G1339" s="23"/>
      <c r="H1339" s="23" t="s">
        <v>154</v>
      </c>
      <c r="I1339" s="91">
        <v>33847</v>
      </c>
    </row>
    <row r="1340" spans="1:9" x14ac:dyDescent="0.25">
      <c r="A1340" s="23">
        <v>2009</v>
      </c>
      <c r="B1340" s="23" t="s">
        <v>40</v>
      </c>
      <c r="C1340" s="23" t="s">
        <v>25</v>
      </c>
      <c r="D1340" s="23"/>
      <c r="E1340" s="23" t="s">
        <v>15</v>
      </c>
      <c r="F1340" s="23" t="s">
        <v>164</v>
      </c>
      <c r="G1340" s="23"/>
      <c r="H1340" s="23" t="s">
        <v>203</v>
      </c>
      <c r="I1340" s="91">
        <v>944</v>
      </c>
    </row>
    <row r="1341" spans="1:9" x14ac:dyDescent="0.25">
      <c r="A1341" s="23">
        <v>2009</v>
      </c>
      <c r="B1341" s="23" t="s">
        <v>41</v>
      </c>
      <c r="C1341" s="23" t="s">
        <v>25</v>
      </c>
      <c r="D1341" s="23"/>
      <c r="E1341" s="23" t="s">
        <v>19</v>
      </c>
      <c r="F1341" s="23" t="s">
        <v>153</v>
      </c>
      <c r="G1341" s="23"/>
      <c r="H1341" s="23" t="s">
        <v>154</v>
      </c>
      <c r="I1341" s="91">
        <v>170284</v>
      </c>
    </row>
    <row r="1342" spans="1:9" x14ac:dyDescent="0.25">
      <c r="A1342" s="23">
        <v>2009</v>
      </c>
      <c r="B1342" s="23" t="s">
        <v>256</v>
      </c>
      <c r="C1342" s="23" t="s">
        <v>141</v>
      </c>
      <c r="D1342" s="23"/>
      <c r="E1342" s="23" t="s">
        <v>82</v>
      </c>
      <c r="F1342" s="23" t="s">
        <v>264</v>
      </c>
      <c r="G1342" s="23"/>
      <c r="H1342" s="23" t="s">
        <v>265</v>
      </c>
      <c r="I1342" s="91">
        <v>160200</v>
      </c>
    </row>
    <row r="1343" spans="1:9" x14ac:dyDescent="0.25">
      <c r="A1343" s="23">
        <v>2009</v>
      </c>
      <c r="B1343" s="23" t="s">
        <v>42</v>
      </c>
      <c r="C1343" s="23" t="s">
        <v>25</v>
      </c>
      <c r="D1343" s="23"/>
      <c r="E1343" s="23" t="s">
        <v>80</v>
      </c>
      <c r="F1343" s="23" t="s">
        <v>155</v>
      </c>
      <c r="G1343" s="23"/>
      <c r="H1343" s="23" t="s">
        <v>222</v>
      </c>
      <c r="I1343" s="91">
        <v>200720</v>
      </c>
    </row>
    <row r="1344" spans="1:9" x14ac:dyDescent="0.25">
      <c r="A1344" s="23">
        <v>2009</v>
      </c>
      <c r="B1344" s="23" t="s">
        <v>42</v>
      </c>
      <c r="C1344" s="23" t="s">
        <v>25</v>
      </c>
      <c r="D1344" s="23"/>
      <c r="E1344" s="23" t="s">
        <v>33</v>
      </c>
      <c r="F1344" s="23" t="s">
        <v>148</v>
      </c>
      <c r="G1344" s="23"/>
      <c r="H1344" s="23" t="s">
        <v>187</v>
      </c>
      <c r="I1344" s="91">
        <v>812000</v>
      </c>
    </row>
    <row r="1345" spans="1:9" x14ac:dyDescent="0.25">
      <c r="A1345" s="23">
        <v>2009</v>
      </c>
      <c r="B1345" s="23" t="s">
        <v>42</v>
      </c>
      <c r="C1345" s="23" t="s">
        <v>25</v>
      </c>
      <c r="D1345" s="23"/>
      <c r="E1345" s="23" t="s">
        <v>44</v>
      </c>
      <c r="F1345" s="23" t="s">
        <v>168</v>
      </c>
      <c r="G1345" s="23"/>
      <c r="H1345" s="23" t="s">
        <v>194</v>
      </c>
      <c r="I1345" s="91">
        <v>1650</v>
      </c>
    </row>
    <row r="1346" spans="1:9" x14ac:dyDescent="0.25">
      <c r="A1346" s="23">
        <v>2009</v>
      </c>
      <c r="B1346" s="23" t="s">
        <v>42</v>
      </c>
      <c r="C1346" s="23" t="s">
        <v>25</v>
      </c>
      <c r="D1346" s="23"/>
      <c r="E1346" s="23" t="s">
        <v>23</v>
      </c>
      <c r="F1346" s="23" t="s">
        <v>163</v>
      </c>
      <c r="G1346" s="23"/>
      <c r="H1346" s="23" t="s">
        <v>192</v>
      </c>
      <c r="I1346" s="91">
        <v>53971</v>
      </c>
    </row>
    <row r="1347" spans="1:9" x14ac:dyDescent="0.25">
      <c r="A1347" s="23">
        <v>2009</v>
      </c>
      <c r="B1347" s="23" t="s">
        <v>45</v>
      </c>
      <c r="C1347" s="23" t="s">
        <v>25</v>
      </c>
      <c r="D1347" s="23"/>
      <c r="E1347" s="23" t="s">
        <v>19</v>
      </c>
      <c r="F1347" s="23" t="s">
        <v>153</v>
      </c>
      <c r="G1347" s="23"/>
      <c r="H1347" s="23" t="s">
        <v>154</v>
      </c>
      <c r="I1347" s="91">
        <v>30687</v>
      </c>
    </row>
    <row r="1348" spans="1:9" x14ac:dyDescent="0.25">
      <c r="A1348" s="23">
        <v>2009</v>
      </c>
      <c r="B1348" s="23" t="s">
        <v>45</v>
      </c>
      <c r="C1348" s="23" t="s">
        <v>25</v>
      </c>
      <c r="D1348" s="23"/>
      <c r="E1348" s="23" t="s">
        <v>46</v>
      </c>
      <c r="F1348" s="23" t="s">
        <v>169</v>
      </c>
      <c r="G1348" s="23"/>
      <c r="H1348" s="23" t="s">
        <v>195</v>
      </c>
      <c r="I1348" s="91">
        <v>1717000</v>
      </c>
    </row>
    <row r="1349" spans="1:9" x14ac:dyDescent="0.25">
      <c r="A1349" s="23">
        <v>2009</v>
      </c>
      <c r="B1349" s="23" t="s">
        <v>45</v>
      </c>
      <c r="C1349" s="23" t="s">
        <v>25</v>
      </c>
      <c r="D1349" s="23"/>
      <c r="E1349" s="23" t="s">
        <v>80</v>
      </c>
      <c r="F1349" s="23" t="s">
        <v>155</v>
      </c>
      <c r="G1349" s="23"/>
      <c r="H1349" s="23" t="s">
        <v>222</v>
      </c>
      <c r="I1349" s="91">
        <v>18000</v>
      </c>
    </row>
    <row r="1350" spans="1:9" x14ac:dyDescent="0.25">
      <c r="A1350" s="23">
        <v>2009</v>
      </c>
      <c r="B1350" s="23" t="s">
        <v>45</v>
      </c>
      <c r="C1350" s="23" t="s">
        <v>25</v>
      </c>
      <c r="D1350" s="23"/>
      <c r="E1350" s="23" t="s">
        <v>33</v>
      </c>
      <c r="F1350" s="23" t="s">
        <v>148</v>
      </c>
      <c r="G1350" s="23"/>
      <c r="H1350" s="23" t="s">
        <v>187</v>
      </c>
      <c r="I1350" s="91">
        <v>137892</v>
      </c>
    </row>
    <row r="1351" spans="1:9" x14ac:dyDescent="0.25">
      <c r="A1351" s="23">
        <v>2009</v>
      </c>
      <c r="B1351" s="23" t="s">
        <v>45</v>
      </c>
      <c r="C1351" s="23" t="s">
        <v>25</v>
      </c>
      <c r="D1351" s="23"/>
      <c r="E1351" s="23" t="s">
        <v>22</v>
      </c>
      <c r="F1351" s="23" t="s">
        <v>157</v>
      </c>
      <c r="G1351" s="23"/>
      <c r="H1351" s="23" t="s">
        <v>190</v>
      </c>
      <c r="I1351" s="91">
        <v>1241952.22</v>
      </c>
    </row>
    <row r="1352" spans="1:9" x14ac:dyDescent="0.25">
      <c r="A1352" s="23">
        <v>2009</v>
      </c>
      <c r="B1352" s="23" t="s">
        <v>45</v>
      </c>
      <c r="C1352" s="23" t="s">
        <v>25</v>
      </c>
      <c r="D1352" s="23"/>
      <c r="E1352" s="23" t="s">
        <v>47</v>
      </c>
      <c r="F1352" s="23" t="s">
        <v>167</v>
      </c>
      <c r="G1352" s="23"/>
      <c r="H1352" s="23" t="s">
        <v>233</v>
      </c>
      <c r="I1352" s="91">
        <v>2969713.77</v>
      </c>
    </row>
    <row r="1353" spans="1:9" x14ac:dyDescent="0.25">
      <c r="A1353" s="23">
        <v>2009</v>
      </c>
      <c r="B1353" s="23" t="s">
        <v>48</v>
      </c>
      <c r="C1353" s="23" t="s">
        <v>25</v>
      </c>
      <c r="D1353" s="23"/>
      <c r="E1353" s="23" t="s">
        <v>19</v>
      </c>
      <c r="F1353" s="23" t="s">
        <v>153</v>
      </c>
      <c r="G1353" s="23"/>
      <c r="H1353" s="23" t="s">
        <v>154</v>
      </c>
      <c r="I1353" s="91">
        <v>338515</v>
      </c>
    </row>
    <row r="1354" spans="1:9" x14ac:dyDescent="0.25">
      <c r="A1354" s="23">
        <v>2009</v>
      </c>
      <c r="B1354" s="23" t="s">
        <v>48</v>
      </c>
      <c r="C1354" s="23" t="s">
        <v>25</v>
      </c>
      <c r="D1354" s="23"/>
      <c r="E1354" s="23" t="s">
        <v>46</v>
      </c>
      <c r="F1354" s="23" t="s">
        <v>169</v>
      </c>
      <c r="G1354" s="23"/>
      <c r="H1354" s="23" t="s">
        <v>195</v>
      </c>
      <c r="I1354" s="91">
        <v>1431650</v>
      </c>
    </row>
    <row r="1355" spans="1:9" x14ac:dyDescent="0.25">
      <c r="A1355" s="23">
        <v>2009</v>
      </c>
      <c r="B1355" s="23" t="s">
        <v>48</v>
      </c>
      <c r="C1355" s="23" t="s">
        <v>25</v>
      </c>
      <c r="D1355" s="23"/>
      <c r="E1355" s="23" t="s">
        <v>21</v>
      </c>
      <c r="F1355" s="23" t="s">
        <v>205</v>
      </c>
      <c r="G1355" s="23"/>
      <c r="H1355" s="23" t="s">
        <v>266</v>
      </c>
      <c r="I1355" s="91">
        <v>25985</v>
      </c>
    </row>
    <row r="1356" spans="1:9" x14ac:dyDescent="0.25">
      <c r="A1356" s="23">
        <v>2009</v>
      </c>
      <c r="B1356" s="23" t="s">
        <v>48</v>
      </c>
      <c r="C1356" s="23" t="s">
        <v>25</v>
      </c>
      <c r="D1356" s="23"/>
      <c r="E1356" s="23" t="s">
        <v>22</v>
      </c>
      <c r="F1356" s="23" t="s">
        <v>157</v>
      </c>
      <c r="G1356" s="23"/>
      <c r="H1356" s="23" t="s">
        <v>190</v>
      </c>
      <c r="I1356" s="91">
        <v>174508</v>
      </c>
    </row>
    <row r="1357" spans="1:9" x14ac:dyDescent="0.25">
      <c r="A1357" s="23">
        <v>2009</v>
      </c>
      <c r="B1357" s="23" t="s">
        <v>48</v>
      </c>
      <c r="C1357" s="23" t="s">
        <v>25</v>
      </c>
      <c r="D1357" s="23"/>
      <c r="E1357" s="23" t="s">
        <v>15</v>
      </c>
      <c r="F1357" s="23" t="s">
        <v>164</v>
      </c>
      <c r="G1357" s="23"/>
      <c r="H1357" s="23" t="s">
        <v>203</v>
      </c>
      <c r="I1357" s="91">
        <v>1446</v>
      </c>
    </row>
    <row r="1358" spans="1:9" x14ac:dyDescent="0.25">
      <c r="A1358" s="23">
        <v>2009</v>
      </c>
      <c r="B1358" s="23" t="s">
        <v>55</v>
      </c>
      <c r="C1358" s="23" t="s">
        <v>25</v>
      </c>
      <c r="D1358" s="23"/>
      <c r="E1358" s="23" t="s">
        <v>33</v>
      </c>
      <c r="F1358" s="23" t="s">
        <v>148</v>
      </c>
      <c r="G1358" s="23"/>
      <c r="H1358" s="23" t="s">
        <v>187</v>
      </c>
      <c r="I1358" s="91">
        <v>86841</v>
      </c>
    </row>
    <row r="1359" spans="1:9" x14ac:dyDescent="0.25">
      <c r="A1359" s="23">
        <v>2009</v>
      </c>
      <c r="B1359" s="23" t="s">
        <v>56</v>
      </c>
      <c r="C1359" s="23" t="s">
        <v>14</v>
      </c>
      <c r="D1359" s="23"/>
      <c r="E1359" s="23" t="s">
        <v>19</v>
      </c>
      <c r="F1359" s="23" t="s">
        <v>153</v>
      </c>
      <c r="G1359" s="23"/>
      <c r="H1359" s="23" t="s">
        <v>154</v>
      </c>
      <c r="I1359" s="91">
        <v>1777</v>
      </c>
    </row>
    <row r="1360" spans="1:9" x14ac:dyDescent="0.25">
      <c r="A1360" s="23">
        <v>2009</v>
      </c>
      <c r="B1360" s="23" t="s">
        <v>61</v>
      </c>
      <c r="C1360" s="23" t="s">
        <v>62</v>
      </c>
      <c r="D1360" s="23"/>
      <c r="E1360" s="23" t="s">
        <v>80</v>
      </c>
      <c r="F1360" s="23" t="s">
        <v>155</v>
      </c>
      <c r="G1360" s="23"/>
      <c r="H1360" s="23" t="s">
        <v>222</v>
      </c>
      <c r="I1360" s="91">
        <v>48621</v>
      </c>
    </row>
    <row r="1361" spans="1:9" x14ac:dyDescent="0.25">
      <c r="A1361" s="23">
        <v>2009</v>
      </c>
      <c r="B1361" s="23" t="s">
        <v>63</v>
      </c>
      <c r="C1361" s="23" t="s">
        <v>25</v>
      </c>
      <c r="D1361" s="23"/>
      <c r="E1361" s="23" t="s">
        <v>19</v>
      </c>
      <c r="F1361" s="23" t="s">
        <v>153</v>
      </c>
      <c r="G1361" s="23"/>
      <c r="H1361" s="23" t="s">
        <v>154</v>
      </c>
      <c r="I1361" s="91">
        <v>143387</v>
      </c>
    </row>
    <row r="1362" spans="1:9" x14ac:dyDescent="0.25">
      <c r="A1362" s="23">
        <v>2009</v>
      </c>
      <c r="B1362" s="23" t="s">
        <v>63</v>
      </c>
      <c r="C1362" s="23" t="s">
        <v>25</v>
      </c>
      <c r="D1362" s="23"/>
      <c r="E1362" s="23" t="s">
        <v>33</v>
      </c>
      <c r="F1362" s="23" t="s">
        <v>148</v>
      </c>
      <c r="G1362" s="23"/>
      <c r="H1362" s="23" t="s">
        <v>187</v>
      </c>
      <c r="I1362" s="91">
        <v>416400</v>
      </c>
    </row>
    <row r="1363" spans="1:9" x14ac:dyDescent="0.25">
      <c r="A1363" s="23">
        <v>2009</v>
      </c>
      <c r="B1363" s="23" t="s">
        <v>63</v>
      </c>
      <c r="C1363" s="23" t="s">
        <v>25</v>
      </c>
      <c r="D1363" s="23"/>
      <c r="E1363" s="23" t="s">
        <v>22</v>
      </c>
      <c r="F1363" s="23" t="s">
        <v>157</v>
      </c>
      <c r="G1363" s="23"/>
      <c r="H1363" s="23" t="s">
        <v>190</v>
      </c>
      <c r="I1363" s="91">
        <v>29124.15</v>
      </c>
    </row>
    <row r="1364" spans="1:9" x14ac:dyDescent="0.25">
      <c r="A1364" s="23">
        <v>2009</v>
      </c>
      <c r="B1364" s="23" t="s">
        <v>63</v>
      </c>
      <c r="C1364" s="23" t="s">
        <v>25</v>
      </c>
      <c r="D1364" s="23"/>
      <c r="E1364" s="23" t="s">
        <v>44</v>
      </c>
      <c r="F1364" s="23" t="s">
        <v>168</v>
      </c>
      <c r="G1364" s="23"/>
      <c r="H1364" s="23" t="s">
        <v>194</v>
      </c>
      <c r="I1364" s="91">
        <v>275264</v>
      </c>
    </row>
    <row r="1365" spans="1:9" x14ac:dyDescent="0.25">
      <c r="A1365" s="23">
        <v>2009</v>
      </c>
      <c r="B1365" s="23" t="s">
        <v>63</v>
      </c>
      <c r="C1365" s="23" t="s">
        <v>25</v>
      </c>
      <c r="D1365" s="23"/>
      <c r="E1365" s="23" t="s">
        <v>15</v>
      </c>
      <c r="F1365" s="23" t="s">
        <v>164</v>
      </c>
      <c r="G1365" s="23"/>
      <c r="H1365" s="23" t="s">
        <v>203</v>
      </c>
      <c r="I1365" s="91">
        <v>259.92</v>
      </c>
    </row>
    <row r="1366" spans="1:9" x14ac:dyDescent="0.25">
      <c r="A1366" s="23">
        <v>2009</v>
      </c>
      <c r="B1366" s="23" t="s">
        <v>132</v>
      </c>
      <c r="C1366" s="23" t="s">
        <v>38</v>
      </c>
      <c r="D1366" s="23"/>
      <c r="E1366" s="23" t="s">
        <v>19</v>
      </c>
      <c r="F1366" s="23" t="s">
        <v>153</v>
      </c>
      <c r="G1366" s="23"/>
      <c r="H1366" s="23" t="s">
        <v>154</v>
      </c>
      <c r="I1366" s="91">
        <v>13670</v>
      </c>
    </row>
    <row r="1367" spans="1:9" x14ac:dyDescent="0.25">
      <c r="A1367" s="23">
        <v>2009</v>
      </c>
      <c r="B1367" s="23" t="s">
        <v>132</v>
      </c>
      <c r="C1367" s="23" t="s">
        <v>38</v>
      </c>
      <c r="D1367" s="23"/>
      <c r="E1367" s="23" t="s">
        <v>80</v>
      </c>
      <c r="F1367" s="23" t="s">
        <v>155</v>
      </c>
      <c r="G1367" s="23"/>
      <c r="H1367" s="23" t="s">
        <v>222</v>
      </c>
      <c r="I1367" s="91">
        <v>19600</v>
      </c>
    </row>
    <row r="1368" spans="1:9" x14ac:dyDescent="0.25">
      <c r="A1368" s="23">
        <v>2009</v>
      </c>
      <c r="B1368" s="23" t="s">
        <v>132</v>
      </c>
      <c r="C1368" s="23" t="s">
        <v>38</v>
      </c>
      <c r="D1368" s="23"/>
      <c r="E1368" s="23" t="s">
        <v>22</v>
      </c>
      <c r="F1368" s="23" t="s">
        <v>157</v>
      </c>
      <c r="G1368" s="23"/>
      <c r="H1368" s="23" t="s">
        <v>190</v>
      </c>
      <c r="I1368" s="91">
        <v>2236.5</v>
      </c>
    </row>
    <row r="1369" spans="1:9" x14ac:dyDescent="0.25">
      <c r="A1369" s="23">
        <v>2009</v>
      </c>
      <c r="B1369" s="23" t="s">
        <v>64</v>
      </c>
      <c r="C1369" s="23" t="s">
        <v>62</v>
      </c>
      <c r="D1369" s="23"/>
      <c r="E1369" s="23" t="s">
        <v>19</v>
      </c>
      <c r="F1369" s="23" t="s">
        <v>153</v>
      </c>
      <c r="G1369" s="23"/>
      <c r="H1369" s="23" t="s">
        <v>154</v>
      </c>
      <c r="I1369" s="91">
        <v>9300</v>
      </c>
    </row>
    <row r="1370" spans="1:9" x14ac:dyDescent="0.25">
      <c r="A1370" s="23">
        <v>2009</v>
      </c>
      <c r="B1370" s="23" t="s">
        <v>64</v>
      </c>
      <c r="C1370" s="23" t="s">
        <v>62</v>
      </c>
      <c r="D1370" s="23"/>
      <c r="E1370" s="23" t="s">
        <v>33</v>
      </c>
      <c r="F1370" s="23" t="s">
        <v>149</v>
      </c>
      <c r="G1370" s="23"/>
      <c r="H1370" s="23" t="s">
        <v>186</v>
      </c>
      <c r="I1370" s="91">
        <v>3160</v>
      </c>
    </row>
    <row r="1371" spans="1:9" x14ac:dyDescent="0.25">
      <c r="A1371" s="23">
        <v>2009</v>
      </c>
      <c r="B1371" s="23" t="s">
        <v>64</v>
      </c>
      <c r="C1371" s="23" t="s">
        <v>62</v>
      </c>
      <c r="D1371" s="23"/>
      <c r="E1371" s="23" t="s">
        <v>33</v>
      </c>
      <c r="F1371" s="23" t="s">
        <v>148</v>
      </c>
      <c r="G1371" s="23"/>
      <c r="H1371" s="23" t="s">
        <v>187</v>
      </c>
      <c r="I1371" s="91">
        <v>47074.400000000001</v>
      </c>
    </row>
    <row r="1372" spans="1:9" x14ac:dyDescent="0.25">
      <c r="A1372" s="23">
        <v>2009</v>
      </c>
      <c r="B1372" s="23" t="s">
        <v>65</v>
      </c>
      <c r="C1372" s="23" t="s">
        <v>66</v>
      </c>
      <c r="D1372" s="23"/>
      <c r="E1372" s="23" t="s">
        <v>80</v>
      </c>
      <c r="F1372" s="23" t="s">
        <v>155</v>
      </c>
      <c r="G1372" s="23"/>
      <c r="H1372" s="23" t="s">
        <v>222</v>
      </c>
      <c r="I1372" s="91">
        <v>6550</v>
      </c>
    </row>
    <row r="1373" spans="1:9" x14ac:dyDescent="0.25">
      <c r="A1373" s="23">
        <v>2009</v>
      </c>
      <c r="B1373" s="23" t="s">
        <v>65</v>
      </c>
      <c r="C1373" s="23" t="s">
        <v>66</v>
      </c>
      <c r="D1373" s="23"/>
      <c r="E1373" s="23" t="s">
        <v>22</v>
      </c>
      <c r="F1373" s="23" t="s">
        <v>157</v>
      </c>
      <c r="G1373" s="23"/>
      <c r="H1373" s="23" t="s">
        <v>190</v>
      </c>
      <c r="I1373" s="91">
        <v>23400</v>
      </c>
    </row>
    <row r="1374" spans="1:9" x14ac:dyDescent="0.25">
      <c r="A1374" s="23">
        <v>2009</v>
      </c>
      <c r="B1374" s="23" t="s">
        <v>134</v>
      </c>
      <c r="C1374" s="23" t="s">
        <v>62</v>
      </c>
      <c r="D1374" s="23"/>
      <c r="E1374" s="23" t="s">
        <v>19</v>
      </c>
      <c r="F1374" s="23" t="s">
        <v>153</v>
      </c>
      <c r="G1374" s="23"/>
      <c r="H1374" s="23" t="s">
        <v>154</v>
      </c>
      <c r="I1374" s="91">
        <v>245180</v>
      </c>
    </row>
    <row r="1375" spans="1:9" x14ac:dyDescent="0.25">
      <c r="A1375" s="23">
        <v>2009</v>
      </c>
      <c r="B1375" s="23" t="s">
        <v>134</v>
      </c>
      <c r="C1375" s="23" t="s">
        <v>62</v>
      </c>
      <c r="D1375" s="23"/>
      <c r="E1375" s="23" t="s">
        <v>22</v>
      </c>
      <c r="F1375" s="23" t="s">
        <v>157</v>
      </c>
      <c r="G1375" s="23"/>
      <c r="H1375" s="23" t="s">
        <v>190</v>
      </c>
      <c r="I1375" s="91">
        <v>104000</v>
      </c>
    </row>
    <row r="1376" spans="1:9" x14ac:dyDescent="0.25">
      <c r="A1376" s="23">
        <v>2009</v>
      </c>
      <c r="B1376" s="23" t="s">
        <v>134</v>
      </c>
      <c r="C1376" s="23" t="s">
        <v>62</v>
      </c>
      <c r="D1376" s="23"/>
      <c r="E1376" s="23" t="s">
        <v>15</v>
      </c>
      <c r="F1376" s="23" t="s">
        <v>164</v>
      </c>
      <c r="G1376" s="23"/>
      <c r="H1376" s="23" t="s">
        <v>203</v>
      </c>
      <c r="I1376" s="91">
        <v>154888</v>
      </c>
    </row>
    <row r="1377" spans="1:9" x14ac:dyDescent="0.25">
      <c r="A1377" s="23">
        <v>2009</v>
      </c>
      <c r="B1377" s="23" t="s">
        <v>67</v>
      </c>
      <c r="C1377" s="23" t="s">
        <v>25</v>
      </c>
      <c r="D1377" s="23"/>
      <c r="E1377" s="23" t="s">
        <v>21</v>
      </c>
      <c r="F1377" s="23" t="s">
        <v>205</v>
      </c>
      <c r="G1377" s="23"/>
      <c r="H1377" s="23" t="s">
        <v>266</v>
      </c>
      <c r="I1377" s="91">
        <v>126235</v>
      </c>
    </row>
    <row r="1378" spans="1:9" x14ac:dyDescent="0.25">
      <c r="A1378" s="23">
        <v>2009</v>
      </c>
      <c r="B1378" s="23" t="s">
        <v>67</v>
      </c>
      <c r="C1378" s="23" t="s">
        <v>25</v>
      </c>
      <c r="D1378" s="23"/>
      <c r="E1378" s="23" t="s">
        <v>22</v>
      </c>
      <c r="F1378" s="23" t="s">
        <v>157</v>
      </c>
      <c r="G1378" s="23"/>
      <c r="H1378" s="23" t="s">
        <v>190</v>
      </c>
      <c r="I1378" s="91">
        <v>240985</v>
      </c>
    </row>
    <row r="1379" spans="1:9" x14ac:dyDescent="0.25">
      <c r="A1379" s="23">
        <v>2009</v>
      </c>
      <c r="B1379" s="23" t="s">
        <v>68</v>
      </c>
      <c r="C1379" s="23" t="s">
        <v>62</v>
      </c>
      <c r="D1379" s="23"/>
      <c r="E1379" s="23" t="s">
        <v>33</v>
      </c>
      <c r="F1379" s="23" t="s">
        <v>149</v>
      </c>
      <c r="G1379" s="23"/>
      <c r="H1379" s="23" t="s">
        <v>186</v>
      </c>
      <c r="I1379" s="91">
        <v>3160</v>
      </c>
    </row>
    <row r="1380" spans="1:9" x14ac:dyDescent="0.25">
      <c r="A1380" s="23">
        <v>2009</v>
      </c>
      <c r="B1380" s="23" t="s">
        <v>68</v>
      </c>
      <c r="C1380" s="23" t="s">
        <v>62</v>
      </c>
      <c r="D1380" s="23"/>
      <c r="E1380" s="23" t="s">
        <v>33</v>
      </c>
      <c r="F1380" s="23" t="s">
        <v>148</v>
      </c>
      <c r="G1380" s="23"/>
      <c r="H1380" s="23" t="s">
        <v>187</v>
      </c>
      <c r="I1380" s="91">
        <v>12650</v>
      </c>
    </row>
    <row r="1381" spans="1:9" x14ac:dyDescent="0.25">
      <c r="A1381" s="23">
        <v>2009</v>
      </c>
      <c r="B1381" s="23" t="s">
        <v>69</v>
      </c>
      <c r="C1381" s="23" t="s">
        <v>25</v>
      </c>
      <c r="D1381" s="23"/>
      <c r="E1381" s="23" t="s">
        <v>19</v>
      </c>
      <c r="F1381" s="23" t="s">
        <v>153</v>
      </c>
      <c r="G1381" s="23"/>
      <c r="H1381" s="23" t="s">
        <v>154</v>
      </c>
      <c r="I1381" s="91">
        <v>2622</v>
      </c>
    </row>
    <row r="1382" spans="1:9" x14ac:dyDescent="0.25">
      <c r="A1382" s="23">
        <v>2009</v>
      </c>
      <c r="B1382" s="23" t="s">
        <v>69</v>
      </c>
      <c r="C1382" s="23" t="s">
        <v>25</v>
      </c>
      <c r="D1382" s="23"/>
      <c r="E1382" s="23" t="s">
        <v>23</v>
      </c>
      <c r="F1382" s="23" t="s">
        <v>163</v>
      </c>
      <c r="G1382" s="23"/>
      <c r="H1382" s="23" t="s">
        <v>192</v>
      </c>
      <c r="I1382" s="91">
        <v>7335000</v>
      </c>
    </row>
    <row r="1383" spans="1:9" x14ac:dyDescent="0.25">
      <c r="A1383" s="23">
        <v>2009</v>
      </c>
      <c r="B1383" s="23" t="s">
        <v>70</v>
      </c>
      <c r="C1383" s="23" t="s">
        <v>25</v>
      </c>
      <c r="D1383" s="23"/>
      <c r="E1383" s="23" t="s">
        <v>22</v>
      </c>
      <c r="F1383" s="23" t="s">
        <v>157</v>
      </c>
      <c r="G1383" s="23"/>
      <c r="H1383" s="23" t="s">
        <v>190</v>
      </c>
      <c r="I1383" s="91">
        <v>3553.7</v>
      </c>
    </row>
    <row r="1384" spans="1:9" x14ac:dyDescent="0.25">
      <c r="A1384" s="23">
        <v>2009</v>
      </c>
      <c r="B1384" s="23" t="s">
        <v>200</v>
      </c>
      <c r="C1384" s="23" t="s">
        <v>60</v>
      </c>
      <c r="D1384" s="23"/>
      <c r="E1384" s="23" t="s">
        <v>15</v>
      </c>
      <c r="F1384" s="23" t="s">
        <v>164</v>
      </c>
      <c r="G1384" s="23"/>
      <c r="H1384" s="23" t="s">
        <v>203</v>
      </c>
      <c r="I1384" s="91">
        <v>7058.56</v>
      </c>
    </row>
    <row r="1385" spans="1:9" x14ac:dyDescent="0.25">
      <c r="A1385" s="23">
        <v>2009</v>
      </c>
      <c r="B1385" s="23" t="s">
        <v>236</v>
      </c>
      <c r="C1385" s="23" t="s">
        <v>25</v>
      </c>
      <c r="D1385" s="23"/>
      <c r="E1385" s="23" t="s">
        <v>19</v>
      </c>
      <c r="F1385" s="23" t="s">
        <v>153</v>
      </c>
      <c r="G1385" s="23"/>
      <c r="H1385" s="23" t="s">
        <v>154</v>
      </c>
      <c r="I1385" s="91">
        <v>3431</v>
      </c>
    </row>
    <row r="1386" spans="1:9" x14ac:dyDescent="0.25">
      <c r="A1386" s="23">
        <v>2009</v>
      </c>
      <c r="B1386" s="23" t="s">
        <v>73</v>
      </c>
      <c r="C1386" s="23" t="s">
        <v>52</v>
      </c>
      <c r="D1386" s="23"/>
      <c r="E1386" s="23" t="s">
        <v>19</v>
      </c>
      <c r="F1386" s="23" t="s">
        <v>153</v>
      </c>
      <c r="G1386" s="23"/>
      <c r="H1386" s="23" t="s">
        <v>154</v>
      </c>
      <c r="I1386" s="91">
        <v>41700</v>
      </c>
    </row>
    <row r="1387" spans="1:9" x14ac:dyDescent="0.25">
      <c r="A1387" s="23">
        <v>2009</v>
      </c>
      <c r="B1387" s="23" t="s">
        <v>267</v>
      </c>
      <c r="C1387" s="23" t="s">
        <v>141</v>
      </c>
      <c r="D1387" s="23"/>
      <c r="E1387" s="23" t="s">
        <v>80</v>
      </c>
      <c r="F1387" s="23" t="s">
        <v>155</v>
      </c>
      <c r="G1387" s="23"/>
      <c r="H1387" s="23" t="s">
        <v>222</v>
      </c>
      <c r="I1387" s="91">
        <v>282144</v>
      </c>
    </row>
    <row r="1388" spans="1:9" x14ac:dyDescent="0.25">
      <c r="A1388" s="23">
        <v>2009</v>
      </c>
      <c r="B1388" s="23" t="s">
        <v>75</v>
      </c>
      <c r="C1388" s="23" t="s">
        <v>25</v>
      </c>
      <c r="D1388" s="23"/>
      <c r="E1388" s="23" t="s">
        <v>22</v>
      </c>
      <c r="F1388" s="23" t="s">
        <v>157</v>
      </c>
      <c r="G1388" s="23"/>
      <c r="H1388" s="23" t="s">
        <v>190</v>
      </c>
      <c r="I1388" s="91">
        <v>566478.25</v>
      </c>
    </row>
    <row r="1389" spans="1:9" x14ac:dyDescent="0.25">
      <c r="A1389" s="23">
        <v>2009</v>
      </c>
      <c r="B1389" s="23" t="s">
        <v>76</v>
      </c>
      <c r="C1389" s="23" t="s">
        <v>18</v>
      </c>
      <c r="D1389" s="23"/>
      <c r="E1389" s="23" t="s">
        <v>19</v>
      </c>
      <c r="F1389" s="23" t="s">
        <v>151</v>
      </c>
      <c r="G1389" s="23"/>
      <c r="H1389" s="23" t="s">
        <v>152</v>
      </c>
      <c r="I1389" s="91">
        <v>1900</v>
      </c>
    </row>
    <row r="1390" spans="1:9" x14ac:dyDescent="0.25">
      <c r="A1390" s="23">
        <v>2009</v>
      </c>
      <c r="B1390" s="23" t="s">
        <v>76</v>
      </c>
      <c r="C1390" s="23" t="s">
        <v>18</v>
      </c>
      <c r="D1390" s="23"/>
      <c r="E1390" s="23" t="s">
        <v>19</v>
      </c>
      <c r="F1390" s="23" t="s">
        <v>153</v>
      </c>
      <c r="G1390" s="23"/>
      <c r="H1390" s="23" t="s">
        <v>154</v>
      </c>
      <c r="I1390" s="91">
        <v>41943</v>
      </c>
    </row>
    <row r="1391" spans="1:9" x14ac:dyDescent="0.25">
      <c r="A1391" s="23">
        <v>2009</v>
      </c>
      <c r="B1391" s="23" t="s">
        <v>79</v>
      </c>
      <c r="C1391" s="23" t="s">
        <v>14</v>
      </c>
      <c r="D1391" s="23"/>
      <c r="E1391" s="23" t="s">
        <v>19</v>
      </c>
      <c r="F1391" s="23" t="s">
        <v>153</v>
      </c>
      <c r="G1391" s="23"/>
      <c r="H1391" s="23" t="s">
        <v>154</v>
      </c>
      <c r="I1391" s="91">
        <v>10703</v>
      </c>
    </row>
    <row r="1392" spans="1:9" x14ac:dyDescent="0.25">
      <c r="A1392" s="23">
        <v>2009</v>
      </c>
      <c r="B1392" s="23" t="s">
        <v>79</v>
      </c>
      <c r="C1392" s="23" t="s">
        <v>14</v>
      </c>
      <c r="D1392" s="23"/>
      <c r="E1392" s="23" t="s">
        <v>22</v>
      </c>
      <c r="F1392" s="23" t="s">
        <v>157</v>
      </c>
      <c r="G1392" s="23"/>
      <c r="H1392" s="23" t="s">
        <v>190</v>
      </c>
      <c r="I1392" s="91">
        <v>1284.7</v>
      </c>
    </row>
    <row r="1393" spans="1:9" x14ac:dyDescent="0.25">
      <c r="A1393" s="23">
        <v>2009</v>
      </c>
      <c r="B1393" s="23" t="s">
        <v>79</v>
      </c>
      <c r="C1393" s="23" t="s">
        <v>14</v>
      </c>
      <c r="D1393" s="23"/>
      <c r="E1393" s="23" t="s">
        <v>44</v>
      </c>
      <c r="F1393" s="23" t="s">
        <v>168</v>
      </c>
      <c r="G1393" s="23"/>
      <c r="H1393" s="23" t="s">
        <v>194</v>
      </c>
      <c r="I1393" s="91">
        <v>38076</v>
      </c>
    </row>
    <row r="1394" spans="1:9" x14ac:dyDescent="0.25">
      <c r="A1394" s="23">
        <v>2009</v>
      </c>
      <c r="B1394" s="23" t="s">
        <v>81</v>
      </c>
      <c r="C1394" s="23" t="s">
        <v>62</v>
      </c>
      <c r="D1394" s="23"/>
      <c r="E1394" s="23" t="s">
        <v>15</v>
      </c>
      <c r="F1394" s="23" t="s">
        <v>164</v>
      </c>
      <c r="G1394" s="23"/>
      <c r="H1394" s="23" t="s">
        <v>203</v>
      </c>
      <c r="I1394" s="91">
        <v>9228.7900000000009</v>
      </c>
    </row>
    <row r="1395" spans="1:9" x14ac:dyDescent="0.25">
      <c r="A1395" s="23">
        <v>2009</v>
      </c>
      <c r="B1395" s="23" t="s">
        <v>83</v>
      </c>
      <c r="C1395" s="23" t="s">
        <v>58</v>
      </c>
      <c r="D1395" s="23" t="s">
        <v>32</v>
      </c>
      <c r="E1395" s="23" t="s">
        <v>33</v>
      </c>
      <c r="F1395" s="23" t="s">
        <v>149</v>
      </c>
      <c r="G1395" s="23"/>
      <c r="H1395" s="23" t="s">
        <v>186</v>
      </c>
      <c r="I1395" s="91">
        <v>26244</v>
      </c>
    </row>
    <row r="1396" spans="1:9" x14ac:dyDescent="0.25">
      <c r="A1396" s="23">
        <v>2009</v>
      </c>
      <c r="B1396" s="23" t="s">
        <v>83</v>
      </c>
      <c r="C1396" s="23" t="s">
        <v>58</v>
      </c>
      <c r="D1396" s="23" t="s">
        <v>32</v>
      </c>
      <c r="E1396" s="23" t="s">
        <v>33</v>
      </c>
      <c r="F1396" s="23" t="s">
        <v>148</v>
      </c>
      <c r="G1396" s="23"/>
      <c r="H1396" s="23" t="s">
        <v>187</v>
      </c>
      <c r="I1396" s="91">
        <v>111436</v>
      </c>
    </row>
    <row r="1397" spans="1:9" x14ac:dyDescent="0.25">
      <c r="A1397" s="23">
        <v>2009</v>
      </c>
      <c r="B1397" s="23" t="s">
        <v>85</v>
      </c>
      <c r="C1397" s="23" t="s">
        <v>25</v>
      </c>
      <c r="D1397" s="23"/>
      <c r="E1397" s="23" t="s">
        <v>19</v>
      </c>
      <c r="F1397" s="23" t="s">
        <v>153</v>
      </c>
      <c r="G1397" s="23"/>
      <c r="H1397" s="23" t="s">
        <v>154</v>
      </c>
      <c r="I1397" s="91">
        <v>14968</v>
      </c>
    </row>
    <row r="1398" spans="1:9" x14ac:dyDescent="0.25">
      <c r="A1398" s="23">
        <v>2009</v>
      </c>
      <c r="B1398" s="23" t="s">
        <v>85</v>
      </c>
      <c r="C1398" s="23" t="s">
        <v>25</v>
      </c>
      <c r="D1398" s="23"/>
      <c r="E1398" s="23" t="s">
        <v>21</v>
      </c>
      <c r="F1398" s="23" t="s">
        <v>205</v>
      </c>
      <c r="G1398" s="23"/>
      <c r="H1398" s="23" t="s">
        <v>266</v>
      </c>
      <c r="I1398" s="91">
        <v>728325</v>
      </c>
    </row>
    <row r="1399" spans="1:9" x14ac:dyDescent="0.25">
      <c r="A1399" s="23">
        <v>2009</v>
      </c>
      <c r="B1399" s="23" t="s">
        <v>85</v>
      </c>
      <c r="C1399" s="23" t="s">
        <v>25</v>
      </c>
      <c r="D1399" s="23"/>
      <c r="E1399" s="23" t="s">
        <v>22</v>
      </c>
      <c r="F1399" s="23" t="s">
        <v>157</v>
      </c>
      <c r="G1399" s="23"/>
      <c r="H1399" s="23" t="s">
        <v>190</v>
      </c>
      <c r="I1399" s="91">
        <v>26667.200000000001</v>
      </c>
    </row>
    <row r="1400" spans="1:9" x14ac:dyDescent="0.25">
      <c r="A1400" s="23">
        <v>2009</v>
      </c>
      <c r="B1400" s="23" t="s">
        <v>85</v>
      </c>
      <c r="C1400" s="23" t="s">
        <v>25</v>
      </c>
      <c r="D1400" s="23"/>
      <c r="E1400" s="23" t="s">
        <v>44</v>
      </c>
      <c r="F1400" s="23" t="s">
        <v>168</v>
      </c>
      <c r="G1400" s="23"/>
      <c r="H1400" s="23" t="s">
        <v>194</v>
      </c>
      <c r="I1400" s="91">
        <v>275264</v>
      </c>
    </row>
    <row r="1401" spans="1:9" x14ac:dyDescent="0.25">
      <c r="A1401" s="23">
        <v>2009</v>
      </c>
      <c r="B1401" s="23" t="s">
        <v>85</v>
      </c>
      <c r="C1401" s="23" t="s">
        <v>25</v>
      </c>
      <c r="D1401" s="23"/>
      <c r="E1401" s="23" t="s">
        <v>23</v>
      </c>
      <c r="F1401" s="23" t="s">
        <v>163</v>
      </c>
      <c r="G1401" s="23"/>
      <c r="H1401" s="23" t="s">
        <v>192</v>
      </c>
      <c r="I1401" s="91">
        <v>11985772</v>
      </c>
    </row>
    <row r="1402" spans="1:9" x14ac:dyDescent="0.25">
      <c r="A1402" s="23">
        <v>2009</v>
      </c>
      <c r="B1402" s="23" t="s">
        <v>85</v>
      </c>
      <c r="C1402" s="23" t="s">
        <v>25</v>
      </c>
      <c r="D1402" s="23"/>
      <c r="E1402" s="23" t="s">
        <v>15</v>
      </c>
      <c r="F1402" s="23" t="s">
        <v>164</v>
      </c>
      <c r="G1402" s="23"/>
      <c r="H1402" s="23" t="s">
        <v>203</v>
      </c>
      <c r="I1402" s="91">
        <v>400</v>
      </c>
    </row>
    <row r="1403" spans="1:9" x14ac:dyDescent="0.25">
      <c r="A1403" s="23">
        <v>2009</v>
      </c>
      <c r="B1403" s="23" t="s">
        <v>86</v>
      </c>
      <c r="C1403" s="23" t="s">
        <v>25</v>
      </c>
      <c r="D1403" s="23"/>
      <c r="E1403" s="23" t="s">
        <v>19</v>
      </c>
      <c r="F1403" s="23" t="s">
        <v>153</v>
      </c>
      <c r="G1403" s="23"/>
      <c r="H1403" s="23" t="s">
        <v>154</v>
      </c>
      <c r="I1403" s="91">
        <v>3793</v>
      </c>
    </row>
    <row r="1404" spans="1:9" x14ac:dyDescent="0.25">
      <c r="A1404" s="23">
        <v>2009</v>
      </c>
      <c r="B1404" s="23" t="s">
        <v>86</v>
      </c>
      <c r="C1404" s="23" t="s">
        <v>25</v>
      </c>
      <c r="D1404" s="23"/>
      <c r="E1404" s="23" t="s">
        <v>15</v>
      </c>
      <c r="F1404" s="23" t="s">
        <v>164</v>
      </c>
      <c r="G1404" s="23"/>
      <c r="H1404" s="23" t="s">
        <v>203</v>
      </c>
      <c r="I1404" s="91">
        <v>180</v>
      </c>
    </row>
    <row r="1405" spans="1:9" x14ac:dyDescent="0.25">
      <c r="A1405" s="23">
        <v>2009</v>
      </c>
      <c r="B1405" s="23" t="s">
        <v>88</v>
      </c>
      <c r="C1405" s="23" t="s">
        <v>62</v>
      </c>
      <c r="D1405" s="23"/>
      <c r="E1405" s="23" t="s">
        <v>19</v>
      </c>
      <c r="F1405" s="23" t="s">
        <v>151</v>
      </c>
      <c r="G1405" s="23"/>
      <c r="H1405" s="23" t="s">
        <v>152</v>
      </c>
      <c r="I1405" s="91">
        <v>996</v>
      </c>
    </row>
    <row r="1406" spans="1:9" x14ac:dyDescent="0.25">
      <c r="A1406" s="23">
        <v>2009</v>
      </c>
      <c r="B1406" s="23" t="s">
        <v>88</v>
      </c>
      <c r="C1406" s="23" t="s">
        <v>62</v>
      </c>
      <c r="D1406" s="23"/>
      <c r="E1406" s="23" t="s">
        <v>80</v>
      </c>
      <c r="F1406" s="23" t="s">
        <v>155</v>
      </c>
      <c r="G1406" s="23"/>
      <c r="H1406" s="23" t="s">
        <v>222</v>
      </c>
      <c r="I1406" s="91">
        <v>34514</v>
      </c>
    </row>
    <row r="1407" spans="1:9" x14ac:dyDescent="0.25">
      <c r="A1407" s="23">
        <v>2009</v>
      </c>
      <c r="B1407" s="23" t="s">
        <v>88</v>
      </c>
      <c r="C1407" s="23" t="s">
        <v>62</v>
      </c>
      <c r="D1407" s="23"/>
      <c r="E1407" s="23" t="s">
        <v>268</v>
      </c>
      <c r="F1407" s="23" t="s">
        <v>269</v>
      </c>
      <c r="G1407" s="23"/>
      <c r="H1407" s="23" t="s">
        <v>203</v>
      </c>
      <c r="I1407" s="91">
        <v>4015301.88</v>
      </c>
    </row>
    <row r="1408" spans="1:9" x14ac:dyDescent="0.25">
      <c r="A1408" s="23">
        <v>2009</v>
      </c>
      <c r="B1408" s="23" t="s">
        <v>90</v>
      </c>
      <c r="C1408" s="23" t="s">
        <v>14</v>
      </c>
      <c r="D1408" s="23"/>
      <c r="E1408" s="23" t="s">
        <v>19</v>
      </c>
      <c r="F1408" s="23" t="s">
        <v>153</v>
      </c>
      <c r="G1408" s="23"/>
      <c r="H1408" s="23" t="s">
        <v>154</v>
      </c>
      <c r="I1408" s="91">
        <v>133607.44</v>
      </c>
    </row>
    <row r="1409" spans="1:9" x14ac:dyDescent="0.25">
      <c r="A1409" s="23">
        <v>2009</v>
      </c>
      <c r="B1409" s="23" t="s">
        <v>92</v>
      </c>
      <c r="C1409" s="23" t="s">
        <v>25</v>
      </c>
      <c r="D1409" s="23"/>
      <c r="E1409" s="23" t="s">
        <v>19</v>
      </c>
      <c r="F1409" s="23" t="s">
        <v>151</v>
      </c>
      <c r="G1409" s="23"/>
      <c r="H1409" s="23" t="s">
        <v>152</v>
      </c>
      <c r="I1409" s="91">
        <v>448</v>
      </c>
    </row>
    <row r="1410" spans="1:9" x14ac:dyDescent="0.25">
      <c r="A1410" s="23">
        <v>2009</v>
      </c>
      <c r="B1410" s="23" t="s">
        <v>92</v>
      </c>
      <c r="C1410" s="23" t="s">
        <v>25</v>
      </c>
      <c r="D1410" s="23"/>
      <c r="E1410" s="23" t="s">
        <v>19</v>
      </c>
      <c r="F1410" s="23" t="s">
        <v>153</v>
      </c>
      <c r="G1410" s="23"/>
      <c r="H1410" s="23" t="s">
        <v>154</v>
      </c>
      <c r="I1410" s="91">
        <v>2622</v>
      </c>
    </row>
    <row r="1411" spans="1:9" x14ac:dyDescent="0.25">
      <c r="A1411" s="23">
        <v>2009</v>
      </c>
      <c r="B1411" s="23" t="s">
        <v>92</v>
      </c>
      <c r="C1411" s="23" t="s">
        <v>25</v>
      </c>
      <c r="D1411" s="23"/>
      <c r="E1411" s="23" t="s">
        <v>21</v>
      </c>
      <c r="F1411" s="23" t="s">
        <v>197</v>
      </c>
      <c r="G1411" s="23"/>
      <c r="H1411" s="23" t="s">
        <v>270</v>
      </c>
      <c r="I1411" s="91">
        <v>3147200</v>
      </c>
    </row>
    <row r="1412" spans="1:9" x14ac:dyDescent="0.25">
      <c r="A1412" s="23">
        <v>2009</v>
      </c>
      <c r="B1412" s="23" t="s">
        <v>92</v>
      </c>
      <c r="C1412" s="23" t="s">
        <v>25</v>
      </c>
      <c r="D1412" s="23"/>
      <c r="E1412" s="23" t="s">
        <v>89</v>
      </c>
      <c r="F1412" s="23" t="s">
        <v>180</v>
      </c>
      <c r="G1412" s="23"/>
      <c r="H1412" s="23" t="s">
        <v>243</v>
      </c>
      <c r="I1412" s="91">
        <v>806036</v>
      </c>
    </row>
    <row r="1413" spans="1:9" x14ac:dyDescent="0.25">
      <c r="A1413" s="23">
        <v>2009</v>
      </c>
      <c r="B1413" s="23" t="s">
        <v>92</v>
      </c>
      <c r="C1413" s="23" t="s">
        <v>25</v>
      </c>
      <c r="D1413" s="23"/>
      <c r="E1413" s="23" t="s">
        <v>23</v>
      </c>
      <c r="F1413" s="23" t="s">
        <v>163</v>
      </c>
      <c r="G1413" s="23"/>
      <c r="H1413" s="23" t="s">
        <v>192</v>
      </c>
      <c r="I1413" s="91">
        <v>6618894.8099999996</v>
      </c>
    </row>
    <row r="1414" spans="1:9" x14ac:dyDescent="0.25">
      <c r="A1414" s="23">
        <v>2009</v>
      </c>
      <c r="B1414" s="23" t="s">
        <v>92</v>
      </c>
      <c r="C1414" s="23" t="s">
        <v>25</v>
      </c>
      <c r="D1414" s="23"/>
      <c r="E1414" s="23" t="s">
        <v>15</v>
      </c>
      <c r="F1414" s="23" t="s">
        <v>164</v>
      </c>
      <c r="G1414" s="23"/>
      <c r="H1414" s="23" t="s">
        <v>203</v>
      </c>
      <c r="I1414" s="91">
        <v>1272</v>
      </c>
    </row>
    <row r="1415" spans="1:9" x14ac:dyDescent="0.25">
      <c r="A1415" s="23">
        <v>2009</v>
      </c>
      <c r="B1415" s="23" t="s">
        <v>93</v>
      </c>
      <c r="C1415" s="23" t="s">
        <v>31</v>
      </c>
      <c r="D1415" s="23" t="s">
        <v>32</v>
      </c>
      <c r="E1415" s="23" t="s">
        <v>33</v>
      </c>
      <c r="F1415" s="23" t="s">
        <v>148</v>
      </c>
      <c r="G1415" s="23"/>
      <c r="H1415" s="23" t="s">
        <v>187</v>
      </c>
      <c r="I1415" s="91">
        <v>22800</v>
      </c>
    </row>
    <row r="1416" spans="1:9" x14ac:dyDescent="0.25">
      <c r="A1416" s="23">
        <v>2009</v>
      </c>
      <c r="B1416" s="23" t="s">
        <v>94</v>
      </c>
      <c r="C1416" s="23" t="s">
        <v>31</v>
      </c>
      <c r="D1416" s="23"/>
      <c r="E1416" s="23" t="s">
        <v>19</v>
      </c>
      <c r="F1416" s="23" t="s">
        <v>151</v>
      </c>
      <c r="G1416" s="23"/>
      <c r="H1416" s="23" t="s">
        <v>152</v>
      </c>
      <c r="I1416" s="91">
        <v>1344</v>
      </c>
    </row>
    <row r="1417" spans="1:9" x14ac:dyDescent="0.25">
      <c r="A1417" s="23">
        <v>2009</v>
      </c>
      <c r="B1417" s="23" t="s">
        <v>94</v>
      </c>
      <c r="C1417" s="23" t="s">
        <v>31</v>
      </c>
      <c r="D1417" s="23"/>
      <c r="E1417" s="23" t="s">
        <v>80</v>
      </c>
      <c r="F1417" s="23" t="s">
        <v>155</v>
      </c>
      <c r="G1417" s="23"/>
      <c r="H1417" s="23" t="s">
        <v>222</v>
      </c>
      <c r="I1417" s="91">
        <v>200</v>
      </c>
    </row>
    <row r="1418" spans="1:9" x14ac:dyDescent="0.25">
      <c r="A1418" s="23">
        <v>2009</v>
      </c>
      <c r="B1418" s="23" t="s">
        <v>94</v>
      </c>
      <c r="C1418" s="23" t="s">
        <v>31</v>
      </c>
      <c r="D1418" s="23"/>
      <c r="E1418" s="23" t="s">
        <v>43</v>
      </c>
      <c r="F1418" s="23" t="s">
        <v>43</v>
      </c>
      <c r="G1418" s="23"/>
      <c r="H1418" s="23" t="s">
        <v>238</v>
      </c>
      <c r="I1418" s="91">
        <v>182000</v>
      </c>
    </row>
    <row r="1419" spans="1:9" x14ac:dyDescent="0.25">
      <c r="A1419" s="23">
        <v>2009</v>
      </c>
      <c r="B1419" s="23" t="s">
        <v>94</v>
      </c>
      <c r="C1419" s="23" t="s">
        <v>31</v>
      </c>
      <c r="D1419" s="23"/>
      <c r="E1419" s="23" t="s">
        <v>44</v>
      </c>
      <c r="F1419" s="23" t="s">
        <v>165</v>
      </c>
      <c r="G1419" s="23"/>
      <c r="H1419" s="23" t="s">
        <v>246</v>
      </c>
      <c r="I1419" s="91">
        <v>96397</v>
      </c>
    </row>
    <row r="1420" spans="1:9" x14ac:dyDescent="0.25">
      <c r="A1420" s="23">
        <v>2009</v>
      </c>
      <c r="B1420" s="23" t="s">
        <v>94</v>
      </c>
      <c r="C1420" s="23" t="s">
        <v>31</v>
      </c>
      <c r="D1420" s="23"/>
      <c r="E1420" s="23" t="s">
        <v>23</v>
      </c>
      <c r="F1420" s="23" t="s">
        <v>163</v>
      </c>
      <c r="G1420" s="23"/>
      <c r="H1420" s="23" t="s">
        <v>192</v>
      </c>
      <c r="I1420" s="91">
        <v>5504972</v>
      </c>
    </row>
    <row r="1421" spans="1:9" x14ac:dyDescent="0.25">
      <c r="A1421" s="23">
        <v>2009</v>
      </c>
      <c r="B1421" s="23" t="s">
        <v>139</v>
      </c>
      <c r="C1421" s="23" t="s">
        <v>38</v>
      </c>
      <c r="D1421" s="23"/>
      <c r="E1421" s="23" t="s">
        <v>22</v>
      </c>
      <c r="F1421" s="23" t="s">
        <v>157</v>
      </c>
      <c r="G1421" s="23"/>
      <c r="H1421" s="23" t="s">
        <v>190</v>
      </c>
      <c r="I1421" s="91">
        <v>23322</v>
      </c>
    </row>
    <row r="1422" spans="1:9" x14ac:dyDescent="0.25">
      <c r="A1422" s="23">
        <v>2009</v>
      </c>
      <c r="B1422" s="23" t="s">
        <v>96</v>
      </c>
      <c r="C1422" s="23" t="s">
        <v>25</v>
      </c>
      <c r="D1422" s="23"/>
      <c r="E1422" s="23" t="s">
        <v>19</v>
      </c>
      <c r="F1422" s="23" t="s">
        <v>153</v>
      </c>
      <c r="G1422" s="23"/>
      <c r="H1422" s="23" t="s">
        <v>154</v>
      </c>
      <c r="I1422" s="91">
        <v>31487</v>
      </c>
    </row>
    <row r="1423" spans="1:9" x14ac:dyDescent="0.25">
      <c r="A1423" s="23">
        <v>2009</v>
      </c>
      <c r="B1423" s="23" t="s">
        <v>96</v>
      </c>
      <c r="C1423" s="23" t="s">
        <v>25</v>
      </c>
      <c r="D1423" s="23"/>
      <c r="E1423" s="23" t="s">
        <v>33</v>
      </c>
      <c r="F1423" s="23" t="s">
        <v>148</v>
      </c>
      <c r="G1423" s="23"/>
      <c r="H1423" s="23" t="s">
        <v>187</v>
      </c>
      <c r="I1423" s="91">
        <v>142977.70000000001</v>
      </c>
    </row>
    <row r="1424" spans="1:9" x14ac:dyDescent="0.25">
      <c r="A1424" s="23">
        <v>2009</v>
      </c>
      <c r="B1424" s="23" t="s">
        <v>96</v>
      </c>
      <c r="C1424" s="23" t="s">
        <v>25</v>
      </c>
      <c r="D1424" s="23"/>
      <c r="E1424" s="23" t="s">
        <v>22</v>
      </c>
      <c r="F1424" s="23" t="s">
        <v>157</v>
      </c>
      <c r="G1424" s="23"/>
      <c r="H1424" s="23" t="s">
        <v>190</v>
      </c>
      <c r="I1424" s="91">
        <v>571390.80000000005</v>
      </c>
    </row>
    <row r="1425" spans="1:9" x14ac:dyDescent="0.25">
      <c r="A1425" s="23">
        <v>2009</v>
      </c>
      <c r="B1425" s="23" t="s">
        <v>96</v>
      </c>
      <c r="C1425" s="23" t="s">
        <v>25</v>
      </c>
      <c r="D1425" s="23"/>
      <c r="E1425" s="23" t="s">
        <v>15</v>
      </c>
      <c r="F1425" s="23" t="s">
        <v>164</v>
      </c>
      <c r="G1425" s="23"/>
      <c r="H1425" s="23" t="s">
        <v>203</v>
      </c>
      <c r="I1425" s="91">
        <v>4327</v>
      </c>
    </row>
    <row r="1426" spans="1:9" x14ac:dyDescent="0.25">
      <c r="A1426" s="23">
        <v>2009</v>
      </c>
      <c r="B1426" s="23" t="s">
        <v>140</v>
      </c>
      <c r="C1426" s="23" t="s">
        <v>141</v>
      </c>
      <c r="D1426" s="23" t="s">
        <v>32</v>
      </c>
      <c r="E1426" s="23" t="s">
        <v>33</v>
      </c>
      <c r="F1426" s="23" t="s">
        <v>149</v>
      </c>
      <c r="G1426" s="23"/>
      <c r="H1426" s="23" t="s">
        <v>186</v>
      </c>
      <c r="I1426" s="91">
        <v>22120</v>
      </c>
    </row>
    <row r="1427" spans="1:9" x14ac:dyDescent="0.25">
      <c r="A1427" s="23">
        <v>2009</v>
      </c>
      <c r="B1427" s="23" t="s">
        <v>140</v>
      </c>
      <c r="C1427" s="23" t="s">
        <v>141</v>
      </c>
      <c r="D1427" s="23" t="s">
        <v>32</v>
      </c>
      <c r="E1427" s="23" t="s">
        <v>33</v>
      </c>
      <c r="F1427" s="23" t="s">
        <v>148</v>
      </c>
      <c r="G1427" s="23"/>
      <c r="H1427" s="23" t="s">
        <v>187</v>
      </c>
      <c r="I1427" s="91">
        <v>34080</v>
      </c>
    </row>
    <row r="1428" spans="1:9" x14ac:dyDescent="0.25">
      <c r="A1428" s="23">
        <v>2009</v>
      </c>
      <c r="B1428" s="23" t="s">
        <v>97</v>
      </c>
      <c r="C1428" s="23" t="s">
        <v>25</v>
      </c>
      <c r="D1428" s="23"/>
      <c r="E1428" s="23" t="s">
        <v>19</v>
      </c>
      <c r="F1428" s="23" t="s">
        <v>153</v>
      </c>
      <c r="G1428" s="23"/>
      <c r="H1428" s="23" t="s">
        <v>154</v>
      </c>
      <c r="I1428" s="91">
        <v>19882</v>
      </c>
    </row>
    <row r="1429" spans="1:9" x14ac:dyDescent="0.25">
      <c r="A1429" s="23">
        <v>2009</v>
      </c>
      <c r="B1429" s="23" t="s">
        <v>97</v>
      </c>
      <c r="C1429" s="23" t="s">
        <v>25</v>
      </c>
      <c r="D1429" s="23"/>
      <c r="E1429" s="23" t="s">
        <v>80</v>
      </c>
      <c r="F1429" s="23" t="s">
        <v>155</v>
      </c>
      <c r="G1429" s="23"/>
      <c r="H1429" s="23" t="s">
        <v>222</v>
      </c>
      <c r="I1429" s="91">
        <v>50992</v>
      </c>
    </row>
    <row r="1430" spans="1:9" x14ac:dyDescent="0.25">
      <c r="A1430" s="23">
        <v>2009</v>
      </c>
      <c r="B1430" s="23" t="s">
        <v>97</v>
      </c>
      <c r="C1430" s="23" t="s">
        <v>25</v>
      </c>
      <c r="D1430" s="23"/>
      <c r="E1430" s="23" t="s">
        <v>33</v>
      </c>
      <c r="F1430" s="23" t="s">
        <v>148</v>
      </c>
      <c r="G1430" s="23"/>
      <c r="H1430" s="23" t="s">
        <v>187</v>
      </c>
      <c r="I1430" s="91">
        <v>45183.5</v>
      </c>
    </row>
    <row r="1431" spans="1:9" x14ac:dyDescent="0.25">
      <c r="A1431" s="23">
        <v>2009</v>
      </c>
      <c r="B1431" s="23" t="s">
        <v>97</v>
      </c>
      <c r="C1431" s="23" t="s">
        <v>25</v>
      </c>
      <c r="D1431" s="23"/>
      <c r="E1431" s="23" t="s">
        <v>21</v>
      </c>
      <c r="F1431" s="23" t="s">
        <v>21</v>
      </c>
      <c r="G1431" s="23"/>
      <c r="H1431" s="23" t="s">
        <v>266</v>
      </c>
      <c r="I1431" s="91">
        <v>754050.55</v>
      </c>
    </row>
    <row r="1432" spans="1:9" x14ac:dyDescent="0.25">
      <c r="A1432" s="23">
        <v>2009</v>
      </c>
      <c r="B1432" s="23" t="s">
        <v>97</v>
      </c>
      <c r="C1432" s="23" t="s">
        <v>25</v>
      </c>
      <c r="D1432" s="23"/>
      <c r="E1432" s="23" t="s">
        <v>22</v>
      </c>
      <c r="F1432" s="23" t="s">
        <v>157</v>
      </c>
      <c r="G1432" s="23"/>
      <c r="H1432" s="23" t="s">
        <v>190</v>
      </c>
      <c r="I1432" s="91">
        <v>1042730.5</v>
      </c>
    </row>
    <row r="1433" spans="1:9" x14ac:dyDescent="0.25">
      <c r="A1433" s="23">
        <v>2009</v>
      </c>
      <c r="B1433" s="23" t="s">
        <v>97</v>
      </c>
      <c r="C1433" s="23" t="s">
        <v>25</v>
      </c>
      <c r="D1433" s="23"/>
      <c r="E1433" s="23" t="s">
        <v>44</v>
      </c>
      <c r="F1433" s="23" t="s">
        <v>168</v>
      </c>
      <c r="G1433" s="23"/>
      <c r="H1433" s="23" t="s">
        <v>194</v>
      </c>
      <c r="I1433" s="91">
        <v>694765.6</v>
      </c>
    </row>
    <row r="1434" spans="1:9" x14ac:dyDescent="0.25">
      <c r="A1434" s="23">
        <v>2009</v>
      </c>
      <c r="B1434" s="23" t="s">
        <v>97</v>
      </c>
      <c r="C1434" s="23" t="s">
        <v>25</v>
      </c>
      <c r="D1434" s="23"/>
      <c r="E1434" s="23" t="s">
        <v>47</v>
      </c>
      <c r="F1434" s="23" t="s">
        <v>167</v>
      </c>
      <c r="G1434" s="23"/>
      <c r="H1434" s="23" t="s">
        <v>233</v>
      </c>
      <c r="I1434" s="91">
        <v>313698.59999999998</v>
      </c>
    </row>
    <row r="1435" spans="1:9" x14ac:dyDescent="0.25">
      <c r="A1435" s="23">
        <v>2009</v>
      </c>
      <c r="B1435" s="23" t="s">
        <v>98</v>
      </c>
      <c r="C1435" s="23" t="s">
        <v>14</v>
      </c>
      <c r="D1435" s="23"/>
      <c r="E1435" s="23" t="s">
        <v>19</v>
      </c>
      <c r="F1435" s="23" t="s">
        <v>153</v>
      </c>
      <c r="G1435" s="23"/>
      <c r="H1435" s="23" t="s">
        <v>154</v>
      </c>
      <c r="I1435" s="91">
        <v>29646</v>
      </c>
    </row>
    <row r="1436" spans="1:9" x14ac:dyDescent="0.25">
      <c r="A1436" s="23">
        <v>2009</v>
      </c>
      <c r="B1436" s="23" t="s">
        <v>100</v>
      </c>
      <c r="C1436" s="23" t="s">
        <v>38</v>
      </c>
      <c r="D1436" s="23"/>
      <c r="E1436" s="23" t="s">
        <v>80</v>
      </c>
      <c r="F1436" s="23" t="s">
        <v>155</v>
      </c>
      <c r="G1436" s="23"/>
      <c r="H1436" s="23" t="s">
        <v>222</v>
      </c>
      <c r="I1436" s="91">
        <v>106569.84</v>
      </c>
    </row>
    <row r="1437" spans="1:9" x14ac:dyDescent="0.25">
      <c r="A1437" s="23">
        <v>2009</v>
      </c>
      <c r="B1437" s="23" t="s">
        <v>220</v>
      </c>
      <c r="C1437" s="23" t="s">
        <v>60</v>
      </c>
      <c r="D1437" s="23"/>
      <c r="E1437" s="23" t="s">
        <v>15</v>
      </c>
      <c r="F1437" s="23" t="s">
        <v>164</v>
      </c>
      <c r="G1437" s="23"/>
      <c r="H1437" s="23" t="s">
        <v>203</v>
      </c>
      <c r="I1437" s="91">
        <v>44331.95</v>
      </c>
    </row>
    <row r="1438" spans="1:9" x14ac:dyDescent="0.25">
      <c r="A1438" s="23">
        <v>2009</v>
      </c>
      <c r="B1438" s="23" t="s">
        <v>250</v>
      </c>
      <c r="C1438" s="23" t="s">
        <v>141</v>
      </c>
      <c r="D1438" s="23"/>
      <c r="E1438" s="23" t="s">
        <v>80</v>
      </c>
      <c r="F1438" s="23" t="s">
        <v>155</v>
      </c>
      <c r="G1438" s="23"/>
      <c r="H1438" s="23" t="s">
        <v>222</v>
      </c>
      <c r="I1438" s="91">
        <v>11210</v>
      </c>
    </row>
    <row r="1439" spans="1:9" x14ac:dyDescent="0.25">
      <c r="A1439" s="23">
        <v>2009</v>
      </c>
      <c r="B1439" s="23" t="s">
        <v>101</v>
      </c>
      <c r="C1439" s="23" t="s">
        <v>62</v>
      </c>
      <c r="D1439" s="23"/>
      <c r="E1439" s="23" t="s">
        <v>80</v>
      </c>
      <c r="F1439" s="23" t="s">
        <v>155</v>
      </c>
      <c r="G1439" s="23"/>
      <c r="H1439" s="23" t="s">
        <v>222</v>
      </c>
      <c r="I1439" s="91">
        <v>851660</v>
      </c>
    </row>
    <row r="1440" spans="1:9" x14ac:dyDescent="0.25">
      <c r="A1440" s="23">
        <v>2009</v>
      </c>
      <c r="B1440" s="23" t="s">
        <v>101</v>
      </c>
      <c r="C1440" s="23" t="s">
        <v>62</v>
      </c>
      <c r="D1440" s="23"/>
      <c r="E1440" s="23" t="s">
        <v>15</v>
      </c>
      <c r="F1440" s="23" t="s">
        <v>164</v>
      </c>
      <c r="G1440" s="23"/>
      <c r="H1440" s="23" t="s">
        <v>203</v>
      </c>
      <c r="I1440" s="91">
        <v>628</v>
      </c>
    </row>
    <row r="1441" spans="1:9" x14ac:dyDescent="0.25">
      <c r="A1441" s="23">
        <v>2009</v>
      </c>
      <c r="B1441" s="23" t="s">
        <v>102</v>
      </c>
      <c r="C1441" s="23" t="s">
        <v>14</v>
      </c>
      <c r="D1441" s="23"/>
      <c r="E1441" s="23" t="s">
        <v>15</v>
      </c>
      <c r="F1441" s="23" t="s">
        <v>164</v>
      </c>
      <c r="G1441" s="23"/>
      <c r="H1441" s="23" t="s">
        <v>203</v>
      </c>
      <c r="I1441" s="91">
        <v>5025</v>
      </c>
    </row>
    <row r="1442" spans="1:9" x14ac:dyDescent="0.25">
      <c r="A1442" s="23">
        <v>2009</v>
      </c>
      <c r="B1442" s="23" t="s">
        <v>103</v>
      </c>
      <c r="C1442" s="23" t="s">
        <v>62</v>
      </c>
      <c r="D1442" s="23"/>
      <c r="E1442" s="23" t="s">
        <v>80</v>
      </c>
      <c r="F1442" s="23" t="s">
        <v>155</v>
      </c>
      <c r="G1442" s="23"/>
      <c r="H1442" s="23" t="s">
        <v>222</v>
      </c>
      <c r="I1442" s="91">
        <v>432569</v>
      </c>
    </row>
    <row r="1443" spans="1:9" x14ac:dyDescent="0.25">
      <c r="A1443" s="23">
        <v>2009</v>
      </c>
      <c r="B1443" s="23" t="s">
        <v>103</v>
      </c>
      <c r="C1443" s="23" t="s">
        <v>62</v>
      </c>
      <c r="D1443" s="23"/>
      <c r="E1443" s="23" t="s">
        <v>23</v>
      </c>
      <c r="F1443" s="23" t="s">
        <v>163</v>
      </c>
      <c r="G1443" s="23"/>
      <c r="H1443" s="23" t="s">
        <v>192</v>
      </c>
      <c r="I1443" s="91">
        <v>150000</v>
      </c>
    </row>
    <row r="1444" spans="1:9" x14ac:dyDescent="0.25">
      <c r="A1444" s="23">
        <v>2009</v>
      </c>
      <c r="B1444" s="23" t="s">
        <v>105</v>
      </c>
      <c r="C1444" s="23" t="s">
        <v>25</v>
      </c>
      <c r="D1444" s="23"/>
      <c r="E1444" s="23" t="s">
        <v>19</v>
      </c>
      <c r="F1444" s="23" t="s">
        <v>153</v>
      </c>
      <c r="G1444" s="23"/>
      <c r="H1444" s="23" t="s">
        <v>154</v>
      </c>
      <c r="I1444" s="91">
        <v>69105</v>
      </c>
    </row>
    <row r="1445" spans="1:9" x14ac:dyDescent="0.25">
      <c r="A1445" s="23">
        <v>2009</v>
      </c>
      <c r="B1445" s="23" t="s">
        <v>105</v>
      </c>
      <c r="C1445" s="23" t="s">
        <v>25</v>
      </c>
      <c r="D1445" s="23"/>
      <c r="E1445" s="23" t="s">
        <v>46</v>
      </c>
      <c r="F1445" s="23" t="s">
        <v>169</v>
      </c>
      <c r="G1445" s="23"/>
      <c r="H1445" s="23" t="s">
        <v>195</v>
      </c>
      <c r="I1445" s="91">
        <v>1018200</v>
      </c>
    </row>
    <row r="1446" spans="1:9" x14ac:dyDescent="0.25">
      <c r="A1446" s="23">
        <v>2009</v>
      </c>
      <c r="B1446" s="23" t="s">
        <v>105</v>
      </c>
      <c r="C1446" s="23" t="s">
        <v>25</v>
      </c>
      <c r="D1446" s="23"/>
      <c r="E1446" s="23" t="s">
        <v>80</v>
      </c>
      <c r="F1446" s="23" t="s">
        <v>155</v>
      </c>
      <c r="G1446" s="23"/>
      <c r="H1446" s="23" t="s">
        <v>222</v>
      </c>
      <c r="I1446" s="91">
        <v>702502.32</v>
      </c>
    </row>
    <row r="1447" spans="1:9" x14ac:dyDescent="0.25">
      <c r="A1447" s="23">
        <v>2009</v>
      </c>
      <c r="B1447" s="23" t="s">
        <v>105</v>
      </c>
      <c r="C1447" s="23" t="s">
        <v>25</v>
      </c>
      <c r="D1447" s="23"/>
      <c r="E1447" s="23" t="s">
        <v>22</v>
      </c>
      <c r="F1447" s="23" t="s">
        <v>157</v>
      </c>
      <c r="G1447" s="23"/>
      <c r="H1447" s="23" t="s">
        <v>190</v>
      </c>
      <c r="I1447" s="91">
        <v>25806.7</v>
      </c>
    </row>
    <row r="1448" spans="1:9" x14ac:dyDescent="0.25">
      <c r="A1448" s="23">
        <v>2009</v>
      </c>
      <c r="B1448" s="23" t="s">
        <v>105</v>
      </c>
      <c r="C1448" s="23" t="s">
        <v>25</v>
      </c>
      <c r="D1448" s="23"/>
      <c r="E1448" s="23" t="s">
        <v>15</v>
      </c>
      <c r="F1448" s="23" t="s">
        <v>164</v>
      </c>
      <c r="G1448" s="23"/>
      <c r="H1448" s="23" t="s">
        <v>203</v>
      </c>
      <c r="I1448" s="91">
        <v>4282.58</v>
      </c>
    </row>
    <row r="1449" spans="1:9" x14ac:dyDescent="0.25">
      <c r="A1449" s="23">
        <v>2009</v>
      </c>
      <c r="B1449" s="23" t="s">
        <v>105</v>
      </c>
      <c r="C1449" s="23" t="s">
        <v>25</v>
      </c>
      <c r="D1449" s="23"/>
      <c r="E1449" s="23" t="s">
        <v>47</v>
      </c>
      <c r="F1449" s="23" t="s">
        <v>167</v>
      </c>
      <c r="G1449" s="23"/>
      <c r="H1449" s="23" t="s">
        <v>233</v>
      </c>
      <c r="I1449" s="91">
        <v>23000</v>
      </c>
    </row>
    <row r="1450" spans="1:9" x14ac:dyDescent="0.25">
      <c r="A1450" s="23">
        <v>2009</v>
      </c>
      <c r="B1450" s="23" t="s">
        <v>106</v>
      </c>
      <c r="C1450" s="23" t="s">
        <v>35</v>
      </c>
      <c r="D1450" s="23"/>
      <c r="E1450" s="23" t="s">
        <v>19</v>
      </c>
      <c r="F1450" s="23" t="s">
        <v>153</v>
      </c>
      <c r="G1450" s="23"/>
      <c r="H1450" s="23" t="s">
        <v>154</v>
      </c>
      <c r="I1450" s="91">
        <v>2500259.27</v>
      </c>
    </row>
    <row r="1451" spans="1:9" x14ac:dyDescent="0.25">
      <c r="A1451" s="23">
        <v>2009</v>
      </c>
      <c r="B1451" s="23" t="s">
        <v>106</v>
      </c>
      <c r="C1451" s="23" t="s">
        <v>35</v>
      </c>
      <c r="D1451" s="23"/>
      <c r="E1451" s="23" t="s">
        <v>46</v>
      </c>
      <c r="F1451" s="23" t="s">
        <v>169</v>
      </c>
      <c r="G1451" s="23"/>
      <c r="H1451" s="23" t="s">
        <v>195</v>
      </c>
      <c r="I1451" s="91">
        <v>254500</v>
      </c>
    </row>
    <row r="1452" spans="1:9" x14ac:dyDescent="0.25">
      <c r="A1452" s="23">
        <v>2009</v>
      </c>
      <c r="B1452" s="23" t="s">
        <v>106</v>
      </c>
      <c r="C1452" s="23" t="s">
        <v>35</v>
      </c>
      <c r="D1452" s="23"/>
      <c r="E1452" s="23" t="s">
        <v>80</v>
      </c>
      <c r="F1452" s="23" t="s">
        <v>155</v>
      </c>
      <c r="G1452" s="23"/>
      <c r="H1452" s="23" t="s">
        <v>222</v>
      </c>
      <c r="I1452" s="91">
        <v>13040453.83</v>
      </c>
    </row>
    <row r="1453" spans="1:9" x14ac:dyDescent="0.25">
      <c r="A1453" s="23">
        <v>2009</v>
      </c>
      <c r="B1453" s="23" t="s">
        <v>106</v>
      </c>
      <c r="C1453" s="23" t="s">
        <v>35</v>
      </c>
      <c r="D1453" s="23"/>
      <c r="E1453" s="23" t="s">
        <v>22</v>
      </c>
      <c r="F1453" s="23" t="s">
        <v>157</v>
      </c>
      <c r="G1453" s="23"/>
      <c r="H1453" s="23" t="s">
        <v>190</v>
      </c>
      <c r="I1453" s="91">
        <v>3175</v>
      </c>
    </row>
    <row r="1454" spans="1:9" x14ac:dyDescent="0.25">
      <c r="A1454" s="23">
        <v>2009</v>
      </c>
      <c r="B1454" s="23" t="s">
        <v>106</v>
      </c>
      <c r="C1454" s="23" t="s">
        <v>35</v>
      </c>
      <c r="D1454" s="23"/>
      <c r="E1454" s="23" t="s">
        <v>44</v>
      </c>
      <c r="F1454" s="23" t="s">
        <v>168</v>
      </c>
      <c r="G1454" s="23"/>
      <c r="H1454" s="23" t="s">
        <v>194</v>
      </c>
      <c r="I1454" s="91">
        <v>117168.8</v>
      </c>
    </row>
    <row r="1455" spans="1:9" x14ac:dyDescent="0.25">
      <c r="A1455" s="23">
        <v>2009</v>
      </c>
      <c r="B1455" s="23" t="s">
        <v>106</v>
      </c>
      <c r="C1455" s="23" t="s">
        <v>35</v>
      </c>
      <c r="D1455" s="23"/>
      <c r="E1455" s="23" t="s">
        <v>15</v>
      </c>
      <c r="F1455" s="23" t="s">
        <v>164</v>
      </c>
      <c r="G1455" s="23"/>
      <c r="H1455" s="23" t="s">
        <v>203</v>
      </c>
      <c r="I1455" s="91">
        <v>154143.06</v>
      </c>
    </row>
    <row r="1456" spans="1:9" x14ac:dyDescent="0.25">
      <c r="A1456" s="23">
        <v>2009</v>
      </c>
      <c r="B1456" s="23" t="s">
        <v>106</v>
      </c>
      <c r="C1456" s="23" t="s">
        <v>35</v>
      </c>
      <c r="D1456" s="23"/>
      <c r="E1456" s="23" t="s">
        <v>47</v>
      </c>
      <c r="F1456" s="23" t="s">
        <v>167</v>
      </c>
      <c r="G1456" s="23"/>
      <c r="H1456" s="23" t="s">
        <v>233</v>
      </c>
      <c r="I1456" s="91">
        <v>695</v>
      </c>
    </row>
    <row r="1457" spans="1:9" x14ac:dyDescent="0.25">
      <c r="A1457" s="23">
        <v>2009</v>
      </c>
      <c r="B1457" s="23" t="s">
        <v>146</v>
      </c>
      <c r="C1457" s="23" t="s">
        <v>60</v>
      </c>
      <c r="D1457" s="23"/>
      <c r="E1457" s="23" t="s">
        <v>80</v>
      </c>
      <c r="F1457" s="23" t="s">
        <v>155</v>
      </c>
      <c r="G1457" s="23"/>
      <c r="H1457" s="23" t="s">
        <v>222</v>
      </c>
      <c r="I1457" s="91">
        <v>31185</v>
      </c>
    </row>
    <row r="1458" spans="1:9" x14ac:dyDescent="0.25">
      <c r="A1458" s="23">
        <v>2008</v>
      </c>
      <c r="B1458" s="23" t="s">
        <v>17</v>
      </c>
      <c r="C1458" s="23" t="s">
        <v>18</v>
      </c>
      <c r="D1458" s="23"/>
      <c r="E1458" s="23" t="s">
        <v>19</v>
      </c>
      <c r="F1458" s="23" t="s">
        <v>153</v>
      </c>
      <c r="G1458" s="23"/>
      <c r="H1458" s="23" t="s">
        <v>154</v>
      </c>
      <c r="I1458" s="91">
        <v>91442</v>
      </c>
    </row>
    <row r="1459" spans="1:9" x14ac:dyDescent="0.25">
      <c r="A1459" s="23">
        <v>2008</v>
      </c>
      <c r="B1459" s="23" t="s">
        <v>17</v>
      </c>
      <c r="C1459" s="23" t="s">
        <v>18</v>
      </c>
      <c r="D1459" s="23"/>
      <c r="E1459" s="23" t="s">
        <v>80</v>
      </c>
      <c r="F1459" s="23" t="s">
        <v>155</v>
      </c>
      <c r="G1459" s="23"/>
      <c r="H1459" s="23" t="s">
        <v>252</v>
      </c>
      <c r="I1459" s="91">
        <v>115840</v>
      </c>
    </row>
    <row r="1460" spans="1:9" x14ac:dyDescent="0.25">
      <c r="A1460" s="23">
        <v>2008</v>
      </c>
      <c r="B1460" s="23" t="s">
        <v>17</v>
      </c>
      <c r="C1460" s="23" t="s">
        <v>18</v>
      </c>
      <c r="D1460" s="23"/>
      <c r="E1460" s="23" t="s">
        <v>22</v>
      </c>
      <c r="F1460" s="23" t="s">
        <v>157</v>
      </c>
      <c r="G1460" s="23"/>
      <c r="H1460" s="23" t="s">
        <v>190</v>
      </c>
      <c r="I1460" s="91">
        <v>1467009</v>
      </c>
    </row>
    <row r="1461" spans="1:9" x14ac:dyDescent="0.25">
      <c r="A1461" s="23">
        <v>2008</v>
      </c>
      <c r="B1461" s="23" t="s">
        <v>17</v>
      </c>
      <c r="C1461" s="23" t="s">
        <v>18</v>
      </c>
      <c r="D1461" s="23"/>
      <c r="E1461" s="23" t="s">
        <v>15</v>
      </c>
      <c r="F1461" s="23" t="s">
        <v>271</v>
      </c>
      <c r="G1461" s="23"/>
      <c r="H1461" s="23" t="s">
        <v>272</v>
      </c>
      <c r="I1461" s="91">
        <v>736.21</v>
      </c>
    </row>
    <row r="1462" spans="1:9" x14ac:dyDescent="0.25">
      <c r="A1462" s="23">
        <v>2008</v>
      </c>
      <c r="B1462" s="23" t="s">
        <v>24</v>
      </c>
      <c r="C1462" s="23" t="s">
        <v>25</v>
      </c>
      <c r="D1462" s="23"/>
      <c r="E1462" s="23" t="s">
        <v>22</v>
      </c>
      <c r="F1462" s="23" t="s">
        <v>157</v>
      </c>
      <c r="G1462" s="23"/>
      <c r="H1462" s="23" t="s">
        <v>190</v>
      </c>
      <c r="I1462" s="91">
        <v>5281</v>
      </c>
    </row>
    <row r="1463" spans="1:9" x14ac:dyDescent="0.25">
      <c r="A1463" s="23">
        <v>2008</v>
      </c>
      <c r="B1463" s="23" t="s">
        <v>26</v>
      </c>
      <c r="C1463" s="23" t="s">
        <v>25</v>
      </c>
      <c r="D1463" s="23"/>
      <c r="E1463" s="23" t="s">
        <v>19</v>
      </c>
      <c r="F1463" s="23" t="s">
        <v>153</v>
      </c>
      <c r="G1463" s="23"/>
      <c r="H1463" s="23" t="s">
        <v>154</v>
      </c>
      <c r="I1463" s="91">
        <v>11294</v>
      </c>
    </row>
    <row r="1464" spans="1:9" x14ac:dyDescent="0.25">
      <c r="A1464" s="23">
        <v>2008</v>
      </c>
      <c r="B1464" s="23" t="s">
        <v>26</v>
      </c>
      <c r="C1464" s="23" t="s">
        <v>25</v>
      </c>
      <c r="D1464" s="23"/>
      <c r="E1464" s="23" t="s">
        <v>22</v>
      </c>
      <c r="F1464" s="23" t="s">
        <v>157</v>
      </c>
      <c r="G1464" s="23"/>
      <c r="H1464" s="23" t="s">
        <v>190</v>
      </c>
      <c r="I1464" s="91">
        <v>4965</v>
      </c>
    </row>
    <row r="1465" spans="1:9" x14ac:dyDescent="0.25">
      <c r="A1465" s="23">
        <v>2008</v>
      </c>
      <c r="B1465" s="23" t="s">
        <v>29</v>
      </c>
      <c r="C1465" s="23" t="s">
        <v>25</v>
      </c>
      <c r="D1465" s="23"/>
      <c r="E1465" s="23" t="s">
        <v>15</v>
      </c>
      <c r="F1465" s="23" t="s">
        <v>271</v>
      </c>
      <c r="G1465" s="23"/>
      <c r="H1465" s="23" t="s">
        <v>272</v>
      </c>
      <c r="I1465" s="91">
        <v>8121</v>
      </c>
    </row>
    <row r="1466" spans="1:9" x14ac:dyDescent="0.25">
      <c r="A1466" s="23">
        <v>2008</v>
      </c>
      <c r="B1466" s="23" t="s">
        <v>34</v>
      </c>
      <c r="C1466" s="23" t="s">
        <v>35</v>
      </c>
      <c r="D1466" s="23"/>
      <c r="E1466" s="23" t="s">
        <v>19</v>
      </c>
      <c r="F1466" s="23" t="s">
        <v>153</v>
      </c>
      <c r="G1466" s="23"/>
      <c r="H1466" s="23" t="s">
        <v>154</v>
      </c>
      <c r="I1466" s="91">
        <v>135221</v>
      </c>
    </row>
    <row r="1467" spans="1:9" x14ac:dyDescent="0.25">
      <c r="A1467" s="23">
        <v>2008</v>
      </c>
      <c r="B1467" s="23" t="s">
        <v>34</v>
      </c>
      <c r="C1467" s="23" t="s">
        <v>35</v>
      </c>
      <c r="D1467" s="23"/>
      <c r="E1467" s="23" t="s">
        <v>46</v>
      </c>
      <c r="F1467" s="23" t="s">
        <v>169</v>
      </c>
      <c r="G1467" s="23"/>
      <c r="H1467" s="23" t="s">
        <v>195</v>
      </c>
      <c r="I1467" s="91">
        <v>2332727.2999999998</v>
      </c>
    </row>
    <row r="1468" spans="1:9" x14ac:dyDescent="0.25">
      <c r="A1468" s="23">
        <v>2008</v>
      </c>
      <c r="B1468" s="23" t="s">
        <v>34</v>
      </c>
      <c r="C1468" s="23" t="s">
        <v>35</v>
      </c>
      <c r="D1468" s="23"/>
      <c r="E1468" s="23" t="s">
        <v>22</v>
      </c>
      <c r="F1468" s="23" t="s">
        <v>157</v>
      </c>
      <c r="G1468" s="23"/>
      <c r="H1468" s="23" t="s">
        <v>190</v>
      </c>
      <c r="I1468" s="91">
        <v>387532.5</v>
      </c>
    </row>
    <row r="1469" spans="1:9" x14ac:dyDescent="0.25">
      <c r="A1469" s="23">
        <v>2008</v>
      </c>
      <c r="B1469" s="23" t="s">
        <v>39</v>
      </c>
      <c r="C1469" s="23" t="s">
        <v>25</v>
      </c>
      <c r="D1469" s="23"/>
      <c r="E1469" s="23" t="s">
        <v>21</v>
      </c>
      <c r="F1469" s="23" t="s">
        <v>247</v>
      </c>
      <c r="G1469" s="23"/>
      <c r="H1469" s="23" t="s">
        <v>273</v>
      </c>
      <c r="I1469" s="91">
        <v>6690</v>
      </c>
    </row>
    <row r="1470" spans="1:9" x14ac:dyDescent="0.25">
      <c r="A1470" s="23">
        <v>2008</v>
      </c>
      <c r="B1470" s="23" t="s">
        <v>39</v>
      </c>
      <c r="C1470" s="23" t="s">
        <v>25</v>
      </c>
      <c r="D1470" s="23"/>
      <c r="E1470" s="23" t="s">
        <v>15</v>
      </c>
      <c r="F1470" s="23" t="s">
        <v>271</v>
      </c>
      <c r="G1470" s="23"/>
      <c r="H1470" s="23" t="s">
        <v>272</v>
      </c>
      <c r="I1470" s="91">
        <v>12307.5</v>
      </c>
    </row>
    <row r="1471" spans="1:9" x14ac:dyDescent="0.25">
      <c r="A1471" s="23">
        <v>2008</v>
      </c>
      <c r="B1471" s="23" t="s">
        <v>39</v>
      </c>
      <c r="C1471" s="23" t="s">
        <v>25</v>
      </c>
      <c r="D1471" s="23"/>
      <c r="E1471" s="23" t="s">
        <v>82</v>
      </c>
      <c r="F1471" s="23" t="s">
        <v>160</v>
      </c>
      <c r="G1471" s="23"/>
      <c r="H1471" s="23" t="s">
        <v>263</v>
      </c>
      <c r="I1471" s="91">
        <v>8129500</v>
      </c>
    </row>
    <row r="1472" spans="1:9" x14ac:dyDescent="0.25">
      <c r="A1472" s="23">
        <v>2008</v>
      </c>
      <c r="B1472" s="23" t="s">
        <v>40</v>
      </c>
      <c r="C1472" s="23" t="s">
        <v>25</v>
      </c>
      <c r="D1472" s="23"/>
      <c r="E1472" s="23" t="s">
        <v>19</v>
      </c>
      <c r="F1472" s="23" t="s">
        <v>153</v>
      </c>
      <c r="G1472" s="23"/>
      <c r="H1472" s="23" t="s">
        <v>154</v>
      </c>
      <c r="I1472" s="91">
        <v>57595</v>
      </c>
    </row>
    <row r="1473" spans="1:9" x14ac:dyDescent="0.25">
      <c r="A1473" s="23">
        <v>2008</v>
      </c>
      <c r="B1473" s="23" t="s">
        <v>40</v>
      </c>
      <c r="C1473" s="23" t="s">
        <v>25</v>
      </c>
      <c r="D1473" s="23"/>
      <c r="E1473" s="23" t="s">
        <v>22</v>
      </c>
      <c r="F1473" s="23" t="s">
        <v>157</v>
      </c>
      <c r="G1473" s="23"/>
      <c r="H1473" s="23" t="s">
        <v>190</v>
      </c>
      <c r="I1473" s="91">
        <v>52996.6</v>
      </c>
    </row>
    <row r="1474" spans="1:9" x14ac:dyDescent="0.25">
      <c r="A1474" s="23">
        <v>2008</v>
      </c>
      <c r="B1474" s="23" t="s">
        <v>41</v>
      </c>
      <c r="C1474" s="23" t="s">
        <v>25</v>
      </c>
      <c r="D1474" s="23"/>
      <c r="E1474" s="23" t="s">
        <v>19</v>
      </c>
      <c r="F1474" s="23" t="s">
        <v>151</v>
      </c>
      <c r="G1474" s="23"/>
      <c r="H1474" s="23" t="s">
        <v>152</v>
      </c>
      <c r="I1474" s="91">
        <v>427</v>
      </c>
    </row>
    <row r="1475" spans="1:9" x14ac:dyDescent="0.25">
      <c r="A1475" s="23">
        <v>2008</v>
      </c>
      <c r="B1475" s="23" t="s">
        <v>41</v>
      </c>
      <c r="C1475" s="23" t="s">
        <v>25</v>
      </c>
      <c r="D1475" s="23"/>
      <c r="E1475" s="23" t="s">
        <v>19</v>
      </c>
      <c r="F1475" s="23" t="s">
        <v>153</v>
      </c>
      <c r="G1475" s="23"/>
      <c r="H1475" s="23" t="s">
        <v>154</v>
      </c>
      <c r="I1475" s="91">
        <v>3060</v>
      </c>
    </row>
    <row r="1476" spans="1:9" x14ac:dyDescent="0.25">
      <c r="A1476" s="23">
        <v>2008</v>
      </c>
      <c r="B1476" s="23" t="s">
        <v>41</v>
      </c>
      <c r="C1476" s="23" t="s">
        <v>25</v>
      </c>
      <c r="D1476" s="23"/>
      <c r="E1476" s="23" t="s">
        <v>22</v>
      </c>
      <c r="F1476" s="23" t="s">
        <v>157</v>
      </c>
      <c r="G1476" s="23"/>
      <c r="H1476" s="23" t="s">
        <v>190</v>
      </c>
      <c r="I1476" s="91">
        <v>441994.7</v>
      </c>
    </row>
    <row r="1477" spans="1:9" x14ac:dyDescent="0.25">
      <c r="A1477" s="23">
        <v>2008</v>
      </c>
      <c r="B1477" s="23" t="s">
        <v>256</v>
      </c>
      <c r="C1477" s="23" t="s">
        <v>141</v>
      </c>
      <c r="D1477" s="23"/>
      <c r="E1477" s="23" t="s">
        <v>89</v>
      </c>
      <c r="F1477" s="23" t="s">
        <v>180</v>
      </c>
      <c r="G1477" s="23"/>
      <c r="H1477" s="23" t="s">
        <v>274</v>
      </c>
      <c r="I1477" s="91">
        <v>32000</v>
      </c>
    </row>
    <row r="1478" spans="1:9" x14ac:dyDescent="0.25">
      <c r="A1478" s="23">
        <v>2008</v>
      </c>
      <c r="B1478" s="23" t="s">
        <v>42</v>
      </c>
      <c r="C1478" s="23" t="s">
        <v>25</v>
      </c>
      <c r="D1478" s="23"/>
      <c r="E1478" s="23" t="s">
        <v>19</v>
      </c>
      <c r="F1478" s="23" t="s">
        <v>153</v>
      </c>
      <c r="G1478" s="23"/>
      <c r="H1478" s="23" t="s">
        <v>154</v>
      </c>
      <c r="I1478" s="91">
        <v>2482</v>
      </c>
    </row>
    <row r="1479" spans="1:9" x14ac:dyDescent="0.25">
      <c r="A1479" s="23">
        <v>2008</v>
      </c>
      <c r="B1479" s="23" t="s">
        <v>42</v>
      </c>
      <c r="C1479" s="23" t="s">
        <v>25</v>
      </c>
      <c r="D1479" s="23"/>
      <c r="E1479" s="23" t="s">
        <v>22</v>
      </c>
      <c r="F1479" s="23" t="s">
        <v>157</v>
      </c>
      <c r="G1479" s="23"/>
      <c r="H1479" s="23" t="s">
        <v>190</v>
      </c>
      <c r="I1479" s="91">
        <v>1414</v>
      </c>
    </row>
    <row r="1480" spans="1:9" x14ac:dyDescent="0.25">
      <c r="A1480" s="23">
        <v>2008</v>
      </c>
      <c r="B1480" s="23" t="s">
        <v>42</v>
      </c>
      <c r="C1480" s="23" t="s">
        <v>25</v>
      </c>
      <c r="D1480" s="23"/>
      <c r="E1480" s="23" t="s">
        <v>15</v>
      </c>
      <c r="F1480" s="23" t="s">
        <v>271</v>
      </c>
      <c r="G1480" s="23"/>
      <c r="H1480" s="23" t="s">
        <v>272</v>
      </c>
      <c r="I1480" s="91">
        <v>12800</v>
      </c>
    </row>
    <row r="1481" spans="1:9" x14ac:dyDescent="0.25">
      <c r="A1481" s="23">
        <v>2008</v>
      </c>
      <c r="B1481" s="23" t="s">
        <v>45</v>
      </c>
      <c r="C1481" s="23" t="s">
        <v>25</v>
      </c>
      <c r="D1481" s="23"/>
      <c r="E1481" s="23" t="s">
        <v>19</v>
      </c>
      <c r="F1481" s="23" t="s">
        <v>151</v>
      </c>
      <c r="G1481" s="23"/>
      <c r="H1481" s="23" t="s">
        <v>152</v>
      </c>
      <c r="I1481" s="91">
        <v>8780</v>
      </c>
    </row>
    <row r="1482" spans="1:9" x14ac:dyDescent="0.25">
      <c r="A1482" s="23">
        <v>2008</v>
      </c>
      <c r="B1482" s="23" t="s">
        <v>45</v>
      </c>
      <c r="C1482" s="23" t="s">
        <v>25</v>
      </c>
      <c r="D1482" s="23"/>
      <c r="E1482" s="23" t="s">
        <v>19</v>
      </c>
      <c r="F1482" s="23" t="s">
        <v>153</v>
      </c>
      <c r="G1482" s="23"/>
      <c r="H1482" s="23" t="s">
        <v>154</v>
      </c>
      <c r="I1482" s="91">
        <v>120126.3</v>
      </c>
    </row>
    <row r="1483" spans="1:9" x14ac:dyDescent="0.25">
      <c r="A1483" s="23">
        <v>2008</v>
      </c>
      <c r="B1483" s="23" t="s">
        <v>45</v>
      </c>
      <c r="C1483" s="23" t="s">
        <v>25</v>
      </c>
      <c r="D1483" s="23"/>
      <c r="E1483" s="23" t="s">
        <v>46</v>
      </c>
      <c r="F1483" s="23" t="s">
        <v>230</v>
      </c>
      <c r="G1483" s="23"/>
      <c r="H1483" s="23" t="s">
        <v>275</v>
      </c>
      <c r="I1483" s="91">
        <v>17538992</v>
      </c>
    </row>
    <row r="1484" spans="1:9" x14ac:dyDescent="0.25">
      <c r="A1484" s="23">
        <v>2008</v>
      </c>
      <c r="B1484" s="23" t="s">
        <v>45</v>
      </c>
      <c r="C1484" s="23" t="s">
        <v>25</v>
      </c>
      <c r="D1484" s="23"/>
      <c r="E1484" s="23" t="s">
        <v>46</v>
      </c>
      <c r="F1484" s="23" t="s">
        <v>169</v>
      </c>
      <c r="G1484" s="23"/>
      <c r="H1484" s="23" t="s">
        <v>276</v>
      </c>
      <c r="I1484" s="91">
        <v>655500</v>
      </c>
    </row>
    <row r="1485" spans="1:9" x14ac:dyDescent="0.25">
      <c r="A1485" s="23">
        <v>2008</v>
      </c>
      <c r="B1485" s="23" t="s">
        <v>45</v>
      </c>
      <c r="C1485" s="23" t="s">
        <v>25</v>
      </c>
      <c r="D1485" s="23"/>
      <c r="E1485" s="23" t="s">
        <v>80</v>
      </c>
      <c r="F1485" s="23" t="s">
        <v>155</v>
      </c>
      <c r="G1485" s="23"/>
      <c r="H1485" s="23" t="s">
        <v>252</v>
      </c>
      <c r="I1485" s="91">
        <v>25200</v>
      </c>
    </row>
    <row r="1486" spans="1:9" x14ac:dyDescent="0.25">
      <c r="A1486" s="23">
        <v>2008</v>
      </c>
      <c r="B1486" s="23" t="s">
        <v>45</v>
      </c>
      <c r="C1486" s="23" t="s">
        <v>25</v>
      </c>
      <c r="D1486" s="23"/>
      <c r="E1486" s="23" t="s">
        <v>33</v>
      </c>
      <c r="F1486" s="23" t="s">
        <v>148</v>
      </c>
      <c r="G1486" s="23"/>
      <c r="H1486" s="23" t="s">
        <v>254</v>
      </c>
      <c r="I1486" s="91">
        <v>228707</v>
      </c>
    </row>
    <row r="1487" spans="1:9" x14ac:dyDescent="0.25">
      <c r="A1487" s="23">
        <v>2008</v>
      </c>
      <c r="B1487" s="23" t="s">
        <v>45</v>
      </c>
      <c r="C1487" s="23" t="s">
        <v>25</v>
      </c>
      <c r="D1487" s="23"/>
      <c r="E1487" s="23" t="s">
        <v>22</v>
      </c>
      <c r="F1487" s="23" t="s">
        <v>157</v>
      </c>
      <c r="G1487" s="23"/>
      <c r="H1487" s="23" t="s">
        <v>190</v>
      </c>
      <c r="I1487" s="91">
        <v>50913.2</v>
      </c>
    </row>
    <row r="1488" spans="1:9" x14ac:dyDescent="0.25">
      <c r="A1488" s="23">
        <v>2008</v>
      </c>
      <c r="B1488" s="23" t="s">
        <v>45</v>
      </c>
      <c r="C1488" s="23" t="s">
        <v>25</v>
      </c>
      <c r="D1488" s="23"/>
      <c r="E1488" s="23" t="s">
        <v>47</v>
      </c>
      <c r="F1488" s="23" t="s">
        <v>167</v>
      </c>
      <c r="G1488" s="23"/>
      <c r="H1488" s="23" t="s">
        <v>257</v>
      </c>
      <c r="I1488" s="91">
        <v>1595946.36</v>
      </c>
    </row>
    <row r="1489" spans="1:9" x14ac:dyDescent="0.25">
      <c r="A1489" s="23">
        <v>2008</v>
      </c>
      <c r="B1489" s="23" t="s">
        <v>48</v>
      </c>
      <c r="C1489" s="23" t="s">
        <v>25</v>
      </c>
      <c r="D1489" s="23"/>
      <c r="E1489" s="23" t="s">
        <v>19</v>
      </c>
      <c r="F1489" s="23" t="s">
        <v>153</v>
      </c>
      <c r="G1489" s="23"/>
      <c r="H1489" s="23" t="s">
        <v>154</v>
      </c>
      <c r="I1489" s="91">
        <v>233076</v>
      </c>
    </row>
    <row r="1490" spans="1:9" x14ac:dyDescent="0.25">
      <c r="A1490" s="23">
        <v>2008</v>
      </c>
      <c r="B1490" s="23" t="s">
        <v>48</v>
      </c>
      <c r="C1490" s="23" t="s">
        <v>25</v>
      </c>
      <c r="D1490" s="23"/>
      <c r="E1490" s="23" t="s">
        <v>46</v>
      </c>
      <c r="F1490" s="23" t="s">
        <v>169</v>
      </c>
      <c r="G1490" s="23"/>
      <c r="H1490" s="23" t="s">
        <v>195</v>
      </c>
      <c r="I1490" s="91">
        <v>962650</v>
      </c>
    </row>
    <row r="1491" spans="1:9" x14ac:dyDescent="0.25">
      <c r="A1491" s="23">
        <v>2008</v>
      </c>
      <c r="B1491" s="23" t="s">
        <v>48</v>
      </c>
      <c r="C1491" s="23" t="s">
        <v>25</v>
      </c>
      <c r="D1491" s="23"/>
      <c r="E1491" s="23" t="s">
        <v>43</v>
      </c>
      <c r="F1491" s="23" t="s">
        <v>277</v>
      </c>
      <c r="G1491" s="23"/>
      <c r="H1491" s="23" t="s">
        <v>278</v>
      </c>
      <c r="I1491" s="91">
        <v>527964</v>
      </c>
    </row>
    <row r="1492" spans="1:9" x14ac:dyDescent="0.25">
      <c r="A1492" s="23">
        <v>2008</v>
      </c>
      <c r="B1492" s="23" t="s">
        <v>48</v>
      </c>
      <c r="C1492" s="23" t="s">
        <v>25</v>
      </c>
      <c r="D1492" s="23"/>
      <c r="E1492" s="23" t="s">
        <v>22</v>
      </c>
      <c r="F1492" s="23" t="s">
        <v>157</v>
      </c>
      <c r="G1492" s="23"/>
      <c r="H1492" s="23" t="s">
        <v>190</v>
      </c>
      <c r="I1492" s="91">
        <v>444019.9</v>
      </c>
    </row>
    <row r="1493" spans="1:9" x14ac:dyDescent="0.25">
      <c r="A1493" s="23">
        <v>2008</v>
      </c>
      <c r="B1493" s="23" t="s">
        <v>48</v>
      </c>
      <c r="C1493" s="23" t="s">
        <v>25</v>
      </c>
      <c r="D1493" s="23"/>
      <c r="E1493" s="23" t="s">
        <v>15</v>
      </c>
      <c r="F1493" s="23" t="s">
        <v>271</v>
      </c>
      <c r="G1493" s="23"/>
      <c r="H1493" s="23" t="s">
        <v>272</v>
      </c>
      <c r="I1493" s="91">
        <v>745</v>
      </c>
    </row>
    <row r="1494" spans="1:9" x14ac:dyDescent="0.25">
      <c r="A1494" s="23">
        <v>2008</v>
      </c>
      <c r="B1494" s="23" t="s">
        <v>55</v>
      </c>
      <c r="C1494" s="23" t="s">
        <v>25</v>
      </c>
      <c r="D1494" s="23"/>
      <c r="E1494" s="23" t="s">
        <v>19</v>
      </c>
      <c r="F1494" s="23" t="s">
        <v>153</v>
      </c>
      <c r="G1494" s="23"/>
      <c r="H1494" s="23" t="s">
        <v>154</v>
      </c>
      <c r="I1494" s="91">
        <v>1241</v>
      </c>
    </row>
    <row r="1495" spans="1:9" x14ac:dyDescent="0.25">
      <c r="A1495" s="23">
        <v>2008</v>
      </c>
      <c r="B1495" s="23" t="s">
        <v>55</v>
      </c>
      <c r="C1495" s="23" t="s">
        <v>25</v>
      </c>
      <c r="D1495" s="23"/>
      <c r="E1495" s="23" t="s">
        <v>33</v>
      </c>
      <c r="F1495" s="23" t="s">
        <v>148</v>
      </c>
      <c r="G1495" s="23"/>
      <c r="H1495" s="23" t="s">
        <v>254</v>
      </c>
      <c r="I1495" s="91">
        <v>80550</v>
      </c>
    </row>
    <row r="1496" spans="1:9" x14ac:dyDescent="0.25">
      <c r="A1496" s="23">
        <v>2008</v>
      </c>
      <c r="B1496" s="23" t="s">
        <v>55</v>
      </c>
      <c r="C1496" s="23" t="s">
        <v>25</v>
      </c>
      <c r="D1496" s="23"/>
      <c r="E1496" s="23" t="s">
        <v>22</v>
      </c>
      <c r="F1496" s="23" t="s">
        <v>157</v>
      </c>
      <c r="G1496" s="23"/>
      <c r="H1496" s="23" t="s">
        <v>190</v>
      </c>
      <c r="I1496" s="91">
        <v>1728</v>
      </c>
    </row>
    <row r="1497" spans="1:9" x14ac:dyDescent="0.25">
      <c r="A1497" s="23">
        <v>2008</v>
      </c>
      <c r="B1497" s="23" t="s">
        <v>232</v>
      </c>
      <c r="C1497" s="23" t="s">
        <v>25</v>
      </c>
      <c r="D1497" s="23"/>
      <c r="E1497" s="23" t="s">
        <v>19</v>
      </c>
      <c r="F1497" s="23" t="s">
        <v>153</v>
      </c>
      <c r="G1497" s="23"/>
      <c r="H1497" s="23" t="s">
        <v>154</v>
      </c>
      <c r="I1497" s="91">
        <v>13718</v>
      </c>
    </row>
    <row r="1498" spans="1:9" x14ac:dyDescent="0.25">
      <c r="A1498" s="23">
        <v>2008</v>
      </c>
      <c r="B1498" s="23" t="s">
        <v>232</v>
      </c>
      <c r="C1498" s="23" t="s">
        <v>25</v>
      </c>
      <c r="D1498" s="23"/>
      <c r="E1498" s="23" t="s">
        <v>22</v>
      </c>
      <c r="F1498" s="23" t="s">
        <v>157</v>
      </c>
      <c r="G1498" s="23"/>
      <c r="H1498" s="23" t="s">
        <v>190</v>
      </c>
      <c r="I1498" s="91">
        <v>41750</v>
      </c>
    </row>
    <row r="1499" spans="1:9" x14ac:dyDescent="0.25">
      <c r="A1499" s="23">
        <v>2008</v>
      </c>
      <c r="B1499" s="23" t="s">
        <v>61</v>
      </c>
      <c r="C1499" s="23" t="s">
        <v>62</v>
      </c>
      <c r="D1499" s="23"/>
      <c r="E1499" s="23" t="s">
        <v>80</v>
      </c>
      <c r="F1499" s="23" t="s">
        <v>155</v>
      </c>
      <c r="G1499" s="23"/>
      <c r="H1499" s="23" t="s">
        <v>252</v>
      </c>
      <c r="I1499" s="91">
        <v>9628</v>
      </c>
    </row>
    <row r="1500" spans="1:9" x14ac:dyDescent="0.25">
      <c r="A1500" s="23">
        <v>2008</v>
      </c>
      <c r="B1500" s="23" t="s">
        <v>63</v>
      </c>
      <c r="C1500" s="23" t="s">
        <v>25</v>
      </c>
      <c r="D1500" s="23"/>
      <c r="E1500" s="23" t="s">
        <v>19</v>
      </c>
      <c r="F1500" s="23" t="s">
        <v>151</v>
      </c>
      <c r="G1500" s="23"/>
      <c r="H1500" s="23" t="s">
        <v>152</v>
      </c>
      <c r="I1500" s="91">
        <v>814</v>
      </c>
    </row>
    <row r="1501" spans="1:9" x14ac:dyDescent="0.25">
      <c r="A1501" s="23">
        <v>2008</v>
      </c>
      <c r="B1501" s="23" t="s">
        <v>63</v>
      </c>
      <c r="C1501" s="23" t="s">
        <v>25</v>
      </c>
      <c r="D1501" s="23"/>
      <c r="E1501" s="23" t="s">
        <v>19</v>
      </c>
      <c r="F1501" s="23" t="s">
        <v>153</v>
      </c>
      <c r="G1501" s="23"/>
      <c r="H1501" s="23" t="s">
        <v>154</v>
      </c>
      <c r="I1501" s="91">
        <v>242091</v>
      </c>
    </row>
    <row r="1502" spans="1:9" x14ac:dyDescent="0.25">
      <c r="A1502" s="23">
        <v>2008</v>
      </c>
      <c r="B1502" s="23" t="s">
        <v>63</v>
      </c>
      <c r="C1502" s="23" t="s">
        <v>25</v>
      </c>
      <c r="D1502" s="23"/>
      <c r="E1502" s="23" t="s">
        <v>80</v>
      </c>
      <c r="F1502" s="23" t="s">
        <v>155</v>
      </c>
      <c r="G1502" s="23"/>
      <c r="H1502" s="23" t="s">
        <v>252</v>
      </c>
      <c r="I1502" s="91">
        <v>212538.5</v>
      </c>
    </row>
    <row r="1503" spans="1:9" x14ac:dyDescent="0.25">
      <c r="A1503" s="23">
        <v>2008</v>
      </c>
      <c r="B1503" s="23" t="s">
        <v>63</v>
      </c>
      <c r="C1503" s="23" t="s">
        <v>25</v>
      </c>
      <c r="D1503" s="23"/>
      <c r="E1503" s="23" t="s">
        <v>33</v>
      </c>
      <c r="F1503" s="23" t="s">
        <v>148</v>
      </c>
      <c r="G1503" s="23"/>
      <c r="H1503" s="23" t="s">
        <v>254</v>
      </c>
      <c r="I1503" s="91">
        <v>2144700</v>
      </c>
    </row>
    <row r="1504" spans="1:9" x14ac:dyDescent="0.25">
      <c r="A1504" s="23">
        <v>2008</v>
      </c>
      <c r="B1504" s="23" t="s">
        <v>63</v>
      </c>
      <c r="C1504" s="23" t="s">
        <v>25</v>
      </c>
      <c r="D1504" s="23"/>
      <c r="E1504" s="23" t="s">
        <v>22</v>
      </c>
      <c r="F1504" s="23" t="s">
        <v>157</v>
      </c>
      <c r="G1504" s="23"/>
      <c r="H1504" s="23" t="s">
        <v>190</v>
      </c>
      <c r="I1504" s="91">
        <v>83576.399999999994</v>
      </c>
    </row>
    <row r="1505" spans="1:9" x14ac:dyDescent="0.25">
      <c r="A1505" s="23">
        <v>2008</v>
      </c>
      <c r="B1505" s="23" t="s">
        <v>63</v>
      </c>
      <c r="C1505" s="23" t="s">
        <v>25</v>
      </c>
      <c r="D1505" s="23"/>
      <c r="E1505" s="23" t="s">
        <v>15</v>
      </c>
      <c r="F1505" s="23" t="s">
        <v>271</v>
      </c>
      <c r="G1505" s="23"/>
      <c r="H1505" s="23" t="s">
        <v>272</v>
      </c>
      <c r="I1505" s="91">
        <v>5898</v>
      </c>
    </row>
    <row r="1506" spans="1:9" x14ac:dyDescent="0.25">
      <c r="A1506" s="23">
        <v>2008</v>
      </c>
      <c r="B1506" s="23" t="s">
        <v>132</v>
      </c>
      <c r="C1506" s="23" t="s">
        <v>38</v>
      </c>
      <c r="D1506" s="23"/>
      <c r="E1506" s="23" t="s">
        <v>33</v>
      </c>
      <c r="F1506" s="23" t="s">
        <v>148</v>
      </c>
      <c r="G1506" s="23"/>
      <c r="H1506" s="23" t="s">
        <v>254</v>
      </c>
      <c r="I1506" s="91">
        <v>2760</v>
      </c>
    </row>
    <row r="1507" spans="1:9" x14ac:dyDescent="0.25">
      <c r="A1507" s="23">
        <v>2008</v>
      </c>
      <c r="B1507" s="23" t="s">
        <v>132</v>
      </c>
      <c r="C1507" s="23" t="s">
        <v>38</v>
      </c>
      <c r="D1507" s="23"/>
      <c r="E1507" s="23" t="s">
        <v>22</v>
      </c>
      <c r="F1507" s="23" t="s">
        <v>157</v>
      </c>
      <c r="G1507" s="23"/>
      <c r="H1507" s="23" t="s">
        <v>190</v>
      </c>
      <c r="I1507" s="91">
        <v>1984.7</v>
      </c>
    </row>
    <row r="1508" spans="1:9" x14ac:dyDescent="0.25">
      <c r="A1508" s="23">
        <v>2008</v>
      </c>
      <c r="B1508" s="23" t="s">
        <v>64</v>
      </c>
      <c r="C1508" s="23" t="s">
        <v>62</v>
      </c>
      <c r="D1508" s="23"/>
      <c r="E1508" s="23" t="s">
        <v>19</v>
      </c>
      <c r="F1508" s="23" t="s">
        <v>153</v>
      </c>
      <c r="G1508" s="23"/>
      <c r="H1508" s="23" t="s">
        <v>154</v>
      </c>
      <c r="I1508" s="91">
        <v>424980</v>
      </c>
    </row>
    <row r="1509" spans="1:9" x14ac:dyDescent="0.25">
      <c r="A1509" s="23">
        <v>2008</v>
      </c>
      <c r="B1509" s="23" t="s">
        <v>65</v>
      </c>
      <c r="C1509" s="23" t="s">
        <v>66</v>
      </c>
      <c r="D1509" s="23"/>
      <c r="E1509" s="23" t="s">
        <v>80</v>
      </c>
      <c r="F1509" s="23" t="s">
        <v>155</v>
      </c>
      <c r="G1509" s="23"/>
      <c r="H1509" s="23" t="s">
        <v>252</v>
      </c>
      <c r="I1509" s="91">
        <v>31186</v>
      </c>
    </row>
    <row r="1510" spans="1:9" x14ac:dyDescent="0.25">
      <c r="A1510" s="23">
        <v>2008</v>
      </c>
      <c r="B1510" s="23" t="s">
        <v>259</v>
      </c>
      <c r="C1510" s="23" t="s">
        <v>14</v>
      </c>
      <c r="D1510" s="23" t="s">
        <v>32</v>
      </c>
      <c r="E1510" s="23" t="s">
        <v>15</v>
      </c>
      <c r="F1510" s="23" t="s">
        <v>271</v>
      </c>
      <c r="G1510" s="23"/>
      <c r="H1510" s="23" t="s">
        <v>272</v>
      </c>
      <c r="I1510" s="91">
        <v>31200</v>
      </c>
    </row>
    <row r="1511" spans="1:9" x14ac:dyDescent="0.25">
      <c r="A1511" s="23">
        <v>2008</v>
      </c>
      <c r="B1511" s="23" t="s">
        <v>134</v>
      </c>
      <c r="C1511" s="23" t="s">
        <v>62</v>
      </c>
      <c r="D1511" s="23"/>
      <c r="E1511" s="23" t="s">
        <v>15</v>
      </c>
      <c r="F1511" s="23" t="s">
        <v>271</v>
      </c>
      <c r="G1511" s="23"/>
      <c r="H1511" s="23" t="s">
        <v>272</v>
      </c>
      <c r="I1511" s="91">
        <v>199500</v>
      </c>
    </row>
    <row r="1512" spans="1:9" x14ac:dyDescent="0.25">
      <c r="A1512" s="23">
        <v>2008</v>
      </c>
      <c r="B1512" s="23" t="s">
        <v>67</v>
      </c>
      <c r="C1512" s="23" t="s">
        <v>25</v>
      </c>
      <c r="D1512" s="23"/>
      <c r="E1512" s="23" t="s">
        <v>22</v>
      </c>
      <c r="F1512" s="23" t="s">
        <v>157</v>
      </c>
      <c r="G1512" s="23"/>
      <c r="H1512" s="23" t="s">
        <v>190</v>
      </c>
      <c r="I1512" s="91">
        <v>5001</v>
      </c>
    </row>
    <row r="1513" spans="1:9" x14ac:dyDescent="0.25">
      <c r="A1513" s="23">
        <v>2008</v>
      </c>
      <c r="B1513" s="23" t="s">
        <v>69</v>
      </c>
      <c r="C1513" s="23" t="s">
        <v>25</v>
      </c>
      <c r="D1513" s="23"/>
      <c r="E1513" s="23" t="s">
        <v>19</v>
      </c>
      <c r="F1513" s="23" t="s">
        <v>153</v>
      </c>
      <c r="G1513" s="23"/>
      <c r="H1513" s="23" t="s">
        <v>154</v>
      </c>
      <c r="I1513" s="91">
        <v>1149</v>
      </c>
    </row>
    <row r="1514" spans="1:9" x14ac:dyDescent="0.25">
      <c r="A1514" s="23">
        <v>2008</v>
      </c>
      <c r="B1514" s="23" t="s">
        <v>69</v>
      </c>
      <c r="C1514" s="23" t="s">
        <v>25</v>
      </c>
      <c r="D1514" s="23"/>
      <c r="E1514" s="23" t="s">
        <v>22</v>
      </c>
      <c r="F1514" s="23" t="s">
        <v>157</v>
      </c>
      <c r="G1514" s="23"/>
      <c r="H1514" s="23" t="s">
        <v>190</v>
      </c>
      <c r="I1514" s="91">
        <v>5220</v>
      </c>
    </row>
    <row r="1515" spans="1:9" x14ac:dyDescent="0.25">
      <c r="A1515" s="23">
        <v>2008</v>
      </c>
      <c r="B1515" s="23" t="s">
        <v>69</v>
      </c>
      <c r="C1515" s="23" t="s">
        <v>25</v>
      </c>
      <c r="D1515" s="23"/>
      <c r="E1515" s="23" t="s">
        <v>23</v>
      </c>
      <c r="F1515" s="23" t="s">
        <v>163</v>
      </c>
      <c r="G1515" s="23"/>
      <c r="H1515" s="23" t="s">
        <v>255</v>
      </c>
      <c r="I1515" s="91">
        <v>2907000</v>
      </c>
    </row>
    <row r="1516" spans="1:9" x14ac:dyDescent="0.25">
      <c r="A1516" s="23">
        <v>2008</v>
      </c>
      <c r="B1516" s="23" t="s">
        <v>69</v>
      </c>
      <c r="C1516" s="23" t="s">
        <v>25</v>
      </c>
      <c r="D1516" s="23"/>
      <c r="E1516" s="23" t="s">
        <v>15</v>
      </c>
      <c r="F1516" s="23" t="s">
        <v>271</v>
      </c>
      <c r="G1516" s="23"/>
      <c r="H1516" s="23" t="s">
        <v>272</v>
      </c>
      <c r="I1516" s="91">
        <v>2009</v>
      </c>
    </row>
    <row r="1517" spans="1:9" x14ac:dyDescent="0.25">
      <c r="A1517" s="23">
        <v>2008</v>
      </c>
      <c r="B1517" s="23" t="s">
        <v>70</v>
      </c>
      <c r="C1517" s="23" t="s">
        <v>25</v>
      </c>
      <c r="D1517" s="23"/>
      <c r="E1517" s="23" t="s">
        <v>22</v>
      </c>
      <c r="F1517" s="23" t="s">
        <v>157</v>
      </c>
      <c r="G1517" s="23"/>
      <c r="H1517" s="23" t="s">
        <v>190</v>
      </c>
      <c r="I1517" s="91">
        <v>144000.6</v>
      </c>
    </row>
    <row r="1518" spans="1:9" x14ac:dyDescent="0.25">
      <c r="A1518" s="23">
        <v>2008</v>
      </c>
      <c r="B1518" s="23" t="s">
        <v>236</v>
      </c>
      <c r="C1518" s="23" t="s">
        <v>25</v>
      </c>
      <c r="D1518" s="23"/>
      <c r="E1518" s="23" t="s">
        <v>19</v>
      </c>
      <c r="F1518" s="23" t="s">
        <v>153</v>
      </c>
      <c r="G1518" s="23"/>
      <c r="H1518" s="23" t="s">
        <v>154</v>
      </c>
      <c r="I1518" s="91">
        <v>1149</v>
      </c>
    </row>
    <row r="1519" spans="1:9" x14ac:dyDescent="0.25">
      <c r="A1519" s="23">
        <v>2008</v>
      </c>
      <c r="B1519" s="23" t="s">
        <v>75</v>
      </c>
      <c r="C1519" s="23" t="s">
        <v>25</v>
      </c>
      <c r="D1519" s="23"/>
      <c r="E1519" s="23" t="s">
        <v>80</v>
      </c>
      <c r="F1519" s="23" t="s">
        <v>155</v>
      </c>
      <c r="G1519" s="23"/>
      <c r="H1519" s="23" t="s">
        <v>252</v>
      </c>
      <c r="I1519" s="91">
        <v>50200</v>
      </c>
    </row>
    <row r="1520" spans="1:9" x14ac:dyDescent="0.25">
      <c r="A1520" s="23">
        <v>2008</v>
      </c>
      <c r="B1520" s="23" t="s">
        <v>75</v>
      </c>
      <c r="C1520" s="23" t="s">
        <v>25</v>
      </c>
      <c r="D1520" s="23"/>
      <c r="E1520" s="23" t="s">
        <v>22</v>
      </c>
      <c r="F1520" s="23" t="s">
        <v>157</v>
      </c>
      <c r="G1520" s="23"/>
      <c r="H1520" s="23" t="s">
        <v>190</v>
      </c>
      <c r="I1520" s="91">
        <v>34200</v>
      </c>
    </row>
    <row r="1521" spans="1:9" x14ac:dyDescent="0.25">
      <c r="A1521" s="23">
        <v>2008</v>
      </c>
      <c r="B1521" s="23" t="s">
        <v>76</v>
      </c>
      <c r="C1521" s="23" t="s">
        <v>18</v>
      </c>
      <c r="D1521" s="23"/>
      <c r="E1521" s="23" t="s">
        <v>19</v>
      </c>
      <c r="F1521" s="23" t="s">
        <v>151</v>
      </c>
      <c r="G1521" s="23"/>
      <c r="H1521" s="23" t="s">
        <v>152</v>
      </c>
      <c r="I1521" s="91">
        <v>124070</v>
      </c>
    </row>
    <row r="1522" spans="1:9" x14ac:dyDescent="0.25">
      <c r="A1522" s="23">
        <v>2008</v>
      </c>
      <c r="B1522" s="23" t="s">
        <v>76</v>
      </c>
      <c r="C1522" s="23" t="s">
        <v>18</v>
      </c>
      <c r="D1522" s="23"/>
      <c r="E1522" s="23" t="s">
        <v>19</v>
      </c>
      <c r="F1522" s="23" t="s">
        <v>153</v>
      </c>
      <c r="G1522" s="23"/>
      <c r="H1522" s="23" t="s">
        <v>154</v>
      </c>
      <c r="I1522" s="91">
        <v>13728</v>
      </c>
    </row>
    <row r="1523" spans="1:9" x14ac:dyDescent="0.25">
      <c r="A1523" s="23">
        <v>2008</v>
      </c>
      <c r="B1523" s="23" t="s">
        <v>76</v>
      </c>
      <c r="C1523" s="23" t="s">
        <v>18</v>
      </c>
      <c r="D1523" s="23"/>
      <c r="E1523" s="23" t="s">
        <v>21</v>
      </c>
      <c r="F1523" s="23" t="s">
        <v>247</v>
      </c>
      <c r="G1523" s="23"/>
      <c r="H1523" s="23" t="s">
        <v>273</v>
      </c>
      <c r="I1523" s="91">
        <v>4970</v>
      </c>
    </row>
    <row r="1524" spans="1:9" x14ac:dyDescent="0.25">
      <c r="A1524" s="23">
        <v>2008</v>
      </c>
      <c r="B1524" s="23" t="s">
        <v>76</v>
      </c>
      <c r="C1524" s="23" t="s">
        <v>18</v>
      </c>
      <c r="D1524" s="23"/>
      <c r="E1524" s="23" t="s">
        <v>22</v>
      </c>
      <c r="F1524" s="23" t="s">
        <v>157</v>
      </c>
      <c r="G1524" s="23"/>
      <c r="H1524" s="23" t="s">
        <v>190</v>
      </c>
      <c r="I1524" s="91">
        <v>426</v>
      </c>
    </row>
    <row r="1525" spans="1:9" x14ac:dyDescent="0.25">
      <c r="A1525" s="23">
        <v>2008</v>
      </c>
      <c r="B1525" s="23" t="s">
        <v>79</v>
      </c>
      <c r="C1525" s="23" t="s">
        <v>14</v>
      </c>
      <c r="D1525" s="23"/>
      <c r="E1525" s="23" t="s">
        <v>19</v>
      </c>
      <c r="F1525" s="23" t="s">
        <v>151</v>
      </c>
      <c r="G1525" s="23"/>
      <c r="H1525" s="23" t="s">
        <v>152</v>
      </c>
      <c r="I1525" s="91">
        <v>2827</v>
      </c>
    </row>
    <row r="1526" spans="1:9" x14ac:dyDescent="0.25">
      <c r="A1526" s="23">
        <v>2008</v>
      </c>
      <c r="B1526" s="23" t="s">
        <v>79</v>
      </c>
      <c r="C1526" s="23" t="s">
        <v>14</v>
      </c>
      <c r="D1526" s="23"/>
      <c r="E1526" s="23" t="s">
        <v>19</v>
      </c>
      <c r="F1526" s="23" t="s">
        <v>153</v>
      </c>
      <c r="G1526" s="23"/>
      <c r="H1526" s="23" t="s">
        <v>154</v>
      </c>
      <c r="I1526" s="91">
        <v>27929</v>
      </c>
    </row>
    <row r="1527" spans="1:9" x14ac:dyDescent="0.25">
      <c r="A1527" s="23">
        <v>2008</v>
      </c>
      <c r="B1527" s="23" t="s">
        <v>79</v>
      </c>
      <c r="C1527" s="23" t="s">
        <v>14</v>
      </c>
      <c r="D1527" s="23"/>
      <c r="E1527" s="23" t="s">
        <v>46</v>
      </c>
      <c r="F1527" s="23" t="s">
        <v>230</v>
      </c>
      <c r="G1527" s="23"/>
      <c r="H1527" s="23" t="s">
        <v>275</v>
      </c>
      <c r="I1527" s="91">
        <v>9760720.3800000008</v>
      </c>
    </row>
    <row r="1528" spans="1:9" x14ac:dyDescent="0.25">
      <c r="A1528" s="23">
        <v>2008</v>
      </c>
      <c r="B1528" s="23" t="s">
        <v>79</v>
      </c>
      <c r="C1528" s="23" t="s">
        <v>14</v>
      </c>
      <c r="D1528" s="23"/>
      <c r="E1528" s="23" t="s">
        <v>22</v>
      </c>
      <c r="F1528" s="23" t="s">
        <v>157</v>
      </c>
      <c r="G1528" s="23"/>
      <c r="H1528" s="23" t="s">
        <v>190</v>
      </c>
      <c r="I1528" s="91">
        <v>201709.92</v>
      </c>
    </row>
    <row r="1529" spans="1:9" x14ac:dyDescent="0.25">
      <c r="A1529" s="23">
        <v>2008</v>
      </c>
      <c r="B1529" s="23" t="s">
        <v>79</v>
      </c>
      <c r="C1529" s="23" t="s">
        <v>14</v>
      </c>
      <c r="D1529" s="23"/>
      <c r="E1529" s="23" t="s">
        <v>44</v>
      </c>
      <c r="F1529" s="23" t="s">
        <v>168</v>
      </c>
      <c r="G1529" s="23"/>
      <c r="H1529" s="23" t="s">
        <v>279</v>
      </c>
      <c r="I1529" s="91">
        <v>880</v>
      </c>
    </row>
    <row r="1530" spans="1:9" x14ac:dyDescent="0.25">
      <c r="A1530" s="23">
        <v>2008</v>
      </c>
      <c r="B1530" s="23" t="s">
        <v>81</v>
      </c>
      <c r="C1530" s="23" t="s">
        <v>62</v>
      </c>
      <c r="D1530" s="23"/>
      <c r="E1530" s="23" t="s">
        <v>15</v>
      </c>
      <c r="F1530" s="23" t="s">
        <v>271</v>
      </c>
      <c r="G1530" s="23"/>
      <c r="H1530" s="23" t="s">
        <v>272</v>
      </c>
      <c r="I1530" s="91">
        <v>5600</v>
      </c>
    </row>
    <row r="1531" spans="1:9" x14ac:dyDescent="0.25">
      <c r="A1531" s="23">
        <v>2008</v>
      </c>
      <c r="B1531" s="23" t="s">
        <v>83</v>
      </c>
      <c r="C1531" s="23" t="s">
        <v>58</v>
      </c>
      <c r="D1531" s="23" t="s">
        <v>32</v>
      </c>
      <c r="E1531" s="23" t="s">
        <v>33</v>
      </c>
      <c r="F1531" s="23" t="s">
        <v>148</v>
      </c>
      <c r="G1531" s="23"/>
      <c r="H1531" s="23" t="s">
        <v>254</v>
      </c>
      <c r="I1531" s="91">
        <v>51600</v>
      </c>
    </row>
    <row r="1532" spans="1:9" x14ac:dyDescent="0.25">
      <c r="A1532" s="23">
        <v>2008</v>
      </c>
      <c r="B1532" s="23" t="s">
        <v>85</v>
      </c>
      <c r="C1532" s="23" t="s">
        <v>25</v>
      </c>
      <c r="D1532" s="23"/>
      <c r="E1532" s="23" t="s">
        <v>19</v>
      </c>
      <c r="F1532" s="23" t="s">
        <v>153</v>
      </c>
      <c r="G1532" s="23"/>
      <c r="H1532" s="23" t="s">
        <v>154</v>
      </c>
      <c r="I1532" s="91">
        <v>92563</v>
      </c>
    </row>
    <row r="1533" spans="1:9" x14ac:dyDescent="0.25">
      <c r="A1533" s="23">
        <v>2008</v>
      </c>
      <c r="B1533" s="23" t="s">
        <v>85</v>
      </c>
      <c r="C1533" s="23" t="s">
        <v>25</v>
      </c>
      <c r="D1533" s="23"/>
      <c r="E1533" s="23" t="s">
        <v>80</v>
      </c>
      <c r="F1533" s="23" t="s">
        <v>155</v>
      </c>
      <c r="G1533" s="23"/>
      <c r="H1533" s="23" t="s">
        <v>252</v>
      </c>
      <c r="I1533" s="91">
        <v>162500</v>
      </c>
    </row>
    <row r="1534" spans="1:9" x14ac:dyDescent="0.25">
      <c r="A1534" s="23">
        <v>2008</v>
      </c>
      <c r="B1534" s="23" t="s">
        <v>85</v>
      </c>
      <c r="C1534" s="23" t="s">
        <v>25</v>
      </c>
      <c r="D1534" s="23"/>
      <c r="E1534" s="23" t="s">
        <v>21</v>
      </c>
      <c r="F1534" s="23" t="s">
        <v>247</v>
      </c>
      <c r="G1534" s="23"/>
      <c r="H1534" s="23" t="s">
        <v>273</v>
      </c>
      <c r="I1534" s="91">
        <v>194400</v>
      </c>
    </row>
    <row r="1535" spans="1:9" x14ac:dyDescent="0.25">
      <c r="A1535" s="23">
        <v>2008</v>
      </c>
      <c r="B1535" s="23" t="s">
        <v>85</v>
      </c>
      <c r="C1535" s="23" t="s">
        <v>25</v>
      </c>
      <c r="D1535" s="23"/>
      <c r="E1535" s="23" t="s">
        <v>22</v>
      </c>
      <c r="F1535" s="23" t="s">
        <v>157</v>
      </c>
      <c r="G1535" s="23"/>
      <c r="H1535" s="23" t="s">
        <v>190</v>
      </c>
      <c r="I1535" s="91">
        <v>29349.5</v>
      </c>
    </row>
    <row r="1536" spans="1:9" x14ac:dyDescent="0.25">
      <c r="A1536" s="23">
        <v>2008</v>
      </c>
      <c r="B1536" s="23" t="s">
        <v>85</v>
      </c>
      <c r="C1536" s="23" t="s">
        <v>25</v>
      </c>
      <c r="D1536" s="23"/>
      <c r="E1536" s="23" t="s">
        <v>23</v>
      </c>
      <c r="F1536" s="23" t="s">
        <v>163</v>
      </c>
      <c r="G1536" s="23"/>
      <c r="H1536" s="23" t="s">
        <v>255</v>
      </c>
      <c r="I1536" s="91">
        <v>8345708</v>
      </c>
    </row>
    <row r="1537" spans="1:9" x14ac:dyDescent="0.25">
      <c r="A1537" s="23">
        <v>2008</v>
      </c>
      <c r="B1537" s="23" t="s">
        <v>85</v>
      </c>
      <c r="C1537" s="23" t="s">
        <v>25</v>
      </c>
      <c r="D1537" s="23"/>
      <c r="E1537" s="23" t="s">
        <v>15</v>
      </c>
      <c r="F1537" s="23" t="s">
        <v>271</v>
      </c>
      <c r="G1537" s="23"/>
      <c r="H1537" s="23" t="s">
        <v>272</v>
      </c>
      <c r="I1537" s="91">
        <v>4000</v>
      </c>
    </row>
    <row r="1538" spans="1:9" x14ac:dyDescent="0.25">
      <c r="A1538" s="23">
        <v>2008</v>
      </c>
      <c r="B1538" s="23" t="s">
        <v>86</v>
      </c>
      <c r="C1538" s="23" t="s">
        <v>25</v>
      </c>
      <c r="D1538" s="23"/>
      <c r="E1538" s="23" t="s">
        <v>15</v>
      </c>
      <c r="F1538" s="23" t="s">
        <v>271</v>
      </c>
      <c r="G1538" s="23"/>
      <c r="H1538" s="23" t="s">
        <v>272</v>
      </c>
      <c r="I1538" s="91">
        <v>1482</v>
      </c>
    </row>
    <row r="1539" spans="1:9" x14ac:dyDescent="0.25">
      <c r="A1539" s="23">
        <v>2008</v>
      </c>
      <c r="B1539" s="23" t="s">
        <v>217</v>
      </c>
      <c r="C1539" s="23" t="s">
        <v>62</v>
      </c>
      <c r="D1539" s="23"/>
      <c r="E1539" s="23" t="s">
        <v>80</v>
      </c>
      <c r="F1539" s="23" t="s">
        <v>155</v>
      </c>
      <c r="G1539" s="23"/>
      <c r="H1539" s="23" t="s">
        <v>252</v>
      </c>
      <c r="I1539" s="91">
        <v>103360</v>
      </c>
    </row>
    <row r="1540" spans="1:9" x14ac:dyDescent="0.25">
      <c r="A1540" s="23">
        <v>2008</v>
      </c>
      <c r="B1540" s="23" t="s">
        <v>217</v>
      </c>
      <c r="C1540" s="23" t="s">
        <v>62</v>
      </c>
      <c r="D1540" s="23"/>
      <c r="E1540" s="23" t="s">
        <v>22</v>
      </c>
      <c r="F1540" s="23" t="s">
        <v>157</v>
      </c>
      <c r="G1540" s="23"/>
      <c r="H1540" s="23" t="s">
        <v>190</v>
      </c>
      <c r="I1540" s="91">
        <v>68040</v>
      </c>
    </row>
    <row r="1541" spans="1:9" x14ac:dyDescent="0.25">
      <c r="A1541" s="23">
        <v>2008</v>
      </c>
      <c r="B1541" s="23" t="s">
        <v>87</v>
      </c>
      <c r="C1541" s="23" t="s">
        <v>25</v>
      </c>
      <c r="D1541" s="23"/>
      <c r="E1541" s="23" t="s">
        <v>22</v>
      </c>
      <c r="F1541" s="23" t="s">
        <v>157</v>
      </c>
      <c r="G1541" s="23"/>
      <c r="H1541" s="23" t="s">
        <v>190</v>
      </c>
      <c r="I1541" s="91">
        <v>11075.68</v>
      </c>
    </row>
    <row r="1542" spans="1:9" x14ac:dyDescent="0.25">
      <c r="A1542" s="23">
        <v>2008</v>
      </c>
      <c r="B1542" s="23" t="s">
        <v>88</v>
      </c>
      <c r="C1542" s="23" t="s">
        <v>62</v>
      </c>
      <c r="D1542" s="23"/>
      <c r="E1542" s="23" t="s">
        <v>15</v>
      </c>
      <c r="F1542" s="23" t="s">
        <v>271</v>
      </c>
      <c r="G1542" s="23"/>
      <c r="H1542" s="23" t="s">
        <v>272</v>
      </c>
      <c r="I1542" s="91">
        <v>661221.31000000006</v>
      </c>
    </row>
    <row r="1543" spans="1:9" x14ac:dyDescent="0.25">
      <c r="A1543" s="23">
        <v>2008</v>
      </c>
      <c r="B1543" s="23" t="s">
        <v>183</v>
      </c>
      <c r="C1543" s="23" t="s">
        <v>60</v>
      </c>
      <c r="D1543" s="23"/>
      <c r="E1543" s="23" t="s">
        <v>22</v>
      </c>
      <c r="F1543" s="23" t="s">
        <v>157</v>
      </c>
      <c r="G1543" s="23"/>
      <c r="H1543" s="23" t="s">
        <v>190</v>
      </c>
      <c r="I1543" s="91">
        <v>378050</v>
      </c>
    </row>
    <row r="1544" spans="1:9" x14ac:dyDescent="0.25">
      <c r="A1544" s="23">
        <v>2008</v>
      </c>
      <c r="B1544" s="23" t="s">
        <v>91</v>
      </c>
      <c r="C1544" s="23" t="s">
        <v>25</v>
      </c>
      <c r="D1544" s="23"/>
      <c r="E1544" s="23" t="s">
        <v>80</v>
      </c>
      <c r="F1544" s="23" t="s">
        <v>155</v>
      </c>
      <c r="G1544" s="23"/>
      <c r="H1544" s="23" t="s">
        <v>252</v>
      </c>
      <c r="I1544" s="91">
        <v>1600</v>
      </c>
    </row>
    <row r="1545" spans="1:9" x14ac:dyDescent="0.25">
      <c r="A1545" s="23">
        <v>2008</v>
      </c>
      <c r="B1545" s="23" t="s">
        <v>91</v>
      </c>
      <c r="C1545" s="23" t="s">
        <v>25</v>
      </c>
      <c r="D1545" s="23"/>
      <c r="E1545" s="23" t="s">
        <v>22</v>
      </c>
      <c r="F1545" s="23" t="s">
        <v>157</v>
      </c>
      <c r="G1545" s="23"/>
      <c r="H1545" s="23" t="s">
        <v>190</v>
      </c>
      <c r="I1545" s="91">
        <v>136647.20000000001</v>
      </c>
    </row>
    <row r="1546" spans="1:9" x14ac:dyDescent="0.25">
      <c r="A1546" s="23">
        <v>2008</v>
      </c>
      <c r="B1546" s="23" t="s">
        <v>91</v>
      </c>
      <c r="C1546" s="23" t="s">
        <v>25</v>
      </c>
      <c r="D1546" s="23"/>
      <c r="E1546" s="23" t="s">
        <v>15</v>
      </c>
      <c r="F1546" s="23" t="s">
        <v>271</v>
      </c>
      <c r="G1546" s="23"/>
      <c r="H1546" s="23" t="s">
        <v>272</v>
      </c>
      <c r="I1546" s="91">
        <v>25262</v>
      </c>
    </row>
    <row r="1547" spans="1:9" x14ac:dyDescent="0.25">
      <c r="A1547" s="23">
        <v>2008</v>
      </c>
      <c r="B1547" s="23" t="s">
        <v>92</v>
      </c>
      <c r="C1547" s="23" t="s">
        <v>25</v>
      </c>
      <c r="D1547" s="23"/>
      <c r="E1547" s="23" t="s">
        <v>89</v>
      </c>
      <c r="F1547" s="23" t="s">
        <v>180</v>
      </c>
      <c r="G1547" s="23"/>
      <c r="H1547" s="23" t="s">
        <v>274</v>
      </c>
      <c r="I1547" s="91">
        <v>43000</v>
      </c>
    </row>
    <row r="1548" spans="1:9" x14ac:dyDescent="0.25">
      <c r="A1548" s="23">
        <v>2008</v>
      </c>
      <c r="B1548" s="23" t="s">
        <v>92</v>
      </c>
      <c r="C1548" s="23" t="s">
        <v>25</v>
      </c>
      <c r="D1548" s="23"/>
      <c r="E1548" s="23" t="s">
        <v>23</v>
      </c>
      <c r="F1548" s="23" t="s">
        <v>163</v>
      </c>
      <c r="G1548" s="23"/>
      <c r="H1548" s="23" t="s">
        <v>255</v>
      </c>
      <c r="I1548" s="91">
        <v>8544371.0700000003</v>
      </c>
    </row>
    <row r="1549" spans="1:9" x14ac:dyDescent="0.25">
      <c r="A1549" s="23">
        <v>2008</v>
      </c>
      <c r="B1549" s="23" t="s">
        <v>92</v>
      </c>
      <c r="C1549" s="23" t="s">
        <v>25</v>
      </c>
      <c r="D1549" s="23"/>
      <c r="E1549" s="23" t="s">
        <v>15</v>
      </c>
      <c r="F1549" s="23" t="s">
        <v>271</v>
      </c>
      <c r="G1549" s="23"/>
      <c r="H1549" s="23" t="s">
        <v>272</v>
      </c>
      <c r="I1549" s="91">
        <v>7207</v>
      </c>
    </row>
    <row r="1550" spans="1:9" x14ac:dyDescent="0.25">
      <c r="A1550" s="23">
        <v>2008</v>
      </c>
      <c r="B1550" s="23" t="s">
        <v>94</v>
      </c>
      <c r="C1550" s="23" t="s">
        <v>31</v>
      </c>
      <c r="D1550" s="23"/>
      <c r="E1550" s="23" t="s">
        <v>19</v>
      </c>
      <c r="F1550" s="23" t="s">
        <v>153</v>
      </c>
      <c r="G1550" s="23"/>
      <c r="H1550" s="23" t="s">
        <v>154</v>
      </c>
      <c r="I1550" s="91">
        <v>6643</v>
      </c>
    </row>
    <row r="1551" spans="1:9" x14ac:dyDescent="0.25">
      <c r="A1551" s="23">
        <v>2008</v>
      </c>
      <c r="B1551" s="23" t="s">
        <v>94</v>
      </c>
      <c r="C1551" s="23" t="s">
        <v>31</v>
      </c>
      <c r="D1551" s="23"/>
      <c r="E1551" s="23" t="s">
        <v>80</v>
      </c>
      <c r="F1551" s="23" t="s">
        <v>155</v>
      </c>
      <c r="G1551" s="23"/>
      <c r="H1551" s="23" t="s">
        <v>252</v>
      </c>
      <c r="I1551" s="91">
        <v>60800</v>
      </c>
    </row>
    <row r="1552" spans="1:9" x14ac:dyDescent="0.25">
      <c r="A1552" s="23">
        <v>2008</v>
      </c>
      <c r="B1552" s="23" t="s">
        <v>94</v>
      </c>
      <c r="C1552" s="23" t="s">
        <v>31</v>
      </c>
      <c r="D1552" s="23"/>
      <c r="E1552" s="23" t="s">
        <v>22</v>
      </c>
      <c r="F1552" s="23" t="s">
        <v>157</v>
      </c>
      <c r="G1552" s="23"/>
      <c r="H1552" s="23" t="s">
        <v>190</v>
      </c>
      <c r="I1552" s="91">
        <v>50430</v>
      </c>
    </row>
    <row r="1553" spans="1:9" x14ac:dyDescent="0.25">
      <c r="A1553" s="23">
        <v>2008</v>
      </c>
      <c r="B1553" s="23" t="s">
        <v>139</v>
      </c>
      <c r="C1553" s="23" t="s">
        <v>38</v>
      </c>
      <c r="D1553" s="23"/>
      <c r="E1553" s="23" t="s">
        <v>80</v>
      </c>
      <c r="F1553" s="23" t="s">
        <v>155</v>
      </c>
      <c r="G1553" s="23"/>
      <c r="H1553" s="23" t="s">
        <v>252</v>
      </c>
      <c r="I1553" s="91">
        <v>11664</v>
      </c>
    </row>
    <row r="1554" spans="1:9" x14ac:dyDescent="0.25">
      <c r="A1554" s="23">
        <v>2008</v>
      </c>
      <c r="B1554" s="23" t="s">
        <v>96</v>
      </c>
      <c r="C1554" s="23" t="s">
        <v>25</v>
      </c>
      <c r="D1554" s="23"/>
      <c r="E1554" s="23" t="s">
        <v>19</v>
      </c>
      <c r="F1554" s="23" t="s">
        <v>153</v>
      </c>
      <c r="G1554" s="23"/>
      <c r="H1554" s="23" t="s">
        <v>154</v>
      </c>
      <c r="I1554" s="91">
        <v>28417</v>
      </c>
    </row>
    <row r="1555" spans="1:9" x14ac:dyDescent="0.25">
      <c r="A1555" s="23">
        <v>2008</v>
      </c>
      <c r="B1555" s="23" t="s">
        <v>96</v>
      </c>
      <c r="C1555" s="23" t="s">
        <v>25</v>
      </c>
      <c r="D1555" s="23"/>
      <c r="E1555" s="23" t="s">
        <v>33</v>
      </c>
      <c r="F1555" s="23" t="s">
        <v>148</v>
      </c>
      <c r="G1555" s="23"/>
      <c r="H1555" s="23" t="s">
        <v>254</v>
      </c>
      <c r="I1555" s="91">
        <v>80076</v>
      </c>
    </row>
    <row r="1556" spans="1:9" x14ac:dyDescent="0.25">
      <c r="A1556" s="23">
        <v>2008</v>
      </c>
      <c r="B1556" s="23" t="s">
        <v>96</v>
      </c>
      <c r="C1556" s="23" t="s">
        <v>25</v>
      </c>
      <c r="D1556" s="23"/>
      <c r="E1556" s="23" t="s">
        <v>22</v>
      </c>
      <c r="F1556" s="23" t="s">
        <v>157</v>
      </c>
      <c r="G1556" s="23"/>
      <c r="H1556" s="23" t="s">
        <v>190</v>
      </c>
      <c r="I1556" s="91">
        <v>40081</v>
      </c>
    </row>
    <row r="1557" spans="1:9" x14ac:dyDescent="0.25">
      <c r="A1557" s="23">
        <v>2008</v>
      </c>
      <c r="B1557" s="23" t="s">
        <v>96</v>
      </c>
      <c r="C1557" s="23" t="s">
        <v>25</v>
      </c>
      <c r="D1557" s="23"/>
      <c r="E1557" s="23" t="s">
        <v>15</v>
      </c>
      <c r="F1557" s="23" t="s">
        <v>271</v>
      </c>
      <c r="G1557" s="23"/>
      <c r="H1557" s="23" t="s">
        <v>272</v>
      </c>
      <c r="I1557" s="91">
        <v>6247.5</v>
      </c>
    </row>
    <row r="1558" spans="1:9" x14ac:dyDescent="0.25">
      <c r="A1558" s="23">
        <v>2008</v>
      </c>
      <c r="B1558" s="23" t="s">
        <v>97</v>
      </c>
      <c r="C1558" s="23" t="s">
        <v>25</v>
      </c>
      <c r="D1558" s="23"/>
      <c r="E1558" s="23" t="s">
        <v>19</v>
      </c>
      <c r="F1558" s="23" t="s">
        <v>153</v>
      </c>
      <c r="G1558" s="23"/>
      <c r="H1558" s="23" t="s">
        <v>154</v>
      </c>
      <c r="I1558" s="91">
        <v>1482</v>
      </c>
    </row>
    <row r="1559" spans="1:9" x14ac:dyDescent="0.25">
      <c r="A1559" s="23">
        <v>2008</v>
      </c>
      <c r="B1559" s="23" t="s">
        <v>97</v>
      </c>
      <c r="C1559" s="23" t="s">
        <v>25</v>
      </c>
      <c r="D1559" s="23"/>
      <c r="E1559" s="23" t="s">
        <v>46</v>
      </c>
      <c r="F1559" s="23" t="s">
        <v>230</v>
      </c>
      <c r="G1559" s="23"/>
      <c r="H1559" s="23" t="s">
        <v>275</v>
      </c>
      <c r="I1559" s="91">
        <v>397558</v>
      </c>
    </row>
    <row r="1560" spans="1:9" x14ac:dyDescent="0.25">
      <c r="A1560" s="23">
        <v>2008</v>
      </c>
      <c r="B1560" s="23" t="s">
        <v>97</v>
      </c>
      <c r="C1560" s="23" t="s">
        <v>25</v>
      </c>
      <c r="D1560" s="23"/>
      <c r="E1560" s="23" t="s">
        <v>46</v>
      </c>
      <c r="F1560" s="23" t="s">
        <v>169</v>
      </c>
      <c r="G1560" s="23"/>
      <c r="H1560" s="23" t="s">
        <v>195</v>
      </c>
      <c r="I1560" s="91">
        <v>429000</v>
      </c>
    </row>
    <row r="1561" spans="1:9" x14ac:dyDescent="0.25">
      <c r="A1561" s="23">
        <v>2008</v>
      </c>
      <c r="B1561" s="23" t="s">
        <v>97</v>
      </c>
      <c r="C1561" s="23" t="s">
        <v>25</v>
      </c>
      <c r="D1561" s="23"/>
      <c r="E1561" s="23" t="s">
        <v>80</v>
      </c>
      <c r="F1561" s="23" t="s">
        <v>155</v>
      </c>
      <c r="G1561" s="23"/>
      <c r="H1561" s="23" t="s">
        <v>252</v>
      </c>
      <c r="I1561" s="91">
        <v>58424.9</v>
      </c>
    </row>
    <row r="1562" spans="1:9" x14ac:dyDescent="0.25">
      <c r="A1562" s="23">
        <v>2008</v>
      </c>
      <c r="B1562" s="23" t="s">
        <v>97</v>
      </c>
      <c r="C1562" s="23" t="s">
        <v>25</v>
      </c>
      <c r="D1562" s="23"/>
      <c r="E1562" s="23" t="s">
        <v>43</v>
      </c>
      <c r="F1562" s="23" t="s">
        <v>43</v>
      </c>
      <c r="G1562" s="23"/>
      <c r="H1562" s="23" t="s">
        <v>278</v>
      </c>
      <c r="I1562" s="91">
        <v>25500</v>
      </c>
    </row>
    <row r="1563" spans="1:9" x14ac:dyDescent="0.25">
      <c r="A1563" s="23">
        <v>2008</v>
      </c>
      <c r="B1563" s="23" t="s">
        <v>97</v>
      </c>
      <c r="C1563" s="23" t="s">
        <v>25</v>
      </c>
      <c r="D1563" s="23"/>
      <c r="E1563" s="23" t="s">
        <v>22</v>
      </c>
      <c r="F1563" s="23" t="s">
        <v>157</v>
      </c>
      <c r="G1563" s="23"/>
      <c r="H1563" s="23" t="s">
        <v>190</v>
      </c>
      <c r="I1563" s="91">
        <v>2214450.9500000002</v>
      </c>
    </row>
    <row r="1564" spans="1:9" x14ac:dyDescent="0.25">
      <c r="A1564" s="23">
        <v>2008</v>
      </c>
      <c r="B1564" s="23" t="s">
        <v>97</v>
      </c>
      <c r="C1564" s="23" t="s">
        <v>25</v>
      </c>
      <c r="D1564" s="23"/>
      <c r="E1564" s="23" t="s">
        <v>44</v>
      </c>
      <c r="F1564" s="23" t="s">
        <v>165</v>
      </c>
      <c r="G1564" s="23"/>
      <c r="H1564" s="23" t="s">
        <v>280</v>
      </c>
      <c r="I1564" s="91">
        <v>622660.30000000005</v>
      </c>
    </row>
    <row r="1565" spans="1:9" x14ac:dyDescent="0.25">
      <c r="A1565" s="23">
        <v>2008</v>
      </c>
      <c r="B1565" s="23" t="s">
        <v>97</v>
      </c>
      <c r="C1565" s="23" t="s">
        <v>25</v>
      </c>
      <c r="D1565" s="23"/>
      <c r="E1565" s="23" t="s">
        <v>47</v>
      </c>
      <c r="F1565" s="23" t="s">
        <v>167</v>
      </c>
      <c r="G1565" s="23"/>
      <c r="H1565" s="23" t="s">
        <v>257</v>
      </c>
      <c r="I1565" s="91">
        <v>32610</v>
      </c>
    </row>
    <row r="1566" spans="1:9" x14ac:dyDescent="0.25">
      <c r="A1566" s="23">
        <v>2008</v>
      </c>
      <c r="B1566" s="23" t="s">
        <v>98</v>
      </c>
      <c r="C1566" s="23" t="s">
        <v>14</v>
      </c>
      <c r="D1566" s="23"/>
      <c r="E1566" s="23" t="s">
        <v>19</v>
      </c>
      <c r="F1566" s="23" t="s">
        <v>153</v>
      </c>
      <c r="G1566" s="23"/>
      <c r="H1566" s="23" t="s">
        <v>154</v>
      </c>
      <c r="I1566" s="91">
        <v>52689</v>
      </c>
    </row>
    <row r="1567" spans="1:9" x14ac:dyDescent="0.25">
      <c r="A1567" s="23">
        <v>2008</v>
      </c>
      <c r="B1567" s="23" t="s">
        <v>98</v>
      </c>
      <c r="C1567" s="23" t="s">
        <v>14</v>
      </c>
      <c r="D1567" s="23"/>
      <c r="E1567" s="23" t="s">
        <v>46</v>
      </c>
      <c r="F1567" s="23" t="s">
        <v>230</v>
      </c>
      <c r="G1567" s="23"/>
      <c r="H1567" s="23" t="s">
        <v>275</v>
      </c>
      <c r="I1567" s="91">
        <v>43418</v>
      </c>
    </row>
    <row r="1568" spans="1:9" x14ac:dyDescent="0.25">
      <c r="A1568" s="23">
        <v>2008</v>
      </c>
      <c r="B1568" s="23" t="s">
        <v>98</v>
      </c>
      <c r="C1568" s="23" t="s">
        <v>14</v>
      </c>
      <c r="D1568" s="23" t="s">
        <v>32</v>
      </c>
      <c r="E1568" s="23" t="s">
        <v>33</v>
      </c>
      <c r="F1568" s="23" t="s">
        <v>149</v>
      </c>
      <c r="G1568" s="23"/>
      <c r="H1568" s="23" t="s">
        <v>254</v>
      </c>
      <c r="I1568" s="91">
        <v>3718</v>
      </c>
    </row>
    <row r="1569" spans="1:9" x14ac:dyDescent="0.25">
      <c r="A1569" s="23">
        <v>2008</v>
      </c>
      <c r="B1569" s="23" t="s">
        <v>98</v>
      </c>
      <c r="C1569" s="23" t="s">
        <v>14</v>
      </c>
      <c r="D1569" s="23" t="s">
        <v>32</v>
      </c>
      <c r="E1569" s="23" t="s">
        <v>33</v>
      </c>
      <c r="F1569" s="23" t="s">
        <v>148</v>
      </c>
      <c r="G1569" s="23"/>
      <c r="H1569" s="23" t="s">
        <v>254</v>
      </c>
      <c r="I1569" s="91">
        <v>7502</v>
      </c>
    </row>
    <row r="1570" spans="1:9" x14ac:dyDescent="0.25">
      <c r="A1570" s="23">
        <v>2008</v>
      </c>
      <c r="B1570" s="23" t="s">
        <v>98</v>
      </c>
      <c r="C1570" s="23" t="s">
        <v>14</v>
      </c>
      <c r="D1570" s="23"/>
      <c r="E1570" s="23" t="s">
        <v>22</v>
      </c>
      <c r="F1570" s="23" t="s">
        <v>157</v>
      </c>
      <c r="G1570" s="23"/>
      <c r="H1570" s="23" t="s">
        <v>190</v>
      </c>
      <c r="I1570" s="91">
        <v>6726.2</v>
      </c>
    </row>
    <row r="1571" spans="1:9" x14ac:dyDescent="0.25">
      <c r="A1571" s="23">
        <v>2008</v>
      </c>
      <c r="B1571" s="23" t="s">
        <v>100</v>
      </c>
      <c r="C1571" s="23" t="s">
        <v>38</v>
      </c>
      <c r="D1571" s="23"/>
      <c r="E1571" s="23" t="s">
        <v>80</v>
      </c>
      <c r="F1571" s="23" t="s">
        <v>155</v>
      </c>
      <c r="G1571" s="23"/>
      <c r="H1571" s="23" t="s">
        <v>252</v>
      </c>
      <c r="I1571" s="91">
        <v>25178</v>
      </c>
    </row>
    <row r="1572" spans="1:9" x14ac:dyDescent="0.25">
      <c r="A1572" s="23">
        <v>2008</v>
      </c>
      <c r="B1572" s="23" t="s">
        <v>100</v>
      </c>
      <c r="C1572" s="23" t="s">
        <v>38</v>
      </c>
      <c r="D1572" s="23"/>
      <c r="E1572" s="23" t="s">
        <v>15</v>
      </c>
      <c r="F1572" s="23" t="s">
        <v>271</v>
      </c>
      <c r="G1572" s="23"/>
      <c r="H1572" s="23" t="s">
        <v>272</v>
      </c>
      <c r="I1572" s="91">
        <v>403.31</v>
      </c>
    </row>
    <row r="1573" spans="1:9" x14ac:dyDescent="0.25">
      <c r="A1573" s="23">
        <v>2008</v>
      </c>
      <c r="B1573" s="23" t="s">
        <v>220</v>
      </c>
      <c r="C1573" s="23" t="s">
        <v>60</v>
      </c>
      <c r="D1573" s="23"/>
      <c r="E1573" s="23" t="s">
        <v>22</v>
      </c>
      <c r="F1573" s="23" t="s">
        <v>157</v>
      </c>
      <c r="G1573" s="23"/>
      <c r="H1573" s="23" t="s">
        <v>190</v>
      </c>
      <c r="I1573" s="91">
        <v>80800</v>
      </c>
    </row>
    <row r="1574" spans="1:9" x14ac:dyDescent="0.25">
      <c r="A1574" s="23">
        <v>2008</v>
      </c>
      <c r="B1574" s="23" t="s">
        <v>220</v>
      </c>
      <c r="C1574" s="23" t="s">
        <v>60</v>
      </c>
      <c r="D1574" s="23"/>
      <c r="E1574" s="23" t="s">
        <v>15</v>
      </c>
      <c r="F1574" s="23" t="s">
        <v>271</v>
      </c>
      <c r="G1574" s="23"/>
      <c r="H1574" s="23" t="s">
        <v>272</v>
      </c>
      <c r="I1574" s="91">
        <v>4462.2</v>
      </c>
    </row>
    <row r="1575" spans="1:9" x14ac:dyDescent="0.25">
      <c r="A1575" s="23">
        <v>2008</v>
      </c>
      <c r="B1575" s="23" t="s">
        <v>250</v>
      </c>
      <c r="C1575" s="23" t="s">
        <v>141</v>
      </c>
      <c r="D1575" s="23"/>
      <c r="E1575" s="23" t="s">
        <v>33</v>
      </c>
      <c r="F1575" s="23" t="s">
        <v>148</v>
      </c>
      <c r="G1575" s="23"/>
      <c r="H1575" s="23" t="s">
        <v>254</v>
      </c>
      <c r="I1575" s="91">
        <v>84000</v>
      </c>
    </row>
    <row r="1576" spans="1:9" x14ac:dyDescent="0.25">
      <c r="A1576" s="23">
        <v>2008</v>
      </c>
      <c r="B1576" s="23" t="s">
        <v>101</v>
      </c>
      <c r="C1576" s="23" t="s">
        <v>62</v>
      </c>
      <c r="D1576" s="23"/>
      <c r="E1576" s="23" t="s">
        <v>80</v>
      </c>
      <c r="F1576" s="23" t="s">
        <v>155</v>
      </c>
      <c r="G1576" s="23"/>
      <c r="H1576" s="23" t="s">
        <v>252</v>
      </c>
      <c r="I1576" s="91">
        <v>147520</v>
      </c>
    </row>
    <row r="1577" spans="1:9" x14ac:dyDescent="0.25">
      <c r="A1577" s="23">
        <v>2008</v>
      </c>
      <c r="B1577" s="23" t="s">
        <v>102</v>
      </c>
      <c r="C1577" s="23" t="s">
        <v>14</v>
      </c>
      <c r="D1577" s="23"/>
      <c r="E1577" s="23" t="s">
        <v>80</v>
      </c>
      <c r="F1577" s="23" t="s">
        <v>155</v>
      </c>
      <c r="G1577" s="23"/>
      <c r="H1577" s="23" t="s">
        <v>252</v>
      </c>
      <c r="I1577" s="91">
        <v>83600</v>
      </c>
    </row>
    <row r="1578" spans="1:9" x14ac:dyDescent="0.25">
      <c r="A1578" s="23">
        <v>2008</v>
      </c>
      <c r="B1578" s="23" t="s">
        <v>102</v>
      </c>
      <c r="C1578" s="23" t="s">
        <v>14</v>
      </c>
      <c r="D1578" s="23"/>
      <c r="E1578" s="23" t="s">
        <v>22</v>
      </c>
      <c r="F1578" s="23" t="s">
        <v>157</v>
      </c>
      <c r="G1578" s="23"/>
      <c r="H1578" s="23" t="s">
        <v>190</v>
      </c>
      <c r="I1578" s="91">
        <v>6576</v>
      </c>
    </row>
    <row r="1579" spans="1:9" x14ac:dyDescent="0.25">
      <c r="A1579" s="23">
        <v>2008</v>
      </c>
      <c r="B1579" s="23" t="s">
        <v>102</v>
      </c>
      <c r="C1579" s="23" t="s">
        <v>14</v>
      </c>
      <c r="D1579" s="23"/>
      <c r="E1579" s="23" t="s">
        <v>15</v>
      </c>
      <c r="F1579" s="23" t="s">
        <v>271</v>
      </c>
      <c r="G1579" s="23"/>
      <c r="H1579" s="23" t="s">
        <v>272</v>
      </c>
      <c r="I1579" s="91">
        <v>900</v>
      </c>
    </row>
    <row r="1580" spans="1:9" x14ac:dyDescent="0.25">
      <c r="A1580" s="23">
        <v>2008</v>
      </c>
      <c r="B1580" s="23" t="s">
        <v>103</v>
      </c>
      <c r="C1580" s="23" t="s">
        <v>62</v>
      </c>
      <c r="D1580" s="23"/>
      <c r="E1580" s="23" t="s">
        <v>80</v>
      </c>
      <c r="F1580" s="23" t="s">
        <v>155</v>
      </c>
      <c r="G1580" s="23"/>
      <c r="H1580" s="23" t="s">
        <v>252</v>
      </c>
      <c r="I1580" s="91">
        <v>75405</v>
      </c>
    </row>
    <row r="1581" spans="1:9" x14ac:dyDescent="0.25">
      <c r="A1581" s="23">
        <v>2008</v>
      </c>
      <c r="B1581" s="23" t="s">
        <v>103</v>
      </c>
      <c r="C1581" s="23" t="s">
        <v>62</v>
      </c>
      <c r="D1581" s="23"/>
      <c r="E1581" s="23" t="s">
        <v>22</v>
      </c>
      <c r="F1581" s="23" t="s">
        <v>157</v>
      </c>
      <c r="G1581" s="23"/>
      <c r="H1581" s="23" t="s">
        <v>190</v>
      </c>
      <c r="I1581" s="91">
        <v>320970.90000000002</v>
      </c>
    </row>
    <row r="1582" spans="1:9" x14ac:dyDescent="0.25">
      <c r="A1582" s="23">
        <v>2008</v>
      </c>
      <c r="B1582" s="23" t="s">
        <v>103</v>
      </c>
      <c r="C1582" s="23" t="s">
        <v>62</v>
      </c>
      <c r="D1582" s="23"/>
      <c r="E1582" s="23" t="s">
        <v>23</v>
      </c>
      <c r="F1582" s="23" t="s">
        <v>163</v>
      </c>
      <c r="G1582" s="23"/>
      <c r="H1582" s="23" t="s">
        <v>255</v>
      </c>
      <c r="I1582" s="91">
        <v>2860000</v>
      </c>
    </row>
    <row r="1583" spans="1:9" x14ac:dyDescent="0.25">
      <c r="A1583" s="23">
        <v>2008</v>
      </c>
      <c r="B1583" s="23" t="s">
        <v>105</v>
      </c>
      <c r="C1583" s="23" t="s">
        <v>25</v>
      </c>
      <c r="D1583" s="23"/>
      <c r="E1583" s="23" t="s">
        <v>19</v>
      </c>
      <c r="F1583" s="23" t="s">
        <v>151</v>
      </c>
      <c r="G1583" s="23"/>
      <c r="H1583" s="23" t="s">
        <v>152</v>
      </c>
      <c r="I1583" s="91">
        <v>9344</v>
      </c>
    </row>
    <row r="1584" spans="1:9" x14ac:dyDescent="0.25">
      <c r="A1584" s="23">
        <v>2008</v>
      </c>
      <c r="B1584" s="23" t="s">
        <v>105</v>
      </c>
      <c r="C1584" s="23" t="s">
        <v>25</v>
      </c>
      <c r="D1584" s="23"/>
      <c r="E1584" s="23" t="s">
        <v>19</v>
      </c>
      <c r="F1584" s="23" t="s">
        <v>153</v>
      </c>
      <c r="G1584" s="23"/>
      <c r="H1584" s="23" t="s">
        <v>154</v>
      </c>
      <c r="I1584" s="91">
        <v>68165</v>
      </c>
    </row>
    <row r="1585" spans="1:9" x14ac:dyDescent="0.25">
      <c r="A1585" s="23">
        <v>2008</v>
      </c>
      <c r="B1585" s="23" t="s">
        <v>105</v>
      </c>
      <c r="C1585" s="23" t="s">
        <v>25</v>
      </c>
      <c r="D1585" s="23"/>
      <c r="E1585" s="23" t="s">
        <v>46</v>
      </c>
      <c r="F1585" s="23" t="s">
        <v>230</v>
      </c>
      <c r="G1585" s="23"/>
      <c r="H1585" s="23" t="s">
        <v>275</v>
      </c>
      <c r="I1585" s="91">
        <v>1458227</v>
      </c>
    </row>
    <row r="1586" spans="1:9" x14ac:dyDescent="0.25">
      <c r="A1586" s="23">
        <v>2008</v>
      </c>
      <c r="B1586" s="23" t="s">
        <v>105</v>
      </c>
      <c r="C1586" s="23" t="s">
        <v>25</v>
      </c>
      <c r="D1586" s="23"/>
      <c r="E1586" s="23" t="s">
        <v>46</v>
      </c>
      <c r="F1586" s="23" t="s">
        <v>281</v>
      </c>
      <c r="G1586" s="23"/>
      <c r="H1586" s="23" t="s">
        <v>282</v>
      </c>
      <c r="I1586" s="91">
        <v>413837</v>
      </c>
    </row>
    <row r="1587" spans="1:9" x14ac:dyDescent="0.25">
      <c r="A1587" s="23">
        <v>2008</v>
      </c>
      <c r="B1587" s="23" t="s">
        <v>105</v>
      </c>
      <c r="C1587" s="23" t="s">
        <v>25</v>
      </c>
      <c r="D1587" s="23"/>
      <c r="E1587" s="23" t="s">
        <v>46</v>
      </c>
      <c r="F1587" s="23" t="s">
        <v>169</v>
      </c>
      <c r="G1587" s="23"/>
      <c r="H1587" s="23" t="s">
        <v>195</v>
      </c>
      <c r="I1587" s="91">
        <v>939620</v>
      </c>
    </row>
    <row r="1588" spans="1:9" x14ac:dyDescent="0.25">
      <c r="A1588" s="23">
        <v>2008</v>
      </c>
      <c r="B1588" s="23" t="s">
        <v>105</v>
      </c>
      <c r="C1588" s="23" t="s">
        <v>25</v>
      </c>
      <c r="D1588" s="23"/>
      <c r="E1588" s="23" t="s">
        <v>80</v>
      </c>
      <c r="F1588" s="23" t="s">
        <v>155</v>
      </c>
      <c r="G1588" s="23"/>
      <c r="H1588" s="23" t="s">
        <v>252</v>
      </c>
      <c r="I1588" s="91">
        <v>266830.09999999998</v>
      </c>
    </row>
    <row r="1589" spans="1:9" x14ac:dyDescent="0.25">
      <c r="A1589" s="23">
        <v>2008</v>
      </c>
      <c r="B1589" s="23" t="s">
        <v>105</v>
      </c>
      <c r="C1589" s="23" t="s">
        <v>25</v>
      </c>
      <c r="D1589" s="23"/>
      <c r="E1589" s="23" t="s">
        <v>43</v>
      </c>
      <c r="F1589" s="23" t="s">
        <v>43</v>
      </c>
      <c r="G1589" s="23"/>
      <c r="H1589" s="23" t="s">
        <v>278</v>
      </c>
      <c r="I1589" s="91">
        <v>2220</v>
      </c>
    </row>
    <row r="1590" spans="1:9" x14ac:dyDescent="0.25">
      <c r="A1590" s="23">
        <v>2008</v>
      </c>
      <c r="B1590" s="23" t="s">
        <v>105</v>
      </c>
      <c r="C1590" s="23" t="s">
        <v>25</v>
      </c>
      <c r="D1590" s="23"/>
      <c r="E1590" s="23" t="s">
        <v>22</v>
      </c>
      <c r="F1590" s="23" t="s">
        <v>157</v>
      </c>
      <c r="G1590" s="23"/>
      <c r="H1590" s="23" t="s">
        <v>190</v>
      </c>
      <c r="I1590" s="91">
        <v>46629.8</v>
      </c>
    </row>
    <row r="1591" spans="1:9" x14ac:dyDescent="0.25">
      <c r="A1591" s="23">
        <v>2008</v>
      </c>
      <c r="B1591" s="23" t="s">
        <v>105</v>
      </c>
      <c r="C1591" s="23" t="s">
        <v>25</v>
      </c>
      <c r="D1591" s="23"/>
      <c r="E1591" s="23" t="s">
        <v>15</v>
      </c>
      <c r="F1591" s="23" t="s">
        <v>271</v>
      </c>
      <c r="G1591" s="23"/>
      <c r="H1591" s="23" t="s">
        <v>272</v>
      </c>
      <c r="I1591" s="91">
        <v>5040</v>
      </c>
    </row>
    <row r="1592" spans="1:9" x14ac:dyDescent="0.25">
      <c r="A1592" s="23">
        <v>2008</v>
      </c>
      <c r="B1592" s="23" t="s">
        <v>106</v>
      </c>
      <c r="C1592" s="23" t="s">
        <v>35</v>
      </c>
      <c r="D1592" s="23"/>
      <c r="E1592" s="23" t="s">
        <v>19</v>
      </c>
      <c r="F1592" s="23" t="s">
        <v>153</v>
      </c>
      <c r="G1592" s="23"/>
      <c r="H1592" s="23" t="s">
        <v>154</v>
      </c>
      <c r="I1592" s="91">
        <v>820952</v>
      </c>
    </row>
    <row r="1593" spans="1:9" x14ac:dyDescent="0.25">
      <c r="A1593" s="23">
        <v>2008</v>
      </c>
      <c r="B1593" s="23" t="s">
        <v>106</v>
      </c>
      <c r="C1593" s="23" t="s">
        <v>35</v>
      </c>
      <c r="D1593" s="23"/>
      <c r="E1593" s="23" t="s">
        <v>46</v>
      </c>
      <c r="F1593" s="23" t="s">
        <v>169</v>
      </c>
      <c r="G1593" s="23"/>
      <c r="H1593" s="23" t="s">
        <v>195</v>
      </c>
      <c r="I1593" s="91">
        <v>1000</v>
      </c>
    </row>
    <row r="1594" spans="1:9" x14ac:dyDescent="0.25">
      <c r="A1594" s="23">
        <v>2008</v>
      </c>
      <c r="B1594" s="23" t="s">
        <v>106</v>
      </c>
      <c r="C1594" s="23" t="s">
        <v>35</v>
      </c>
      <c r="D1594" s="23"/>
      <c r="E1594" s="23" t="s">
        <v>80</v>
      </c>
      <c r="F1594" s="23" t="s">
        <v>155</v>
      </c>
      <c r="G1594" s="23"/>
      <c r="H1594" s="23" t="s">
        <v>252</v>
      </c>
      <c r="I1594" s="91">
        <v>9874497.1799999997</v>
      </c>
    </row>
    <row r="1595" spans="1:9" x14ac:dyDescent="0.25">
      <c r="A1595" s="23">
        <v>2008</v>
      </c>
      <c r="B1595" s="23" t="s">
        <v>106</v>
      </c>
      <c r="C1595" s="23" t="s">
        <v>35</v>
      </c>
      <c r="D1595" s="23"/>
      <c r="E1595" s="23" t="s">
        <v>22</v>
      </c>
      <c r="F1595" s="23" t="s">
        <v>157</v>
      </c>
      <c r="G1595" s="23"/>
      <c r="H1595" s="23" t="s">
        <v>190</v>
      </c>
      <c r="I1595" s="91">
        <v>89105.38</v>
      </c>
    </row>
    <row r="1596" spans="1:9" x14ac:dyDescent="0.25">
      <c r="A1596" s="23">
        <v>2008</v>
      </c>
      <c r="B1596" s="23" t="s">
        <v>106</v>
      </c>
      <c r="C1596" s="23" t="s">
        <v>35</v>
      </c>
      <c r="D1596" s="23"/>
      <c r="E1596" s="23" t="s">
        <v>44</v>
      </c>
      <c r="F1596" s="23" t="s">
        <v>168</v>
      </c>
      <c r="G1596" s="23"/>
      <c r="H1596" s="23" t="s">
        <v>279</v>
      </c>
      <c r="I1596" s="91">
        <v>192</v>
      </c>
    </row>
    <row r="1597" spans="1:9" x14ac:dyDescent="0.25">
      <c r="A1597" s="23">
        <v>2008</v>
      </c>
      <c r="B1597" s="23" t="s">
        <v>106</v>
      </c>
      <c r="C1597" s="23" t="s">
        <v>35</v>
      </c>
      <c r="D1597" s="23"/>
      <c r="E1597" s="23" t="s">
        <v>15</v>
      </c>
      <c r="F1597" s="23" t="s">
        <v>271</v>
      </c>
      <c r="G1597" s="23"/>
      <c r="H1597" s="23" t="s">
        <v>272</v>
      </c>
      <c r="I1597" s="91">
        <v>3890</v>
      </c>
    </row>
    <row r="1598" spans="1:9" x14ac:dyDescent="0.25">
      <c r="A1598" s="23">
        <v>2007</v>
      </c>
      <c r="B1598" s="23" t="s">
        <v>147</v>
      </c>
      <c r="C1598" s="23" t="s">
        <v>58</v>
      </c>
      <c r="D1598" s="23" t="s">
        <v>32</v>
      </c>
      <c r="E1598" s="23" t="s">
        <v>33</v>
      </c>
      <c r="F1598" s="23" t="s">
        <v>149</v>
      </c>
      <c r="G1598" s="23"/>
      <c r="H1598" s="23" t="s">
        <v>254</v>
      </c>
      <c r="I1598" s="91">
        <v>9950</v>
      </c>
    </row>
    <row r="1599" spans="1:9" x14ac:dyDescent="0.25">
      <c r="A1599" s="23">
        <v>2007</v>
      </c>
      <c r="B1599" s="23" t="s">
        <v>147</v>
      </c>
      <c r="C1599" s="23" t="s">
        <v>58</v>
      </c>
      <c r="D1599" s="23" t="s">
        <v>32</v>
      </c>
      <c r="E1599" s="23" t="s">
        <v>33</v>
      </c>
      <c r="F1599" s="23" t="s">
        <v>148</v>
      </c>
      <c r="G1599" s="23"/>
      <c r="H1599" s="23" t="s">
        <v>254</v>
      </c>
      <c r="I1599" s="91">
        <v>10550</v>
      </c>
    </row>
    <row r="1600" spans="1:9" x14ac:dyDescent="0.25">
      <c r="A1600" s="23">
        <v>2007</v>
      </c>
      <c r="B1600" s="23" t="s">
        <v>17</v>
      </c>
      <c r="C1600" s="23" t="s">
        <v>18</v>
      </c>
      <c r="D1600" s="23"/>
      <c r="E1600" s="23" t="s">
        <v>19</v>
      </c>
      <c r="F1600" s="23" t="s">
        <v>153</v>
      </c>
      <c r="G1600" s="23"/>
      <c r="H1600" s="23" t="s">
        <v>154</v>
      </c>
      <c r="I1600" s="91">
        <v>48538</v>
      </c>
    </row>
    <row r="1601" spans="1:9" x14ac:dyDescent="0.25">
      <c r="A1601" s="23">
        <v>2007</v>
      </c>
      <c r="B1601" s="23" t="s">
        <v>17</v>
      </c>
      <c r="C1601" s="23" t="s">
        <v>18</v>
      </c>
      <c r="D1601" s="23"/>
      <c r="E1601" s="23" t="s">
        <v>80</v>
      </c>
      <c r="F1601" s="23" t="s">
        <v>155</v>
      </c>
      <c r="G1601" s="23"/>
      <c r="H1601" s="23" t="s">
        <v>252</v>
      </c>
      <c r="I1601" s="91">
        <v>98588</v>
      </c>
    </row>
    <row r="1602" spans="1:9" x14ac:dyDescent="0.25">
      <c r="A1602" s="23">
        <v>2007</v>
      </c>
      <c r="B1602" s="23" t="s">
        <v>17</v>
      </c>
      <c r="C1602" s="23" t="s">
        <v>18</v>
      </c>
      <c r="D1602" s="23"/>
      <c r="E1602" s="23" t="s">
        <v>22</v>
      </c>
      <c r="F1602" s="23" t="s">
        <v>157</v>
      </c>
      <c r="G1602" s="23"/>
      <c r="H1602" s="23" t="s">
        <v>190</v>
      </c>
      <c r="I1602" s="91">
        <v>9401</v>
      </c>
    </row>
    <row r="1603" spans="1:9" x14ac:dyDescent="0.25">
      <c r="A1603" s="23">
        <v>2007</v>
      </c>
      <c r="B1603" s="23" t="s">
        <v>17</v>
      </c>
      <c r="C1603" s="23" t="s">
        <v>18</v>
      </c>
      <c r="D1603" s="23"/>
      <c r="E1603" s="23" t="s">
        <v>15</v>
      </c>
      <c r="F1603" s="23" t="s">
        <v>271</v>
      </c>
      <c r="G1603" s="23"/>
      <c r="H1603" s="23" t="s">
        <v>254</v>
      </c>
      <c r="I1603" s="91">
        <v>5027</v>
      </c>
    </row>
    <row r="1604" spans="1:9" x14ac:dyDescent="0.25">
      <c r="A1604" s="23">
        <v>2007</v>
      </c>
      <c r="B1604" s="23" t="s">
        <v>24</v>
      </c>
      <c r="C1604" s="23" t="s">
        <v>25</v>
      </c>
      <c r="D1604" s="23"/>
      <c r="E1604" s="23" t="s">
        <v>19</v>
      </c>
      <c r="F1604" s="23" t="s">
        <v>151</v>
      </c>
      <c r="G1604" s="23"/>
      <c r="H1604" s="23" t="s">
        <v>152</v>
      </c>
      <c r="I1604" s="91">
        <v>41545</v>
      </c>
    </row>
    <row r="1605" spans="1:9" x14ac:dyDescent="0.25">
      <c r="A1605" s="23">
        <v>2007</v>
      </c>
      <c r="B1605" s="23" t="s">
        <v>24</v>
      </c>
      <c r="C1605" s="23" t="s">
        <v>25</v>
      </c>
      <c r="D1605" s="23"/>
      <c r="E1605" s="23" t="s">
        <v>19</v>
      </c>
      <c r="F1605" s="23" t="s">
        <v>153</v>
      </c>
      <c r="G1605" s="23"/>
      <c r="H1605" s="23" t="s">
        <v>154</v>
      </c>
      <c r="I1605" s="91">
        <v>22898</v>
      </c>
    </row>
    <row r="1606" spans="1:9" x14ac:dyDescent="0.25">
      <c r="A1606" s="23">
        <v>2007</v>
      </c>
      <c r="B1606" s="23" t="s">
        <v>24</v>
      </c>
      <c r="C1606" s="23" t="s">
        <v>25</v>
      </c>
      <c r="D1606" s="23"/>
      <c r="E1606" s="23" t="s">
        <v>22</v>
      </c>
      <c r="F1606" s="23" t="s">
        <v>157</v>
      </c>
      <c r="G1606" s="23"/>
      <c r="H1606" s="23" t="s">
        <v>190</v>
      </c>
      <c r="I1606" s="91">
        <v>33997</v>
      </c>
    </row>
    <row r="1607" spans="1:9" x14ac:dyDescent="0.25">
      <c r="A1607" s="23">
        <v>2007</v>
      </c>
      <c r="B1607" s="23" t="s">
        <v>24</v>
      </c>
      <c r="C1607" s="23" t="s">
        <v>25</v>
      </c>
      <c r="D1607" s="23"/>
      <c r="E1607" s="23" t="s">
        <v>47</v>
      </c>
      <c r="F1607" s="23" t="s">
        <v>167</v>
      </c>
      <c r="G1607" s="23"/>
      <c r="H1607" s="23" t="s">
        <v>257</v>
      </c>
      <c r="I1607" s="91">
        <v>10143</v>
      </c>
    </row>
    <row r="1608" spans="1:9" x14ac:dyDescent="0.25">
      <c r="A1608" s="23">
        <v>2007</v>
      </c>
      <c r="B1608" s="23" t="s">
        <v>207</v>
      </c>
      <c r="C1608" s="23" t="s">
        <v>62</v>
      </c>
      <c r="D1608" s="23"/>
      <c r="E1608" s="23" t="s">
        <v>22</v>
      </c>
      <c r="F1608" s="23" t="s">
        <v>157</v>
      </c>
      <c r="G1608" s="23"/>
      <c r="H1608" s="23" t="s">
        <v>190</v>
      </c>
      <c r="I1608" s="91">
        <v>76509</v>
      </c>
    </row>
    <row r="1609" spans="1:9" x14ac:dyDescent="0.25">
      <c r="A1609" s="23">
        <v>2007</v>
      </c>
      <c r="B1609" s="23" t="s">
        <v>207</v>
      </c>
      <c r="C1609" s="23" t="s">
        <v>62</v>
      </c>
      <c r="D1609" s="23"/>
      <c r="E1609" s="23" t="s">
        <v>15</v>
      </c>
      <c r="F1609" s="23" t="s">
        <v>271</v>
      </c>
      <c r="G1609" s="23"/>
      <c r="H1609" s="23" t="s">
        <v>254</v>
      </c>
      <c r="I1609" s="91">
        <v>40567</v>
      </c>
    </row>
    <row r="1610" spans="1:9" x14ac:dyDescent="0.25">
      <c r="A1610" s="23">
        <v>2007</v>
      </c>
      <c r="B1610" s="23" t="s">
        <v>208</v>
      </c>
      <c r="C1610" s="23" t="s">
        <v>58</v>
      </c>
      <c r="D1610" s="23"/>
      <c r="E1610" s="23" t="s">
        <v>80</v>
      </c>
      <c r="F1610" s="23" t="s">
        <v>155</v>
      </c>
      <c r="G1610" s="23"/>
      <c r="H1610" s="23" t="s">
        <v>252</v>
      </c>
      <c r="I1610" s="91">
        <v>316400</v>
      </c>
    </row>
    <row r="1611" spans="1:9" x14ac:dyDescent="0.25">
      <c r="A1611" s="23">
        <v>2007</v>
      </c>
      <c r="B1611" s="23" t="s">
        <v>26</v>
      </c>
      <c r="C1611" s="23" t="s">
        <v>25</v>
      </c>
      <c r="D1611" s="23"/>
      <c r="E1611" s="23" t="s">
        <v>22</v>
      </c>
      <c r="F1611" s="23" t="s">
        <v>157</v>
      </c>
      <c r="G1611" s="23"/>
      <c r="H1611" s="23" t="s">
        <v>190</v>
      </c>
      <c r="I1611" s="91">
        <v>1548</v>
      </c>
    </row>
    <row r="1612" spans="1:9" x14ac:dyDescent="0.25">
      <c r="A1612" s="23">
        <v>2007</v>
      </c>
      <c r="B1612" s="23" t="s">
        <v>242</v>
      </c>
      <c r="C1612" s="23" t="s">
        <v>108</v>
      </c>
      <c r="D1612" s="23"/>
      <c r="E1612" s="23" t="s">
        <v>47</v>
      </c>
      <c r="F1612" s="23" t="s">
        <v>167</v>
      </c>
      <c r="G1612" s="23"/>
      <c r="H1612" s="23" t="s">
        <v>257</v>
      </c>
      <c r="I1612" s="91">
        <v>76200</v>
      </c>
    </row>
    <row r="1613" spans="1:9" x14ac:dyDescent="0.25">
      <c r="A1613" s="23">
        <v>2007</v>
      </c>
      <c r="B1613" s="23" t="s">
        <v>29</v>
      </c>
      <c r="C1613" s="23" t="s">
        <v>25</v>
      </c>
      <c r="D1613" s="23"/>
      <c r="E1613" s="23" t="s">
        <v>15</v>
      </c>
      <c r="F1613" s="23" t="s">
        <v>271</v>
      </c>
      <c r="G1613" s="23"/>
      <c r="H1613" s="23" t="s">
        <v>254</v>
      </c>
      <c r="I1613" s="91">
        <v>8121</v>
      </c>
    </row>
    <row r="1614" spans="1:9" x14ac:dyDescent="0.25">
      <c r="A1614" s="23">
        <v>2007</v>
      </c>
      <c r="B1614" s="23" t="s">
        <v>34</v>
      </c>
      <c r="C1614" s="23" t="s">
        <v>35</v>
      </c>
      <c r="D1614" s="23"/>
      <c r="E1614" s="23" t="s">
        <v>19</v>
      </c>
      <c r="F1614" s="23" t="s">
        <v>151</v>
      </c>
      <c r="G1614" s="23"/>
      <c r="H1614" s="23" t="s">
        <v>152</v>
      </c>
      <c r="I1614" s="91">
        <v>9788</v>
      </c>
    </row>
    <row r="1615" spans="1:9" x14ac:dyDescent="0.25">
      <c r="A1615" s="23">
        <v>2007</v>
      </c>
      <c r="B1615" s="23" t="s">
        <v>34</v>
      </c>
      <c r="C1615" s="23" t="s">
        <v>35</v>
      </c>
      <c r="D1615" s="23"/>
      <c r="E1615" s="23" t="s">
        <v>19</v>
      </c>
      <c r="F1615" s="23" t="s">
        <v>153</v>
      </c>
      <c r="G1615" s="23"/>
      <c r="H1615" s="23" t="s">
        <v>154</v>
      </c>
      <c r="I1615" s="91">
        <v>67290</v>
      </c>
    </row>
    <row r="1616" spans="1:9" x14ac:dyDescent="0.25">
      <c r="A1616" s="23">
        <v>2007</v>
      </c>
      <c r="B1616" s="23" t="s">
        <v>34</v>
      </c>
      <c r="C1616" s="23" t="s">
        <v>35</v>
      </c>
      <c r="D1616" s="23"/>
      <c r="E1616" s="23" t="s">
        <v>46</v>
      </c>
      <c r="F1616" s="23" t="s">
        <v>169</v>
      </c>
      <c r="G1616" s="23"/>
      <c r="H1616" s="23" t="s">
        <v>275</v>
      </c>
      <c r="I1616" s="91">
        <v>1177600</v>
      </c>
    </row>
    <row r="1617" spans="1:9" x14ac:dyDescent="0.25">
      <c r="A1617" s="23">
        <v>2007</v>
      </c>
      <c r="B1617" s="23" t="s">
        <v>34</v>
      </c>
      <c r="C1617" s="23" t="s">
        <v>35</v>
      </c>
      <c r="D1617" s="23"/>
      <c r="E1617" s="23" t="s">
        <v>80</v>
      </c>
      <c r="F1617" s="23" t="s">
        <v>155</v>
      </c>
      <c r="G1617" s="23"/>
      <c r="H1617" s="23" t="s">
        <v>252</v>
      </c>
      <c r="I1617" s="91">
        <v>10000</v>
      </c>
    </row>
    <row r="1618" spans="1:9" x14ac:dyDescent="0.25">
      <c r="A1618" s="23">
        <v>2007</v>
      </c>
      <c r="B1618" s="23" t="s">
        <v>34</v>
      </c>
      <c r="C1618" s="23" t="s">
        <v>35</v>
      </c>
      <c r="D1618" s="23"/>
      <c r="E1618" s="23" t="s">
        <v>22</v>
      </c>
      <c r="F1618" s="23" t="s">
        <v>157</v>
      </c>
      <c r="G1618" s="23"/>
      <c r="H1618" s="23" t="s">
        <v>190</v>
      </c>
      <c r="I1618" s="91">
        <v>8249</v>
      </c>
    </row>
    <row r="1619" spans="1:9" x14ac:dyDescent="0.25">
      <c r="A1619" s="23">
        <v>2007</v>
      </c>
      <c r="B1619" s="23" t="s">
        <v>37</v>
      </c>
      <c r="C1619" s="23" t="s">
        <v>38</v>
      </c>
      <c r="D1619" s="23"/>
      <c r="E1619" s="23" t="s">
        <v>15</v>
      </c>
      <c r="F1619" s="23" t="s">
        <v>271</v>
      </c>
      <c r="G1619" s="23"/>
      <c r="H1619" s="23" t="s">
        <v>254</v>
      </c>
      <c r="I1619" s="91">
        <v>2970</v>
      </c>
    </row>
    <row r="1620" spans="1:9" x14ac:dyDescent="0.25">
      <c r="A1620" s="23">
        <v>2007</v>
      </c>
      <c r="B1620" s="23" t="s">
        <v>39</v>
      </c>
      <c r="C1620" s="23" t="s">
        <v>25</v>
      </c>
      <c r="D1620" s="23"/>
      <c r="E1620" s="23" t="s">
        <v>15</v>
      </c>
      <c r="F1620" s="23" t="s">
        <v>271</v>
      </c>
      <c r="G1620" s="23"/>
      <c r="H1620" s="23" t="s">
        <v>254</v>
      </c>
      <c r="I1620" s="91">
        <v>433283</v>
      </c>
    </row>
    <row r="1621" spans="1:9" x14ac:dyDescent="0.25">
      <c r="A1621" s="23">
        <v>2007</v>
      </c>
      <c r="B1621" s="23" t="s">
        <v>40</v>
      </c>
      <c r="C1621" s="23" t="s">
        <v>25</v>
      </c>
      <c r="D1621" s="23"/>
      <c r="E1621" s="23" t="s">
        <v>19</v>
      </c>
      <c r="F1621" s="23" t="s">
        <v>153</v>
      </c>
      <c r="G1621" s="23"/>
      <c r="H1621" s="23" t="s">
        <v>154</v>
      </c>
      <c r="I1621" s="91">
        <v>65003.5</v>
      </c>
    </row>
    <row r="1622" spans="1:9" x14ac:dyDescent="0.25">
      <c r="A1622" s="23">
        <v>2007</v>
      </c>
      <c r="B1622" s="23" t="s">
        <v>40</v>
      </c>
      <c r="C1622" s="23" t="s">
        <v>25</v>
      </c>
      <c r="D1622" s="23"/>
      <c r="E1622" s="23" t="s">
        <v>22</v>
      </c>
      <c r="F1622" s="23" t="s">
        <v>157</v>
      </c>
      <c r="G1622" s="23"/>
      <c r="H1622" s="23" t="s">
        <v>190</v>
      </c>
      <c r="I1622" s="91">
        <v>210787</v>
      </c>
    </row>
    <row r="1623" spans="1:9" x14ac:dyDescent="0.25">
      <c r="A1623" s="23">
        <v>2007</v>
      </c>
      <c r="B1623" s="23" t="s">
        <v>40</v>
      </c>
      <c r="C1623" s="23" t="s">
        <v>25</v>
      </c>
      <c r="D1623" s="23"/>
      <c r="E1623" s="23" t="s">
        <v>23</v>
      </c>
      <c r="F1623" s="23" t="s">
        <v>163</v>
      </c>
      <c r="G1623" s="23"/>
      <c r="H1623" s="23" t="s">
        <v>283</v>
      </c>
      <c r="I1623" s="91">
        <v>6115588.5</v>
      </c>
    </row>
    <row r="1624" spans="1:9" x14ac:dyDescent="0.25">
      <c r="A1624" s="23">
        <v>2007</v>
      </c>
      <c r="B1624" s="23" t="s">
        <v>41</v>
      </c>
      <c r="C1624" s="23" t="s">
        <v>25</v>
      </c>
      <c r="D1624" s="23"/>
      <c r="E1624" s="23" t="s">
        <v>19</v>
      </c>
      <c r="F1624" s="23" t="s">
        <v>153</v>
      </c>
      <c r="G1624" s="23"/>
      <c r="H1624" s="23" t="s">
        <v>154</v>
      </c>
      <c r="I1624" s="91">
        <v>58804</v>
      </c>
    </row>
    <row r="1625" spans="1:9" x14ac:dyDescent="0.25">
      <c r="A1625" s="23">
        <v>2007</v>
      </c>
      <c r="B1625" s="23" t="s">
        <v>41</v>
      </c>
      <c r="C1625" s="23" t="s">
        <v>25</v>
      </c>
      <c r="D1625" s="23"/>
      <c r="E1625" s="23" t="s">
        <v>22</v>
      </c>
      <c r="F1625" s="23" t="s">
        <v>157</v>
      </c>
      <c r="G1625" s="23"/>
      <c r="H1625" s="23" t="s">
        <v>190</v>
      </c>
      <c r="I1625" s="91">
        <v>120666</v>
      </c>
    </row>
    <row r="1626" spans="1:9" x14ac:dyDescent="0.25">
      <c r="A1626" s="23">
        <v>2007</v>
      </c>
      <c r="B1626" s="23" t="s">
        <v>256</v>
      </c>
      <c r="C1626" s="23" t="s">
        <v>141</v>
      </c>
      <c r="D1626" s="23"/>
      <c r="E1626" s="23" t="s">
        <v>33</v>
      </c>
      <c r="F1626" s="23" t="s">
        <v>148</v>
      </c>
      <c r="G1626" s="23"/>
      <c r="H1626" s="23" t="s">
        <v>254</v>
      </c>
      <c r="I1626" s="91">
        <v>126160</v>
      </c>
    </row>
    <row r="1627" spans="1:9" x14ac:dyDescent="0.25">
      <c r="A1627" s="23">
        <v>2007</v>
      </c>
      <c r="B1627" s="23" t="s">
        <v>42</v>
      </c>
      <c r="C1627" s="23" t="s">
        <v>25</v>
      </c>
      <c r="D1627" s="23"/>
      <c r="E1627" s="23" t="s">
        <v>19</v>
      </c>
      <c r="F1627" s="23" t="s">
        <v>153</v>
      </c>
      <c r="G1627" s="23"/>
      <c r="H1627" s="23" t="s">
        <v>154</v>
      </c>
      <c r="I1627" s="91">
        <v>60755</v>
      </c>
    </row>
    <row r="1628" spans="1:9" x14ac:dyDescent="0.25">
      <c r="A1628" s="23">
        <v>2007</v>
      </c>
      <c r="B1628" s="23" t="s">
        <v>42</v>
      </c>
      <c r="C1628" s="23" t="s">
        <v>25</v>
      </c>
      <c r="D1628" s="23"/>
      <c r="E1628" s="23" t="s">
        <v>80</v>
      </c>
      <c r="F1628" s="23" t="s">
        <v>155</v>
      </c>
      <c r="G1628" s="23"/>
      <c r="H1628" s="23" t="s">
        <v>252</v>
      </c>
      <c r="I1628" s="91">
        <v>170520</v>
      </c>
    </row>
    <row r="1629" spans="1:9" x14ac:dyDescent="0.25">
      <c r="A1629" s="23">
        <v>2007</v>
      </c>
      <c r="B1629" s="23" t="s">
        <v>42</v>
      </c>
      <c r="C1629" s="23" t="s">
        <v>25</v>
      </c>
      <c r="D1629" s="23"/>
      <c r="E1629" s="23" t="s">
        <v>33</v>
      </c>
      <c r="F1629" s="23" t="s">
        <v>148</v>
      </c>
      <c r="G1629" s="23"/>
      <c r="H1629" s="23" t="s">
        <v>254</v>
      </c>
      <c r="I1629" s="91">
        <v>526800</v>
      </c>
    </row>
    <row r="1630" spans="1:9" x14ac:dyDescent="0.25">
      <c r="A1630" s="23">
        <v>2007</v>
      </c>
      <c r="B1630" s="23" t="s">
        <v>42</v>
      </c>
      <c r="C1630" s="23" t="s">
        <v>25</v>
      </c>
      <c r="D1630" s="23"/>
      <c r="E1630" s="23" t="s">
        <v>22</v>
      </c>
      <c r="F1630" s="23" t="s">
        <v>157</v>
      </c>
      <c r="G1630" s="23"/>
      <c r="H1630" s="23" t="s">
        <v>190</v>
      </c>
      <c r="I1630" s="91">
        <v>16675</v>
      </c>
    </row>
    <row r="1631" spans="1:9" x14ac:dyDescent="0.25">
      <c r="A1631" s="23">
        <v>2007</v>
      </c>
      <c r="B1631" s="23" t="s">
        <v>42</v>
      </c>
      <c r="C1631" s="23" t="s">
        <v>25</v>
      </c>
      <c r="D1631" s="23"/>
      <c r="E1631" s="23" t="s">
        <v>44</v>
      </c>
      <c r="F1631" s="23" t="s">
        <v>168</v>
      </c>
      <c r="G1631" s="23"/>
      <c r="H1631" s="23" t="s">
        <v>279</v>
      </c>
      <c r="I1631" s="91">
        <v>23875</v>
      </c>
    </row>
    <row r="1632" spans="1:9" x14ac:dyDescent="0.25">
      <c r="A1632" s="23">
        <v>2007</v>
      </c>
      <c r="B1632" s="23" t="s">
        <v>42</v>
      </c>
      <c r="C1632" s="23" t="s">
        <v>25</v>
      </c>
      <c r="D1632" s="23"/>
      <c r="E1632" s="23" t="s">
        <v>23</v>
      </c>
      <c r="F1632" s="23" t="s">
        <v>163</v>
      </c>
      <c r="G1632" s="23"/>
      <c r="H1632" s="23" t="s">
        <v>255</v>
      </c>
      <c r="I1632" s="91">
        <v>327281</v>
      </c>
    </row>
    <row r="1633" spans="1:9" x14ac:dyDescent="0.25">
      <c r="A1633" s="23">
        <v>2007</v>
      </c>
      <c r="B1633" s="23" t="s">
        <v>284</v>
      </c>
      <c r="C1633" s="23" t="s">
        <v>31</v>
      </c>
      <c r="D1633" s="23"/>
      <c r="E1633" s="23" t="s">
        <v>80</v>
      </c>
      <c r="F1633" s="23" t="s">
        <v>155</v>
      </c>
      <c r="G1633" s="23"/>
      <c r="H1633" s="23" t="s">
        <v>252</v>
      </c>
      <c r="I1633" s="91">
        <v>23430</v>
      </c>
    </row>
    <row r="1634" spans="1:9" x14ac:dyDescent="0.25">
      <c r="A1634" s="23">
        <v>2007</v>
      </c>
      <c r="B1634" s="23" t="s">
        <v>45</v>
      </c>
      <c r="C1634" s="23" t="s">
        <v>25</v>
      </c>
      <c r="D1634" s="23"/>
      <c r="E1634" s="23" t="s">
        <v>19</v>
      </c>
      <c r="F1634" s="23" t="s">
        <v>153</v>
      </c>
      <c r="G1634" s="23"/>
      <c r="H1634" s="23" t="s">
        <v>154</v>
      </c>
      <c r="I1634" s="91">
        <v>23496</v>
      </c>
    </row>
    <row r="1635" spans="1:9" x14ac:dyDescent="0.25">
      <c r="A1635" s="23">
        <v>2007</v>
      </c>
      <c r="B1635" s="23" t="s">
        <v>45</v>
      </c>
      <c r="C1635" s="23" t="s">
        <v>25</v>
      </c>
      <c r="D1635" s="23"/>
      <c r="E1635" s="23" t="s">
        <v>46</v>
      </c>
      <c r="F1635" s="23" t="s">
        <v>169</v>
      </c>
      <c r="G1635" s="23"/>
      <c r="H1635" s="23" t="s">
        <v>275</v>
      </c>
      <c r="I1635" s="91">
        <v>872600</v>
      </c>
    </row>
    <row r="1636" spans="1:9" x14ac:dyDescent="0.25">
      <c r="A1636" s="23">
        <v>2007</v>
      </c>
      <c r="B1636" s="23" t="s">
        <v>45</v>
      </c>
      <c r="C1636" s="23" t="s">
        <v>25</v>
      </c>
      <c r="D1636" s="23"/>
      <c r="E1636" s="23" t="s">
        <v>46</v>
      </c>
      <c r="F1636" s="23" t="s">
        <v>281</v>
      </c>
      <c r="G1636" s="23"/>
      <c r="H1636" s="23" t="s">
        <v>282</v>
      </c>
      <c r="I1636" s="91">
        <v>248754</v>
      </c>
    </row>
    <row r="1637" spans="1:9" x14ac:dyDescent="0.25">
      <c r="A1637" s="23">
        <v>2007</v>
      </c>
      <c r="B1637" s="23" t="s">
        <v>45</v>
      </c>
      <c r="C1637" s="23" t="s">
        <v>25</v>
      </c>
      <c r="D1637" s="23"/>
      <c r="E1637" s="23" t="s">
        <v>46</v>
      </c>
      <c r="F1637" s="23" t="s">
        <v>285</v>
      </c>
      <c r="G1637" s="23"/>
      <c r="H1637" s="23" t="s">
        <v>286</v>
      </c>
      <c r="I1637" s="91">
        <v>1760000</v>
      </c>
    </row>
    <row r="1638" spans="1:9" x14ac:dyDescent="0.25">
      <c r="A1638" s="23">
        <v>2007</v>
      </c>
      <c r="B1638" s="23" t="s">
        <v>45</v>
      </c>
      <c r="C1638" s="23" t="s">
        <v>25</v>
      </c>
      <c r="D1638" s="23"/>
      <c r="E1638" s="23" t="s">
        <v>80</v>
      </c>
      <c r="F1638" s="23" t="s">
        <v>155</v>
      </c>
      <c r="G1638" s="23"/>
      <c r="H1638" s="23" t="s">
        <v>252</v>
      </c>
      <c r="I1638" s="91">
        <v>4400</v>
      </c>
    </row>
    <row r="1639" spans="1:9" x14ac:dyDescent="0.25">
      <c r="A1639" s="23">
        <v>2007</v>
      </c>
      <c r="B1639" s="23" t="s">
        <v>45</v>
      </c>
      <c r="C1639" s="23" t="s">
        <v>25</v>
      </c>
      <c r="D1639" s="23"/>
      <c r="E1639" s="23" t="s">
        <v>33</v>
      </c>
      <c r="F1639" s="23" t="s">
        <v>148</v>
      </c>
      <c r="G1639" s="23"/>
      <c r="H1639" s="23" t="s">
        <v>254</v>
      </c>
      <c r="I1639" s="91">
        <v>329840</v>
      </c>
    </row>
    <row r="1640" spans="1:9" x14ac:dyDescent="0.25">
      <c r="A1640" s="23">
        <v>2007</v>
      </c>
      <c r="B1640" s="23" t="s">
        <v>45</v>
      </c>
      <c r="C1640" s="23" t="s">
        <v>25</v>
      </c>
      <c r="D1640" s="23"/>
      <c r="E1640" s="23" t="s">
        <v>22</v>
      </c>
      <c r="F1640" s="23" t="s">
        <v>157</v>
      </c>
      <c r="G1640" s="23"/>
      <c r="H1640" s="23" t="s">
        <v>190</v>
      </c>
      <c r="I1640" s="91">
        <v>53767</v>
      </c>
    </row>
    <row r="1641" spans="1:9" x14ac:dyDescent="0.25">
      <c r="A1641" s="23">
        <v>2007</v>
      </c>
      <c r="B1641" s="23" t="s">
        <v>45</v>
      </c>
      <c r="C1641" s="23" t="s">
        <v>25</v>
      </c>
      <c r="D1641" s="23"/>
      <c r="E1641" s="23" t="s">
        <v>15</v>
      </c>
      <c r="F1641" s="23" t="s">
        <v>271</v>
      </c>
      <c r="G1641" s="23"/>
      <c r="H1641" s="23" t="s">
        <v>254</v>
      </c>
      <c r="I1641" s="91">
        <v>90</v>
      </c>
    </row>
    <row r="1642" spans="1:9" x14ac:dyDescent="0.25">
      <c r="A1642" s="23">
        <v>2007</v>
      </c>
      <c r="B1642" s="23" t="s">
        <v>45</v>
      </c>
      <c r="C1642" s="23" t="s">
        <v>25</v>
      </c>
      <c r="D1642" s="23"/>
      <c r="E1642" s="23" t="s">
        <v>47</v>
      </c>
      <c r="F1642" s="23" t="s">
        <v>167</v>
      </c>
      <c r="G1642" s="23"/>
      <c r="H1642" s="23" t="s">
        <v>257</v>
      </c>
      <c r="I1642" s="91">
        <v>348847</v>
      </c>
    </row>
    <row r="1643" spans="1:9" x14ac:dyDescent="0.25">
      <c r="A1643" s="23">
        <v>2007</v>
      </c>
      <c r="B1643" s="23" t="s">
        <v>48</v>
      </c>
      <c r="C1643" s="23" t="s">
        <v>25</v>
      </c>
      <c r="D1643" s="23"/>
      <c r="E1643" s="23" t="s">
        <v>19</v>
      </c>
      <c r="F1643" s="23" t="s">
        <v>151</v>
      </c>
      <c r="G1643" s="23"/>
      <c r="H1643" s="23" t="s">
        <v>152</v>
      </c>
      <c r="I1643" s="91">
        <v>1300</v>
      </c>
    </row>
    <row r="1644" spans="1:9" x14ac:dyDescent="0.25">
      <c r="A1644" s="23">
        <v>2007</v>
      </c>
      <c r="B1644" s="23" t="s">
        <v>48</v>
      </c>
      <c r="C1644" s="23" t="s">
        <v>25</v>
      </c>
      <c r="D1644" s="23"/>
      <c r="E1644" s="23" t="s">
        <v>19</v>
      </c>
      <c r="F1644" s="23" t="s">
        <v>153</v>
      </c>
      <c r="G1644" s="23"/>
      <c r="H1644" s="23" t="s">
        <v>154</v>
      </c>
      <c r="I1644" s="91">
        <v>354730</v>
      </c>
    </row>
    <row r="1645" spans="1:9" x14ac:dyDescent="0.25">
      <c r="A1645" s="23">
        <v>2007</v>
      </c>
      <c r="B1645" s="23" t="s">
        <v>48</v>
      </c>
      <c r="C1645" s="23" t="s">
        <v>25</v>
      </c>
      <c r="D1645" s="23"/>
      <c r="E1645" s="23" t="s">
        <v>46</v>
      </c>
      <c r="F1645" s="23" t="s">
        <v>169</v>
      </c>
      <c r="G1645" s="23"/>
      <c r="H1645" s="23" t="s">
        <v>275</v>
      </c>
      <c r="I1645" s="91">
        <v>730332</v>
      </c>
    </row>
    <row r="1646" spans="1:9" x14ac:dyDescent="0.25">
      <c r="A1646" s="23">
        <v>2007</v>
      </c>
      <c r="B1646" s="23" t="s">
        <v>48</v>
      </c>
      <c r="C1646" s="23" t="s">
        <v>25</v>
      </c>
      <c r="D1646" s="23"/>
      <c r="E1646" s="23" t="s">
        <v>46</v>
      </c>
      <c r="F1646" s="23" t="s">
        <v>285</v>
      </c>
      <c r="G1646" s="23"/>
      <c r="H1646" s="23" t="s">
        <v>286</v>
      </c>
      <c r="I1646" s="91">
        <v>512000</v>
      </c>
    </row>
    <row r="1647" spans="1:9" x14ac:dyDescent="0.25">
      <c r="A1647" s="23">
        <v>2007</v>
      </c>
      <c r="B1647" s="23" t="s">
        <v>48</v>
      </c>
      <c r="C1647" s="23" t="s">
        <v>25</v>
      </c>
      <c r="D1647" s="23"/>
      <c r="E1647" s="23" t="s">
        <v>21</v>
      </c>
      <c r="F1647" s="23" t="s">
        <v>197</v>
      </c>
      <c r="G1647" s="23"/>
      <c r="H1647" s="23" t="s">
        <v>273</v>
      </c>
      <c r="I1647" s="91">
        <v>456570</v>
      </c>
    </row>
    <row r="1648" spans="1:9" x14ac:dyDescent="0.25">
      <c r="A1648" s="23">
        <v>2007</v>
      </c>
      <c r="B1648" s="23" t="s">
        <v>48</v>
      </c>
      <c r="C1648" s="23" t="s">
        <v>25</v>
      </c>
      <c r="D1648" s="23"/>
      <c r="E1648" s="23" t="s">
        <v>43</v>
      </c>
      <c r="F1648" s="23" t="s">
        <v>277</v>
      </c>
      <c r="G1648" s="23"/>
      <c r="H1648" s="23" t="s">
        <v>287</v>
      </c>
      <c r="I1648" s="91">
        <v>216807</v>
      </c>
    </row>
    <row r="1649" spans="1:9" x14ac:dyDescent="0.25">
      <c r="A1649" s="23">
        <v>2007</v>
      </c>
      <c r="B1649" s="23" t="s">
        <v>48</v>
      </c>
      <c r="C1649" s="23" t="s">
        <v>25</v>
      </c>
      <c r="D1649" s="23"/>
      <c r="E1649" s="23" t="s">
        <v>22</v>
      </c>
      <c r="F1649" s="23" t="s">
        <v>157</v>
      </c>
      <c r="G1649" s="23"/>
      <c r="H1649" s="23" t="s">
        <v>190</v>
      </c>
      <c r="I1649" s="91">
        <v>156616</v>
      </c>
    </row>
    <row r="1650" spans="1:9" x14ac:dyDescent="0.25">
      <c r="A1650" s="23">
        <v>2007</v>
      </c>
      <c r="B1650" s="23" t="s">
        <v>48</v>
      </c>
      <c r="C1650" s="23" t="s">
        <v>25</v>
      </c>
      <c r="D1650" s="23"/>
      <c r="E1650" s="23" t="s">
        <v>15</v>
      </c>
      <c r="F1650" s="23" t="s">
        <v>271</v>
      </c>
      <c r="G1650" s="23"/>
      <c r="H1650" s="23" t="s">
        <v>254</v>
      </c>
      <c r="I1650" s="91">
        <v>480</v>
      </c>
    </row>
    <row r="1651" spans="1:9" x14ac:dyDescent="0.25">
      <c r="A1651" s="23">
        <v>2007</v>
      </c>
      <c r="B1651" s="23" t="s">
        <v>49</v>
      </c>
      <c r="C1651" s="23" t="s">
        <v>25</v>
      </c>
      <c r="D1651" s="23"/>
      <c r="E1651" s="23" t="s">
        <v>46</v>
      </c>
      <c r="F1651" s="23" t="s">
        <v>169</v>
      </c>
      <c r="G1651" s="23"/>
      <c r="H1651" s="23" t="s">
        <v>275</v>
      </c>
      <c r="I1651" s="91">
        <v>106635</v>
      </c>
    </row>
    <row r="1652" spans="1:9" x14ac:dyDescent="0.25">
      <c r="A1652" s="23">
        <v>2007</v>
      </c>
      <c r="B1652" s="23" t="s">
        <v>55</v>
      </c>
      <c r="C1652" s="23" t="s">
        <v>25</v>
      </c>
      <c r="D1652" s="23"/>
      <c r="E1652" s="23" t="s">
        <v>80</v>
      </c>
      <c r="F1652" s="23" t="s">
        <v>155</v>
      </c>
      <c r="G1652" s="23"/>
      <c r="H1652" s="23" t="s">
        <v>252</v>
      </c>
      <c r="I1652" s="91">
        <v>8400</v>
      </c>
    </row>
    <row r="1653" spans="1:9" x14ac:dyDescent="0.25">
      <c r="A1653" s="23">
        <v>2007</v>
      </c>
      <c r="B1653" s="23" t="s">
        <v>55</v>
      </c>
      <c r="C1653" s="23" t="s">
        <v>25</v>
      </c>
      <c r="D1653" s="23"/>
      <c r="E1653" s="23" t="s">
        <v>15</v>
      </c>
      <c r="F1653" s="23" t="s">
        <v>271</v>
      </c>
      <c r="G1653" s="23"/>
      <c r="H1653" s="23" t="s">
        <v>254</v>
      </c>
      <c r="I1653" s="91">
        <v>7040</v>
      </c>
    </row>
    <row r="1654" spans="1:9" x14ac:dyDescent="0.25">
      <c r="A1654" s="23">
        <v>2007</v>
      </c>
      <c r="B1654" s="23" t="s">
        <v>56</v>
      </c>
      <c r="C1654" s="23" t="s">
        <v>14</v>
      </c>
      <c r="D1654" s="23"/>
      <c r="E1654" s="23" t="s">
        <v>19</v>
      </c>
      <c r="F1654" s="23" t="s">
        <v>153</v>
      </c>
      <c r="G1654" s="23"/>
      <c r="H1654" s="23" t="s">
        <v>154</v>
      </c>
      <c r="I1654" s="91">
        <v>9380</v>
      </c>
    </row>
    <row r="1655" spans="1:9" x14ac:dyDescent="0.25">
      <c r="A1655" s="23">
        <v>2007</v>
      </c>
      <c r="B1655" s="23" t="s">
        <v>59</v>
      </c>
      <c r="C1655" s="23" t="s">
        <v>60</v>
      </c>
      <c r="D1655" s="23"/>
      <c r="E1655" s="23" t="s">
        <v>44</v>
      </c>
      <c r="F1655" s="23" t="s">
        <v>165</v>
      </c>
      <c r="G1655" s="23"/>
      <c r="H1655" s="23" t="s">
        <v>279</v>
      </c>
      <c r="I1655" s="91">
        <v>105000</v>
      </c>
    </row>
    <row r="1656" spans="1:9" x14ac:dyDescent="0.25">
      <c r="A1656" s="23">
        <v>2007</v>
      </c>
      <c r="B1656" s="23" t="s">
        <v>232</v>
      </c>
      <c r="C1656" s="23" t="s">
        <v>25</v>
      </c>
      <c r="D1656" s="23"/>
      <c r="E1656" s="23" t="s">
        <v>19</v>
      </c>
      <c r="F1656" s="23" t="s">
        <v>153</v>
      </c>
      <c r="G1656" s="23"/>
      <c r="H1656" s="23" t="s">
        <v>154</v>
      </c>
      <c r="I1656" s="91">
        <v>4036</v>
      </c>
    </row>
    <row r="1657" spans="1:9" x14ac:dyDescent="0.25">
      <c r="A1657" s="23">
        <v>2007</v>
      </c>
      <c r="B1657" s="23" t="s">
        <v>232</v>
      </c>
      <c r="C1657" s="23" t="s">
        <v>25</v>
      </c>
      <c r="D1657" s="23"/>
      <c r="E1657" s="23" t="s">
        <v>22</v>
      </c>
      <c r="F1657" s="23" t="s">
        <v>157</v>
      </c>
      <c r="G1657" s="23"/>
      <c r="H1657" s="23" t="s">
        <v>190</v>
      </c>
      <c r="I1657" s="91">
        <v>476</v>
      </c>
    </row>
    <row r="1658" spans="1:9" x14ac:dyDescent="0.25">
      <c r="A1658" s="23">
        <v>2007</v>
      </c>
      <c r="B1658" s="23" t="s">
        <v>61</v>
      </c>
      <c r="C1658" s="23" t="s">
        <v>62</v>
      </c>
      <c r="D1658" s="23"/>
      <c r="E1658" s="23" t="s">
        <v>15</v>
      </c>
      <c r="F1658" s="23" t="s">
        <v>271</v>
      </c>
      <c r="G1658" s="23"/>
      <c r="H1658" s="23" t="s">
        <v>254</v>
      </c>
      <c r="I1658" s="91">
        <v>45</v>
      </c>
    </row>
    <row r="1659" spans="1:9" x14ac:dyDescent="0.25">
      <c r="A1659" s="23">
        <v>2007</v>
      </c>
      <c r="B1659" s="23" t="s">
        <v>63</v>
      </c>
      <c r="C1659" s="23" t="s">
        <v>25</v>
      </c>
      <c r="D1659" s="23"/>
      <c r="E1659" s="23" t="s">
        <v>19</v>
      </c>
      <c r="F1659" s="23" t="s">
        <v>153</v>
      </c>
      <c r="G1659" s="23"/>
      <c r="H1659" s="23" t="s">
        <v>154</v>
      </c>
      <c r="I1659" s="91">
        <v>216117</v>
      </c>
    </row>
    <row r="1660" spans="1:9" x14ac:dyDescent="0.25">
      <c r="A1660" s="23">
        <v>2007</v>
      </c>
      <c r="B1660" s="23" t="s">
        <v>63</v>
      </c>
      <c r="C1660" s="23" t="s">
        <v>25</v>
      </c>
      <c r="D1660" s="23"/>
      <c r="E1660" s="23" t="s">
        <v>46</v>
      </c>
      <c r="F1660" s="23" t="s">
        <v>285</v>
      </c>
      <c r="G1660" s="23"/>
      <c r="H1660" s="23" t="s">
        <v>286</v>
      </c>
      <c r="I1660" s="91">
        <v>4194000</v>
      </c>
    </row>
    <row r="1661" spans="1:9" x14ac:dyDescent="0.25">
      <c r="A1661" s="23">
        <v>2007</v>
      </c>
      <c r="B1661" s="23" t="s">
        <v>63</v>
      </c>
      <c r="C1661" s="23" t="s">
        <v>25</v>
      </c>
      <c r="D1661" s="23"/>
      <c r="E1661" s="23" t="s">
        <v>80</v>
      </c>
      <c r="F1661" s="23" t="s">
        <v>155</v>
      </c>
      <c r="G1661" s="23"/>
      <c r="H1661" s="23" t="s">
        <v>252</v>
      </c>
      <c r="I1661" s="91">
        <v>18000</v>
      </c>
    </row>
    <row r="1662" spans="1:9" x14ac:dyDescent="0.25">
      <c r="A1662" s="23">
        <v>2007</v>
      </c>
      <c r="B1662" s="23" t="s">
        <v>63</v>
      </c>
      <c r="C1662" s="23" t="s">
        <v>25</v>
      </c>
      <c r="D1662" s="23"/>
      <c r="E1662" s="23" t="s">
        <v>22</v>
      </c>
      <c r="F1662" s="23" t="s">
        <v>157</v>
      </c>
      <c r="G1662" s="23"/>
      <c r="H1662" s="23" t="s">
        <v>190</v>
      </c>
      <c r="I1662" s="91">
        <v>24725</v>
      </c>
    </row>
    <row r="1663" spans="1:9" x14ac:dyDescent="0.25">
      <c r="A1663" s="23">
        <v>2007</v>
      </c>
      <c r="B1663" s="23" t="s">
        <v>63</v>
      </c>
      <c r="C1663" s="23" t="s">
        <v>25</v>
      </c>
      <c r="D1663" s="23"/>
      <c r="E1663" s="23" t="s">
        <v>44</v>
      </c>
      <c r="F1663" s="23" t="s">
        <v>168</v>
      </c>
      <c r="G1663" s="23"/>
      <c r="H1663" s="23" t="s">
        <v>279</v>
      </c>
      <c r="I1663" s="91">
        <v>591383</v>
      </c>
    </row>
    <row r="1664" spans="1:9" x14ac:dyDescent="0.25">
      <c r="A1664" s="23">
        <v>2007</v>
      </c>
      <c r="B1664" s="23" t="s">
        <v>63</v>
      </c>
      <c r="C1664" s="23" t="s">
        <v>25</v>
      </c>
      <c r="D1664" s="23"/>
      <c r="E1664" s="23" t="s">
        <v>15</v>
      </c>
      <c r="F1664" s="23" t="s">
        <v>271</v>
      </c>
      <c r="G1664" s="23"/>
      <c r="H1664" s="23" t="s">
        <v>254</v>
      </c>
      <c r="I1664" s="91">
        <v>1518</v>
      </c>
    </row>
    <row r="1665" spans="1:9" x14ac:dyDescent="0.25">
      <c r="A1665" s="23">
        <v>2007</v>
      </c>
      <c r="B1665" s="23" t="s">
        <v>132</v>
      </c>
      <c r="C1665" s="23" t="s">
        <v>38</v>
      </c>
      <c r="D1665" s="23"/>
      <c r="E1665" s="23" t="s">
        <v>22</v>
      </c>
      <c r="F1665" s="23" t="s">
        <v>157</v>
      </c>
      <c r="G1665" s="23"/>
      <c r="H1665" s="23" t="s">
        <v>190</v>
      </c>
      <c r="I1665" s="91">
        <v>362</v>
      </c>
    </row>
    <row r="1666" spans="1:9" x14ac:dyDescent="0.25">
      <c r="A1666" s="23">
        <v>2007</v>
      </c>
      <c r="B1666" s="23" t="s">
        <v>64</v>
      </c>
      <c r="C1666" s="23" t="s">
        <v>62</v>
      </c>
      <c r="D1666" s="23"/>
      <c r="E1666" s="23" t="s">
        <v>19</v>
      </c>
      <c r="F1666" s="23" t="s">
        <v>153</v>
      </c>
      <c r="G1666" s="23"/>
      <c r="H1666" s="23" t="s">
        <v>154</v>
      </c>
      <c r="I1666" s="91">
        <v>790750</v>
      </c>
    </row>
    <row r="1667" spans="1:9" x14ac:dyDescent="0.25">
      <c r="A1667" s="23">
        <v>2007</v>
      </c>
      <c r="B1667" s="23" t="s">
        <v>134</v>
      </c>
      <c r="C1667" s="23" t="s">
        <v>62</v>
      </c>
      <c r="D1667" s="23"/>
      <c r="E1667" s="23" t="s">
        <v>80</v>
      </c>
      <c r="F1667" s="23" t="s">
        <v>155</v>
      </c>
      <c r="G1667" s="23"/>
      <c r="H1667" s="23" t="s">
        <v>252</v>
      </c>
      <c r="I1667" s="91">
        <v>721050</v>
      </c>
    </row>
    <row r="1668" spans="1:9" x14ac:dyDescent="0.25">
      <c r="A1668" s="23">
        <v>2007</v>
      </c>
      <c r="B1668" s="23" t="s">
        <v>67</v>
      </c>
      <c r="C1668" s="23" t="s">
        <v>25</v>
      </c>
      <c r="D1668" s="23"/>
      <c r="E1668" s="23" t="s">
        <v>22</v>
      </c>
      <c r="F1668" s="23" t="s">
        <v>157</v>
      </c>
      <c r="G1668" s="23"/>
      <c r="H1668" s="23" t="s">
        <v>190</v>
      </c>
      <c r="I1668" s="91">
        <v>25516</v>
      </c>
    </row>
    <row r="1669" spans="1:9" x14ac:dyDescent="0.25">
      <c r="A1669" s="23">
        <v>2007</v>
      </c>
      <c r="B1669" s="23" t="s">
        <v>68</v>
      </c>
      <c r="C1669" s="23" t="s">
        <v>62</v>
      </c>
      <c r="D1669" s="23" t="s">
        <v>32</v>
      </c>
      <c r="E1669" s="23" t="s">
        <v>33</v>
      </c>
      <c r="F1669" s="23" t="s">
        <v>148</v>
      </c>
      <c r="G1669" s="23"/>
      <c r="H1669" s="23" t="s">
        <v>254</v>
      </c>
      <c r="I1669" s="91">
        <v>22400</v>
      </c>
    </row>
    <row r="1670" spans="1:9" x14ac:dyDescent="0.25">
      <c r="A1670" s="23">
        <v>2007</v>
      </c>
      <c r="B1670" s="23" t="s">
        <v>69</v>
      </c>
      <c r="C1670" s="23" t="s">
        <v>25</v>
      </c>
      <c r="D1670" s="23"/>
      <c r="E1670" s="23" t="s">
        <v>19</v>
      </c>
      <c r="F1670" s="23" t="s">
        <v>153</v>
      </c>
      <c r="G1670" s="23"/>
      <c r="H1670" s="23" t="s">
        <v>154</v>
      </c>
      <c r="I1670" s="91">
        <v>4000</v>
      </c>
    </row>
    <row r="1671" spans="1:9" x14ac:dyDescent="0.25">
      <c r="A1671" s="23">
        <v>2007</v>
      </c>
      <c r="B1671" s="23" t="s">
        <v>69</v>
      </c>
      <c r="C1671" s="23" t="s">
        <v>25</v>
      </c>
      <c r="D1671" s="23"/>
      <c r="E1671" s="23" t="s">
        <v>22</v>
      </c>
      <c r="F1671" s="23" t="s">
        <v>157</v>
      </c>
      <c r="G1671" s="23"/>
      <c r="H1671" s="23" t="s">
        <v>190</v>
      </c>
      <c r="I1671" s="91">
        <v>11925</v>
      </c>
    </row>
    <row r="1672" spans="1:9" x14ac:dyDescent="0.25">
      <c r="A1672" s="23">
        <v>2007</v>
      </c>
      <c r="B1672" s="23" t="s">
        <v>69</v>
      </c>
      <c r="C1672" s="23" t="s">
        <v>25</v>
      </c>
      <c r="D1672" s="23"/>
      <c r="E1672" s="23" t="s">
        <v>23</v>
      </c>
      <c r="F1672" s="23" t="s">
        <v>163</v>
      </c>
      <c r="G1672" s="23"/>
      <c r="H1672" s="23" t="s">
        <v>255</v>
      </c>
      <c r="I1672" s="91">
        <v>11157000</v>
      </c>
    </row>
    <row r="1673" spans="1:9" x14ac:dyDescent="0.25">
      <c r="A1673" s="23">
        <v>2007</v>
      </c>
      <c r="B1673" s="23" t="s">
        <v>69</v>
      </c>
      <c r="C1673" s="23" t="s">
        <v>25</v>
      </c>
      <c r="D1673" s="23"/>
      <c r="E1673" s="23" t="s">
        <v>15</v>
      </c>
      <c r="F1673" s="23" t="s">
        <v>271</v>
      </c>
      <c r="G1673" s="23"/>
      <c r="H1673" s="23" t="s">
        <v>254</v>
      </c>
      <c r="I1673" s="91">
        <v>5727</v>
      </c>
    </row>
    <row r="1674" spans="1:9" x14ac:dyDescent="0.25">
      <c r="A1674" s="23">
        <v>2007</v>
      </c>
      <c r="B1674" s="23" t="s">
        <v>70</v>
      </c>
      <c r="C1674" s="23" t="s">
        <v>25</v>
      </c>
      <c r="D1674" s="23"/>
      <c r="E1674" s="23" t="s">
        <v>22</v>
      </c>
      <c r="F1674" s="23" t="s">
        <v>157</v>
      </c>
      <c r="G1674" s="23"/>
      <c r="H1674" s="23" t="s">
        <v>190</v>
      </c>
      <c r="I1674" s="91">
        <v>2294</v>
      </c>
    </row>
    <row r="1675" spans="1:9" x14ac:dyDescent="0.25">
      <c r="A1675" s="23">
        <v>2007</v>
      </c>
      <c r="B1675" s="23" t="s">
        <v>75</v>
      </c>
      <c r="C1675" s="23" t="s">
        <v>25</v>
      </c>
      <c r="D1675" s="23"/>
      <c r="E1675" s="23" t="s">
        <v>46</v>
      </c>
      <c r="F1675" s="23" t="s">
        <v>285</v>
      </c>
      <c r="G1675" s="23"/>
      <c r="H1675" s="23" t="s">
        <v>286</v>
      </c>
      <c r="I1675" s="91">
        <v>84000</v>
      </c>
    </row>
    <row r="1676" spans="1:9" x14ac:dyDescent="0.25">
      <c r="A1676" s="23">
        <v>2007</v>
      </c>
      <c r="B1676" s="23" t="s">
        <v>75</v>
      </c>
      <c r="C1676" s="23" t="s">
        <v>25</v>
      </c>
      <c r="D1676" s="23"/>
      <c r="E1676" s="23" t="s">
        <v>80</v>
      </c>
      <c r="F1676" s="23" t="s">
        <v>155</v>
      </c>
      <c r="G1676" s="23"/>
      <c r="H1676" s="23" t="s">
        <v>252</v>
      </c>
      <c r="I1676" s="91">
        <v>100300</v>
      </c>
    </row>
    <row r="1677" spans="1:9" x14ac:dyDescent="0.25">
      <c r="A1677" s="23">
        <v>2007</v>
      </c>
      <c r="B1677" s="23" t="s">
        <v>75</v>
      </c>
      <c r="C1677" s="23" t="s">
        <v>25</v>
      </c>
      <c r="D1677" s="23"/>
      <c r="E1677" s="23" t="s">
        <v>22</v>
      </c>
      <c r="F1677" s="23" t="s">
        <v>157</v>
      </c>
      <c r="G1677" s="23"/>
      <c r="H1677" s="23" t="s">
        <v>190</v>
      </c>
      <c r="I1677" s="91">
        <v>847</v>
      </c>
    </row>
    <row r="1678" spans="1:9" x14ac:dyDescent="0.25">
      <c r="A1678" s="23">
        <v>2007</v>
      </c>
      <c r="B1678" s="23" t="s">
        <v>261</v>
      </c>
      <c r="C1678" s="23" t="s">
        <v>25</v>
      </c>
      <c r="D1678" s="23"/>
      <c r="E1678" s="23" t="s">
        <v>19</v>
      </c>
      <c r="F1678" s="23" t="s">
        <v>153</v>
      </c>
      <c r="G1678" s="23"/>
      <c r="H1678" s="23" t="s">
        <v>154</v>
      </c>
      <c r="I1678" s="91">
        <v>1450</v>
      </c>
    </row>
    <row r="1679" spans="1:9" x14ac:dyDescent="0.25">
      <c r="A1679" s="23">
        <v>2007</v>
      </c>
      <c r="B1679" s="23" t="s">
        <v>76</v>
      </c>
      <c r="C1679" s="23" t="s">
        <v>18</v>
      </c>
      <c r="D1679" s="23"/>
      <c r="E1679" s="23" t="s">
        <v>19</v>
      </c>
      <c r="F1679" s="23" t="s">
        <v>153</v>
      </c>
      <c r="G1679" s="23"/>
      <c r="H1679" s="23" t="s">
        <v>154</v>
      </c>
      <c r="I1679" s="91">
        <v>10300</v>
      </c>
    </row>
    <row r="1680" spans="1:9" x14ac:dyDescent="0.25">
      <c r="A1680" s="23">
        <v>2007</v>
      </c>
      <c r="B1680" s="23" t="s">
        <v>76</v>
      </c>
      <c r="C1680" s="23" t="s">
        <v>18</v>
      </c>
      <c r="D1680" s="23"/>
      <c r="E1680" s="23" t="s">
        <v>22</v>
      </c>
      <c r="F1680" s="23" t="s">
        <v>157</v>
      </c>
      <c r="G1680" s="23"/>
      <c r="H1680" s="23" t="s">
        <v>190</v>
      </c>
      <c r="I1680" s="91">
        <v>157</v>
      </c>
    </row>
    <row r="1681" spans="1:9" x14ac:dyDescent="0.25">
      <c r="A1681" s="23">
        <v>2007</v>
      </c>
      <c r="B1681" s="23" t="s">
        <v>79</v>
      </c>
      <c r="C1681" s="23" t="s">
        <v>14</v>
      </c>
      <c r="D1681" s="23"/>
      <c r="E1681" s="23" t="s">
        <v>19</v>
      </c>
      <c r="F1681" s="23" t="s">
        <v>151</v>
      </c>
      <c r="G1681" s="23"/>
      <c r="H1681" s="23" t="s">
        <v>152</v>
      </c>
      <c r="I1681" s="91">
        <v>1068</v>
      </c>
    </row>
    <row r="1682" spans="1:9" x14ac:dyDescent="0.25">
      <c r="A1682" s="23">
        <v>2007</v>
      </c>
      <c r="B1682" s="23" t="s">
        <v>79</v>
      </c>
      <c r="C1682" s="23" t="s">
        <v>14</v>
      </c>
      <c r="D1682" s="23"/>
      <c r="E1682" s="23" t="s">
        <v>19</v>
      </c>
      <c r="F1682" s="23" t="s">
        <v>153</v>
      </c>
      <c r="G1682" s="23"/>
      <c r="H1682" s="23" t="s">
        <v>154</v>
      </c>
      <c r="I1682" s="91">
        <v>11683</v>
      </c>
    </row>
    <row r="1683" spans="1:9" x14ac:dyDescent="0.25">
      <c r="A1683" s="23">
        <v>2007</v>
      </c>
      <c r="B1683" s="23" t="s">
        <v>79</v>
      </c>
      <c r="C1683" s="23" t="s">
        <v>14</v>
      </c>
      <c r="D1683" s="23"/>
      <c r="E1683" s="23" t="s">
        <v>46</v>
      </c>
      <c r="F1683" s="23" t="s">
        <v>281</v>
      </c>
      <c r="G1683" s="23"/>
      <c r="H1683" s="23" t="s">
        <v>282</v>
      </c>
      <c r="I1683" s="91">
        <v>9194636</v>
      </c>
    </row>
    <row r="1684" spans="1:9" x14ac:dyDescent="0.25">
      <c r="A1684" s="23">
        <v>2007</v>
      </c>
      <c r="B1684" s="23" t="s">
        <v>79</v>
      </c>
      <c r="C1684" s="23" t="s">
        <v>14</v>
      </c>
      <c r="D1684" s="23"/>
      <c r="E1684" s="23" t="s">
        <v>22</v>
      </c>
      <c r="F1684" s="23" t="s">
        <v>157</v>
      </c>
      <c r="G1684" s="23"/>
      <c r="H1684" s="23" t="s">
        <v>190</v>
      </c>
      <c r="I1684" s="91">
        <v>1395</v>
      </c>
    </row>
    <row r="1685" spans="1:9" x14ac:dyDescent="0.25">
      <c r="A1685" s="23">
        <v>2007</v>
      </c>
      <c r="B1685" s="23" t="s">
        <v>81</v>
      </c>
      <c r="C1685" s="23" t="s">
        <v>62</v>
      </c>
      <c r="D1685" s="23"/>
      <c r="E1685" s="23" t="s">
        <v>80</v>
      </c>
      <c r="F1685" s="23" t="s">
        <v>155</v>
      </c>
      <c r="G1685" s="23"/>
      <c r="H1685" s="23" t="s">
        <v>252</v>
      </c>
      <c r="I1685" s="91">
        <v>300</v>
      </c>
    </row>
    <row r="1686" spans="1:9" x14ac:dyDescent="0.25">
      <c r="A1686" s="23">
        <v>2007</v>
      </c>
      <c r="B1686" s="23" t="s">
        <v>85</v>
      </c>
      <c r="C1686" s="23" t="s">
        <v>25</v>
      </c>
      <c r="D1686" s="23"/>
      <c r="E1686" s="23" t="s">
        <v>19</v>
      </c>
      <c r="F1686" s="23" t="s">
        <v>153</v>
      </c>
      <c r="G1686" s="23"/>
      <c r="H1686" s="23" t="s">
        <v>154</v>
      </c>
      <c r="I1686" s="91">
        <v>6910</v>
      </c>
    </row>
    <row r="1687" spans="1:9" x14ac:dyDescent="0.25">
      <c r="A1687" s="23">
        <v>2007</v>
      </c>
      <c r="B1687" s="23" t="s">
        <v>85</v>
      </c>
      <c r="C1687" s="23" t="s">
        <v>25</v>
      </c>
      <c r="D1687" s="23"/>
      <c r="E1687" s="23" t="s">
        <v>80</v>
      </c>
      <c r="F1687" s="23" t="s">
        <v>155</v>
      </c>
      <c r="G1687" s="23"/>
      <c r="H1687" s="23" t="s">
        <v>252</v>
      </c>
      <c r="I1687" s="91">
        <v>271330</v>
      </c>
    </row>
    <row r="1688" spans="1:9" x14ac:dyDescent="0.25">
      <c r="A1688" s="23">
        <v>2007</v>
      </c>
      <c r="B1688" s="23" t="s">
        <v>85</v>
      </c>
      <c r="C1688" s="23" t="s">
        <v>25</v>
      </c>
      <c r="D1688" s="23"/>
      <c r="E1688" s="23" t="s">
        <v>21</v>
      </c>
      <c r="F1688" s="23" t="s">
        <v>197</v>
      </c>
      <c r="G1688" s="23"/>
      <c r="H1688" s="23" t="s">
        <v>273</v>
      </c>
      <c r="I1688" s="91">
        <v>354825</v>
      </c>
    </row>
    <row r="1689" spans="1:9" x14ac:dyDescent="0.25">
      <c r="A1689" s="23">
        <v>2007</v>
      </c>
      <c r="B1689" s="23" t="s">
        <v>85</v>
      </c>
      <c r="C1689" s="23" t="s">
        <v>25</v>
      </c>
      <c r="D1689" s="23"/>
      <c r="E1689" s="23" t="s">
        <v>22</v>
      </c>
      <c r="F1689" s="23" t="s">
        <v>157</v>
      </c>
      <c r="G1689" s="23"/>
      <c r="H1689" s="23" t="s">
        <v>190</v>
      </c>
      <c r="I1689" s="91">
        <v>117737.5</v>
      </c>
    </row>
    <row r="1690" spans="1:9" x14ac:dyDescent="0.25">
      <c r="A1690" s="23">
        <v>2007</v>
      </c>
      <c r="B1690" s="23" t="s">
        <v>85</v>
      </c>
      <c r="C1690" s="23" t="s">
        <v>25</v>
      </c>
      <c r="D1690" s="23"/>
      <c r="E1690" s="23" t="s">
        <v>44</v>
      </c>
      <c r="F1690" s="23" t="s">
        <v>168</v>
      </c>
      <c r="G1690" s="23"/>
      <c r="H1690" s="23" t="s">
        <v>279</v>
      </c>
      <c r="I1690" s="91">
        <v>591383</v>
      </c>
    </row>
    <row r="1691" spans="1:9" x14ac:dyDescent="0.25">
      <c r="A1691" s="23">
        <v>2007</v>
      </c>
      <c r="B1691" s="23" t="s">
        <v>85</v>
      </c>
      <c r="C1691" s="23" t="s">
        <v>25</v>
      </c>
      <c r="D1691" s="23"/>
      <c r="E1691" s="23" t="s">
        <v>23</v>
      </c>
      <c r="F1691" s="23" t="s">
        <v>163</v>
      </c>
      <c r="G1691" s="23"/>
      <c r="H1691" s="23" t="s">
        <v>255</v>
      </c>
      <c r="I1691" s="91">
        <v>18241640</v>
      </c>
    </row>
    <row r="1692" spans="1:9" x14ac:dyDescent="0.25">
      <c r="A1692" s="23">
        <v>2007</v>
      </c>
      <c r="B1692" s="23" t="s">
        <v>85</v>
      </c>
      <c r="C1692" s="23" t="s">
        <v>25</v>
      </c>
      <c r="D1692" s="23"/>
      <c r="E1692" s="23" t="s">
        <v>15</v>
      </c>
      <c r="F1692" s="23" t="s">
        <v>271</v>
      </c>
      <c r="G1692" s="23"/>
      <c r="H1692" s="23" t="s">
        <v>254</v>
      </c>
      <c r="I1692" s="91">
        <v>20036.5</v>
      </c>
    </row>
    <row r="1693" spans="1:9" x14ac:dyDescent="0.25">
      <c r="A1693" s="23">
        <v>2007</v>
      </c>
      <c r="B1693" s="23" t="s">
        <v>217</v>
      </c>
      <c r="C1693" s="23" t="s">
        <v>62</v>
      </c>
      <c r="D1693" s="23"/>
      <c r="E1693" s="23" t="s">
        <v>22</v>
      </c>
      <c r="F1693" s="23" t="s">
        <v>157</v>
      </c>
      <c r="G1693" s="23"/>
      <c r="H1693" s="23" t="s">
        <v>190</v>
      </c>
      <c r="I1693" s="91">
        <v>8772</v>
      </c>
    </row>
    <row r="1694" spans="1:9" x14ac:dyDescent="0.25">
      <c r="A1694" s="23">
        <v>2007</v>
      </c>
      <c r="B1694" s="23" t="s">
        <v>87</v>
      </c>
      <c r="C1694" s="23" t="s">
        <v>25</v>
      </c>
      <c r="D1694" s="23"/>
      <c r="E1694" s="23" t="s">
        <v>22</v>
      </c>
      <c r="F1694" s="23" t="s">
        <v>157</v>
      </c>
      <c r="G1694" s="23"/>
      <c r="H1694" s="23" t="s">
        <v>190</v>
      </c>
      <c r="I1694" s="91">
        <v>7420</v>
      </c>
    </row>
    <row r="1695" spans="1:9" x14ac:dyDescent="0.25">
      <c r="A1695" s="23">
        <v>2007</v>
      </c>
      <c r="B1695" s="23" t="s">
        <v>88</v>
      </c>
      <c r="C1695" s="23" t="s">
        <v>62</v>
      </c>
      <c r="D1695" s="23"/>
      <c r="E1695" s="23" t="s">
        <v>80</v>
      </c>
      <c r="F1695" s="23" t="s">
        <v>155</v>
      </c>
      <c r="G1695" s="23"/>
      <c r="H1695" s="23" t="s">
        <v>252</v>
      </c>
      <c r="I1695" s="91">
        <v>170560</v>
      </c>
    </row>
    <row r="1696" spans="1:9" x14ac:dyDescent="0.25">
      <c r="A1696" s="23">
        <v>2007</v>
      </c>
      <c r="B1696" s="23" t="s">
        <v>88</v>
      </c>
      <c r="C1696" s="23" t="s">
        <v>62</v>
      </c>
      <c r="D1696" s="23"/>
      <c r="E1696" s="23" t="s">
        <v>22</v>
      </c>
      <c r="F1696" s="23" t="s">
        <v>157</v>
      </c>
      <c r="G1696" s="23"/>
      <c r="H1696" s="23" t="s">
        <v>190</v>
      </c>
      <c r="I1696" s="91">
        <v>57750</v>
      </c>
    </row>
    <row r="1697" spans="1:9" x14ac:dyDescent="0.25">
      <c r="A1697" s="23">
        <v>2007</v>
      </c>
      <c r="B1697" s="23" t="s">
        <v>88</v>
      </c>
      <c r="C1697" s="23" t="s">
        <v>62</v>
      </c>
      <c r="D1697" s="23"/>
      <c r="E1697" s="23" t="s">
        <v>15</v>
      </c>
      <c r="F1697" s="23" t="s">
        <v>271</v>
      </c>
      <c r="G1697" s="23"/>
      <c r="H1697" s="23" t="s">
        <v>254</v>
      </c>
      <c r="I1697" s="91">
        <v>235154</v>
      </c>
    </row>
    <row r="1698" spans="1:9" x14ac:dyDescent="0.25">
      <c r="A1698" s="23">
        <v>2007</v>
      </c>
      <c r="B1698" s="23" t="s">
        <v>90</v>
      </c>
      <c r="C1698" s="23" t="s">
        <v>14</v>
      </c>
      <c r="D1698" s="23"/>
      <c r="E1698" s="23" t="s">
        <v>22</v>
      </c>
      <c r="F1698" s="23" t="s">
        <v>157</v>
      </c>
      <c r="G1698" s="23"/>
      <c r="H1698" s="23" t="s">
        <v>190</v>
      </c>
      <c r="I1698" s="91">
        <v>5964</v>
      </c>
    </row>
    <row r="1699" spans="1:9" x14ac:dyDescent="0.25">
      <c r="A1699" s="23">
        <v>2007</v>
      </c>
      <c r="B1699" s="23" t="s">
        <v>183</v>
      </c>
      <c r="C1699" s="23" t="s">
        <v>60</v>
      </c>
      <c r="D1699" s="23"/>
      <c r="E1699" s="23" t="s">
        <v>22</v>
      </c>
      <c r="F1699" s="23" t="s">
        <v>157</v>
      </c>
      <c r="G1699" s="23"/>
      <c r="H1699" s="23" t="s">
        <v>190</v>
      </c>
      <c r="I1699" s="91">
        <v>69600</v>
      </c>
    </row>
    <row r="1700" spans="1:9" x14ac:dyDescent="0.25">
      <c r="A1700" s="23">
        <v>2007</v>
      </c>
      <c r="B1700" s="23" t="s">
        <v>91</v>
      </c>
      <c r="C1700" s="23" t="s">
        <v>25</v>
      </c>
      <c r="D1700" s="23"/>
      <c r="E1700" s="23" t="s">
        <v>80</v>
      </c>
      <c r="F1700" s="23" t="s">
        <v>155</v>
      </c>
      <c r="G1700" s="23"/>
      <c r="H1700" s="23" t="s">
        <v>252</v>
      </c>
      <c r="I1700" s="91">
        <v>47980</v>
      </c>
    </row>
    <row r="1701" spans="1:9" x14ac:dyDescent="0.25">
      <c r="A1701" s="23">
        <v>2007</v>
      </c>
      <c r="B1701" s="23" t="s">
        <v>91</v>
      </c>
      <c r="C1701" s="23" t="s">
        <v>25</v>
      </c>
      <c r="D1701" s="23"/>
      <c r="E1701" s="23" t="s">
        <v>22</v>
      </c>
      <c r="F1701" s="23" t="s">
        <v>157</v>
      </c>
      <c r="G1701" s="23"/>
      <c r="H1701" s="23" t="s">
        <v>190</v>
      </c>
      <c r="I1701" s="91">
        <v>146717</v>
      </c>
    </row>
    <row r="1702" spans="1:9" x14ac:dyDescent="0.25">
      <c r="A1702" s="23">
        <v>2007</v>
      </c>
      <c r="B1702" s="23" t="s">
        <v>92</v>
      </c>
      <c r="C1702" s="23" t="s">
        <v>25</v>
      </c>
      <c r="D1702" s="23"/>
      <c r="E1702" s="23" t="s">
        <v>22</v>
      </c>
      <c r="F1702" s="23" t="s">
        <v>157</v>
      </c>
      <c r="G1702" s="23"/>
      <c r="H1702" s="23" t="s">
        <v>190</v>
      </c>
      <c r="I1702" s="91">
        <v>73</v>
      </c>
    </row>
    <row r="1703" spans="1:9" x14ac:dyDescent="0.25">
      <c r="A1703" s="23">
        <v>2007</v>
      </c>
      <c r="B1703" s="23" t="s">
        <v>92</v>
      </c>
      <c r="C1703" s="23" t="s">
        <v>25</v>
      </c>
      <c r="D1703" s="23"/>
      <c r="E1703" s="23" t="s">
        <v>15</v>
      </c>
      <c r="F1703" s="23" t="s">
        <v>271</v>
      </c>
      <c r="G1703" s="23"/>
      <c r="H1703" s="23" t="s">
        <v>254</v>
      </c>
      <c r="I1703" s="91">
        <v>19046</v>
      </c>
    </row>
    <row r="1704" spans="1:9" x14ac:dyDescent="0.25">
      <c r="A1704" s="23">
        <v>2007</v>
      </c>
      <c r="B1704" s="23" t="s">
        <v>96</v>
      </c>
      <c r="C1704" s="23" t="s">
        <v>25</v>
      </c>
      <c r="D1704" s="23"/>
      <c r="E1704" s="23" t="s">
        <v>19</v>
      </c>
      <c r="F1704" s="23" t="s">
        <v>153</v>
      </c>
      <c r="G1704" s="23"/>
      <c r="H1704" s="23" t="s">
        <v>154</v>
      </c>
      <c r="I1704" s="91">
        <v>28100</v>
      </c>
    </row>
    <row r="1705" spans="1:9" x14ac:dyDescent="0.25">
      <c r="A1705" s="23">
        <v>2007</v>
      </c>
      <c r="B1705" s="23" t="s">
        <v>96</v>
      </c>
      <c r="C1705" s="23" t="s">
        <v>25</v>
      </c>
      <c r="D1705" s="23"/>
      <c r="E1705" s="23" t="s">
        <v>80</v>
      </c>
      <c r="F1705" s="23" t="s">
        <v>155</v>
      </c>
      <c r="G1705" s="23"/>
      <c r="H1705" s="23" t="s">
        <v>252</v>
      </c>
      <c r="I1705" s="91">
        <v>5460</v>
      </c>
    </row>
    <row r="1706" spans="1:9" x14ac:dyDescent="0.25">
      <c r="A1706" s="23">
        <v>2007</v>
      </c>
      <c r="B1706" s="23" t="s">
        <v>96</v>
      </c>
      <c r="C1706" s="23" t="s">
        <v>25</v>
      </c>
      <c r="D1706" s="23"/>
      <c r="E1706" s="23" t="s">
        <v>33</v>
      </c>
      <c r="F1706" s="23" t="s">
        <v>148</v>
      </c>
      <c r="G1706" s="23"/>
      <c r="H1706" s="23" t="s">
        <v>254</v>
      </c>
      <c r="I1706" s="91">
        <v>75692</v>
      </c>
    </row>
    <row r="1707" spans="1:9" x14ac:dyDescent="0.25">
      <c r="A1707" s="23">
        <v>2007</v>
      </c>
      <c r="B1707" s="23" t="s">
        <v>96</v>
      </c>
      <c r="C1707" s="23" t="s">
        <v>25</v>
      </c>
      <c r="D1707" s="23"/>
      <c r="E1707" s="23" t="s">
        <v>21</v>
      </c>
      <c r="F1707" s="23" t="s">
        <v>247</v>
      </c>
      <c r="G1707" s="23"/>
      <c r="H1707" s="23" t="s">
        <v>273</v>
      </c>
      <c r="I1707" s="91">
        <v>24830</v>
      </c>
    </row>
    <row r="1708" spans="1:9" x14ac:dyDescent="0.25">
      <c r="A1708" s="23">
        <v>2007</v>
      </c>
      <c r="B1708" s="23" t="s">
        <v>96</v>
      </c>
      <c r="C1708" s="23" t="s">
        <v>25</v>
      </c>
      <c r="D1708" s="23"/>
      <c r="E1708" s="23" t="s">
        <v>22</v>
      </c>
      <c r="F1708" s="23" t="s">
        <v>157</v>
      </c>
      <c r="G1708" s="23"/>
      <c r="H1708" s="23" t="s">
        <v>190</v>
      </c>
      <c r="I1708" s="91">
        <v>20232</v>
      </c>
    </row>
    <row r="1709" spans="1:9" x14ac:dyDescent="0.25">
      <c r="A1709" s="23">
        <v>2007</v>
      </c>
      <c r="B1709" s="23" t="s">
        <v>97</v>
      </c>
      <c r="C1709" s="23" t="s">
        <v>25</v>
      </c>
      <c r="D1709" s="23"/>
      <c r="E1709" s="23" t="s">
        <v>46</v>
      </c>
      <c r="F1709" s="23" t="s">
        <v>169</v>
      </c>
      <c r="G1709" s="23"/>
      <c r="H1709" s="23" t="s">
        <v>275</v>
      </c>
      <c r="I1709" s="91">
        <v>429000</v>
      </c>
    </row>
    <row r="1710" spans="1:9" x14ac:dyDescent="0.25">
      <c r="A1710" s="23">
        <v>2007</v>
      </c>
      <c r="B1710" s="23" t="s">
        <v>97</v>
      </c>
      <c r="C1710" s="23" t="s">
        <v>25</v>
      </c>
      <c r="D1710" s="23"/>
      <c r="E1710" s="23" t="s">
        <v>80</v>
      </c>
      <c r="F1710" s="23" t="s">
        <v>155</v>
      </c>
      <c r="G1710" s="23"/>
      <c r="H1710" s="23" t="s">
        <v>252</v>
      </c>
      <c r="I1710" s="91">
        <v>76567.5</v>
      </c>
    </row>
    <row r="1711" spans="1:9" x14ac:dyDescent="0.25">
      <c r="A1711" s="23">
        <v>2007</v>
      </c>
      <c r="B1711" s="23" t="s">
        <v>97</v>
      </c>
      <c r="C1711" s="23" t="s">
        <v>25</v>
      </c>
      <c r="D1711" s="23"/>
      <c r="E1711" s="23" t="s">
        <v>33</v>
      </c>
      <c r="F1711" s="23" t="s">
        <v>148</v>
      </c>
      <c r="G1711" s="23"/>
      <c r="H1711" s="23" t="s">
        <v>254</v>
      </c>
      <c r="I1711" s="91">
        <v>2700</v>
      </c>
    </row>
    <row r="1712" spans="1:9" x14ac:dyDescent="0.25">
      <c r="A1712" s="23">
        <v>2007</v>
      </c>
      <c r="B1712" s="23" t="s">
        <v>97</v>
      </c>
      <c r="C1712" s="23" t="s">
        <v>25</v>
      </c>
      <c r="D1712" s="23"/>
      <c r="E1712" s="23" t="s">
        <v>104</v>
      </c>
      <c r="F1712" s="23" t="s">
        <v>171</v>
      </c>
      <c r="G1712" s="23"/>
      <c r="H1712" s="23" t="s">
        <v>288</v>
      </c>
      <c r="I1712" s="91">
        <v>139633</v>
      </c>
    </row>
    <row r="1713" spans="1:9" x14ac:dyDescent="0.25">
      <c r="A1713" s="23">
        <v>2007</v>
      </c>
      <c r="B1713" s="23" t="s">
        <v>97</v>
      </c>
      <c r="C1713" s="23" t="s">
        <v>25</v>
      </c>
      <c r="D1713" s="23"/>
      <c r="E1713" s="23" t="s">
        <v>22</v>
      </c>
      <c r="F1713" s="23" t="s">
        <v>157</v>
      </c>
      <c r="G1713" s="23"/>
      <c r="H1713" s="23" t="s">
        <v>190</v>
      </c>
      <c r="I1713" s="91">
        <v>11067</v>
      </c>
    </row>
    <row r="1714" spans="1:9" x14ac:dyDescent="0.25">
      <c r="A1714" s="23">
        <v>2007</v>
      </c>
      <c r="B1714" s="23" t="s">
        <v>97</v>
      </c>
      <c r="C1714" s="23" t="s">
        <v>25</v>
      </c>
      <c r="D1714" s="23"/>
      <c r="E1714" s="23" t="s">
        <v>44</v>
      </c>
      <c r="F1714" s="23" t="s">
        <v>165</v>
      </c>
      <c r="G1714" s="23"/>
      <c r="H1714" s="23" t="s">
        <v>279</v>
      </c>
      <c r="I1714" s="91">
        <v>421009.5</v>
      </c>
    </row>
    <row r="1715" spans="1:9" x14ac:dyDescent="0.25">
      <c r="A1715" s="23">
        <v>2007</v>
      </c>
      <c r="B1715" s="23" t="s">
        <v>97</v>
      </c>
      <c r="C1715" s="23" t="s">
        <v>25</v>
      </c>
      <c r="D1715" s="23"/>
      <c r="E1715" s="23" t="s">
        <v>47</v>
      </c>
      <c r="F1715" s="23" t="s">
        <v>167</v>
      </c>
      <c r="G1715" s="23"/>
      <c r="H1715" s="23" t="s">
        <v>257</v>
      </c>
      <c r="I1715" s="91">
        <v>153673</v>
      </c>
    </row>
    <row r="1716" spans="1:9" x14ac:dyDescent="0.25">
      <c r="A1716" s="23">
        <v>2007</v>
      </c>
      <c r="B1716" s="23" t="s">
        <v>98</v>
      </c>
      <c r="C1716" s="23" t="s">
        <v>14</v>
      </c>
      <c r="D1716" s="23"/>
      <c r="E1716" s="23" t="s">
        <v>19</v>
      </c>
      <c r="F1716" s="23" t="s">
        <v>151</v>
      </c>
      <c r="G1716" s="23"/>
      <c r="H1716" s="23" t="s">
        <v>152</v>
      </c>
      <c r="I1716" s="91">
        <v>1882</v>
      </c>
    </row>
    <row r="1717" spans="1:9" x14ac:dyDescent="0.25">
      <c r="A1717" s="23">
        <v>2007</v>
      </c>
      <c r="B1717" s="23" t="s">
        <v>98</v>
      </c>
      <c r="C1717" s="23" t="s">
        <v>14</v>
      </c>
      <c r="D1717" s="23"/>
      <c r="E1717" s="23" t="s">
        <v>19</v>
      </c>
      <c r="F1717" s="23" t="s">
        <v>153</v>
      </c>
      <c r="G1717" s="23"/>
      <c r="H1717" s="23" t="s">
        <v>154</v>
      </c>
      <c r="I1717" s="91">
        <v>9394</v>
      </c>
    </row>
    <row r="1718" spans="1:9" x14ac:dyDescent="0.25">
      <c r="A1718" s="23">
        <v>2007</v>
      </c>
      <c r="B1718" s="23" t="s">
        <v>98</v>
      </c>
      <c r="C1718" s="23" t="s">
        <v>14</v>
      </c>
      <c r="D1718" s="23"/>
      <c r="E1718" s="23" t="s">
        <v>46</v>
      </c>
      <c r="F1718" s="23" t="s">
        <v>281</v>
      </c>
      <c r="G1718" s="23"/>
      <c r="H1718" s="23" t="s">
        <v>282</v>
      </c>
      <c r="I1718" s="91">
        <v>29760</v>
      </c>
    </row>
    <row r="1719" spans="1:9" x14ac:dyDescent="0.25">
      <c r="A1719" s="23">
        <v>2007</v>
      </c>
      <c r="B1719" s="23" t="s">
        <v>98</v>
      </c>
      <c r="C1719" s="23" t="s">
        <v>14</v>
      </c>
      <c r="D1719" s="23"/>
      <c r="E1719" s="23" t="s">
        <v>22</v>
      </c>
      <c r="F1719" s="23" t="s">
        <v>157</v>
      </c>
      <c r="G1719" s="23"/>
      <c r="H1719" s="23" t="s">
        <v>190</v>
      </c>
      <c r="I1719" s="91">
        <v>1147</v>
      </c>
    </row>
    <row r="1720" spans="1:9" x14ac:dyDescent="0.25">
      <c r="A1720" s="23">
        <v>2007</v>
      </c>
      <c r="B1720" s="23" t="s">
        <v>220</v>
      </c>
      <c r="C1720" s="23" t="s">
        <v>60</v>
      </c>
      <c r="D1720" s="23"/>
      <c r="E1720" s="23" t="s">
        <v>15</v>
      </c>
      <c r="F1720" s="23" t="s">
        <v>271</v>
      </c>
      <c r="G1720" s="23"/>
      <c r="H1720" s="23" t="s">
        <v>254</v>
      </c>
      <c r="I1720" s="91">
        <v>36380</v>
      </c>
    </row>
    <row r="1721" spans="1:9" x14ac:dyDescent="0.25">
      <c r="A1721" s="23">
        <v>2007</v>
      </c>
      <c r="B1721" s="23" t="s">
        <v>101</v>
      </c>
      <c r="C1721" s="23" t="s">
        <v>62</v>
      </c>
      <c r="D1721" s="23"/>
      <c r="E1721" s="23" t="s">
        <v>80</v>
      </c>
      <c r="F1721" s="23" t="s">
        <v>155</v>
      </c>
      <c r="G1721" s="23"/>
      <c r="H1721" s="23" t="s">
        <v>252</v>
      </c>
      <c r="I1721" s="91">
        <v>8410</v>
      </c>
    </row>
    <row r="1722" spans="1:9" x14ac:dyDescent="0.25">
      <c r="A1722" s="23">
        <v>2007</v>
      </c>
      <c r="B1722" s="23" t="s">
        <v>101</v>
      </c>
      <c r="C1722" s="23" t="s">
        <v>62</v>
      </c>
      <c r="D1722" s="23"/>
      <c r="E1722" s="23" t="s">
        <v>22</v>
      </c>
      <c r="F1722" s="23" t="s">
        <v>157</v>
      </c>
      <c r="G1722" s="23"/>
      <c r="H1722" s="23" t="s">
        <v>190</v>
      </c>
      <c r="I1722" s="91">
        <v>556305</v>
      </c>
    </row>
    <row r="1723" spans="1:9" x14ac:dyDescent="0.25">
      <c r="A1723" s="23">
        <v>2007</v>
      </c>
      <c r="B1723" s="23" t="s">
        <v>102</v>
      </c>
      <c r="C1723" s="23" t="s">
        <v>14</v>
      </c>
      <c r="D1723" s="23"/>
      <c r="E1723" s="23" t="s">
        <v>80</v>
      </c>
      <c r="F1723" s="23" t="s">
        <v>155</v>
      </c>
      <c r="G1723" s="23"/>
      <c r="H1723" s="23" t="s">
        <v>252</v>
      </c>
      <c r="I1723" s="91">
        <v>83600</v>
      </c>
    </row>
    <row r="1724" spans="1:9" x14ac:dyDescent="0.25">
      <c r="A1724" s="23">
        <v>2007</v>
      </c>
      <c r="B1724" s="23" t="s">
        <v>103</v>
      </c>
      <c r="C1724" s="23" t="s">
        <v>62</v>
      </c>
      <c r="D1724" s="23"/>
      <c r="E1724" s="23" t="s">
        <v>80</v>
      </c>
      <c r="F1724" s="23" t="s">
        <v>155</v>
      </c>
      <c r="G1724" s="23"/>
      <c r="H1724" s="23" t="s">
        <v>252</v>
      </c>
      <c r="I1724" s="91">
        <v>28750</v>
      </c>
    </row>
    <row r="1725" spans="1:9" x14ac:dyDescent="0.25">
      <c r="A1725" s="23">
        <v>2007</v>
      </c>
      <c r="B1725" s="23" t="s">
        <v>103</v>
      </c>
      <c r="C1725" s="23" t="s">
        <v>62</v>
      </c>
      <c r="D1725" s="23"/>
      <c r="E1725" s="23" t="s">
        <v>215</v>
      </c>
      <c r="F1725" s="23" t="s">
        <v>215</v>
      </c>
      <c r="G1725" s="23"/>
      <c r="H1725" s="23" t="s">
        <v>289</v>
      </c>
      <c r="I1725" s="91">
        <v>99000</v>
      </c>
    </row>
    <row r="1726" spans="1:9" x14ac:dyDescent="0.25">
      <c r="A1726" s="23">
        <v>2007</v>
      </c>
      <c r="B1726" s="23" t="s">
        <v>103</v>
      </c>
      <c r="C1726" s="23" t="s">
        <v>62</v>
      </c>
      <c r="D1726" s="23"/>
      <c r="E1726" s="23" t="s">
        <v>22</v>
      </c>
      <c r="F1726" s="23" t="s">
        <v>157</v>
      </c>
      <c r="G1726" s="23"/>
      <c r="H1726" s="23" t="s">
        <v>190</v>
      </c>
      <c r="I1726" s="91">
        <v>58804</v>
      </c>
    </row>
    <row r="1727" spans="1:9" x14ac:dyDescent="0.25">
      <c r="A1727" s="23">
        <v>2007</v>
      </c>
      <c r="B1727" s="23" t="s">
        <v>105</v>
      </c>
      <c r="C1727" s="23" t="s">
        <v>25</v>
      </c>
      <c r="D1727" s="23"/>
      <c r="E1727" s="23" t="s">
        <v>19</v>
      </c>
      <c r="F1727" s="23" t="s">
        <v>151</v>
      </c>
      <c r="G1727" s="23"/>
      <c r="H1727" s="23" t="s">
        <v>152</v>
      </c>
      <c r="I1727" s="91">
        <v>14544</v>
      </c>
    </row>
    <row r="1728" spans="1:9" x14ac:dyDescent="0.25">
      <c r="A1728" s="23">
        <v>2007</v>
      </c>
      <c r="B1728" s="23" t="s">
        <v>105</v>
      </c>
      <c r="C1728" s="23" t="s">
        <v>25</v>
      </c>
      <c r="D1728" s="23"/>
      <c r="E1728" s="23" t="s">
        <v>19</v>
      </c>
      <c r="F1728" s="23" t="s">
        <v>153</v>
      </c>
      <c r="G1728" s="23"/>
      <c r="H1728" s="23" t="s">
        <v>154</v>
      </c>
      <c r="I1728" s="91">
        <v>140779</v>
      </c>
    </row>
    <row r="1729" spans="1:9" x14ac:dyDescent="0.25">
      <c r="A1729" s="23">
        <v>2007</v>
      </c>
      <c r="B1729" s="23" t="s">
        <v>105</v>
      </c>
      <c r="C1729" s="23" t="s">
        <v>25</v>
      </c>
      <c r="D1729" s="23"/>
      <c r="E1729" s="23" t="s">
        <v>46</v>
      </c>
      <c r="F1729" s="23" t="s">
        <v>169</v>
      </c>
      <c r="G1729" s="23"/>
      <c r="H1729" s="23" t="s">
        <v>275</v>
      </c>
      <c r="I1729" s="91">
        <v>281163</v>
      </c>
    </row>
    <row r="1730" spans="1:9" x14ac:dyDescent="0.25">
      <c r="A1730" s="23">
        <v>2007</v>
      </c>
      <c r="B1730" s="23" t="s">
        <v>105</v>
      </c>
      <c r="C1730" s="23" t="s">
        <v>25</v>
      </c>
      <c r="D1730" s="23"/>
      <c r="E1730" s="23" t="s">
        <v>80</v>
      </c>
      <c r="F1730" s="23" t="s">
        <v>155</v>
      </c>
      <c r="G1730" s="23"/>
      <c r="H1730" s="23" t="s">
        <v>252</v>
      </c>
      <c r="I1730" s="91">
        <v>146676</v>
      </c>
    </row>
    <row r="1731" spans="1:9" x14ac:dyDescent="0.25">
      <c r="A1731" s="23">
        <v>2007</v>
      </c>
      <c r="B1731" s="23" t="s">
        <v>105</v>
      </c>
      <c r="C1731" s="23" t="s">
        <v>25</v>
      </c>
      <c r="D1731" s="23"/>
      <c r="E1731" s="23" t="s">
        <v>104</v>
      </c>
      <c r="F1731" s="23" t="s">
        <v>171</v>
      </c>
      <c r="G1731" s="23"/>
      <c r="H1731" s="23" t="s">
        <v>288</v>
      </c>
      <c r="I1731" s="91">
        <v>490379</v>
      </c>
    </row>
    <row r="1732" spans="1:9" x14ac:dyDescent="0.25">
      <c r="A1732" s="23">
        <v>2007</v>
      </c>
      <c r="B1732" s="23" t="s">
        <v>105</v>
      </c>
      <c r="C1732" s="23" t="s">
        <v>25</v>
      </c>
      <c r="D1732" s="23"/>
      <c r="E1732" s="23" t="s">
        <v>22</v>
      </c>
      <c r="F1732" s="23" t="s">
        <v>157</v>
      </c>
      <c r="G1732" s="23"/>
      <c r="H1732" s="23" t="s">
        <v>190</v>
      </c>
      <c r="I1732" s="91">
        <v>48760</v>
      </c>
    </row>
    <row r="1733" spans="1:9" x14ac:dyDescent="0.25">
      <c r="A1733" s="23">
        <v>2007</v>
      </c>
      <c r="B1733" s="23" t="s">
        <v>105</v>
      </c>
      <c r="C1733" s="23" t="s">
        <v>25</v>
      </c>
      <c r="D1733" s="23"/>
      <c r="E1733" s="23" t="s">
        <v>15</v>
      </c>
      <c r="F1733" s="23" t="s">
        <v>271</v>
      </c>
      <c r="G1733" s="23"/>
      <c r="H1733" s="23" t="s">
        <v>254</v>
      </c>
      <c r="I1733" s="91">
        <v>206246</v>
      </c>
    </row>
    <row r="1734" spans="1:9" x14ac:dyDescent="0.25">
      <c r="A1734" s="23">
        <v>2007</v>
      </c>
      <c r="B1734" s="23" t="s">
        <v>106</v>
      </c>
      <c r="C1734" s="23" t="s">
        <v>35</v>
      </c>
      <c r="D1734" s="23"/>
      <c r="E1734" s="23" t="s">
        <v>19</v>
      </c>
      <c r="F1734" s="23" t="s">
        <v>151</v>
      </c>
      <c r="G1734" s="23"/>
      <c r="H1734" s="23" t="s">
        <v>152</v>
      </c>
      <c r="I1734" s="91">
        <v>11782</v>
      </c>
    </row>
    <row r="1735" spans="1:9" x14ac:dyDescent="0.25">
      <c r="A1735" s="23">
        <v>2007</v>
      </c>
      <c r="B1735" s="23" t="s">
        <v>106</v>
      </c>
      <c r="C1735" s="23" t="s">
        <v>35</v>
      </c>
      <c r="D1735" s="23"/>
      <c r="E1735" s="23" t="s">
        <v>19</v>
      </c>
      <c r="F1735" s="23" t="s">
        <v>153</v>
      </c>
      <c r="G1735" s="23"/>
      <c r="H1735" s="23" t="s">
        <v>154</v>
      </c>
      <c r="I1735" s="91">
        <v>222640</v>
      </c>
    </row>
    <row r="1736" spans="1:9" x14ac:dyDescent="0.25">
      <c r="A1736" s="23">
        <v>2007</v>
      </c>
      <c r="B1736" s="23" t="s">
        <v>106</v>
      </c>
      <c r="C1736" s="23" t="s">
        <v>35</v>
      </c>
      <c r="D1736" s="23"/>
      <c r="E1736" s="23" t="s">
        <v>80</v>
      </c>
      <c r="F1736" s="23" t="s">
        <v>155</v>
      </c>
      <c r="G1736" s="23"/>
      <c r="H1736" s="23" t="s">
        <v>252</v>
      </c>
      <c r="I1736" s="91">
        <v>6403613</v>
      </c>
    </row>
    <row r="1737" spans="1:9" x14ac:dyDescent="0.25">
      <c r="A1737" s="23">
        <v>2007</v>
      </c>
      <c r="B1737" s="23" t="s">
        <v>106</v>
      </c>
      <c r="C1737" s="23" t="s">
        <v>35</v>
      </c>
      <c r="D1737" s="23"/>
      <c r="E1737" s="23" t="s">
        <v>89</v>
      </c>
      <c r="F1737" s="23" t="s">
        <v>180</v>
      </c>
      <c r="G1737" s="23"/>
      <c r="H1737" s="23" t="s">
        <v>274</v>
      </c>
      <c r="I1737" s="91">
        <v>55831</v>
      </c>
    </row>
    <row r="1738" spans="1:9" x14ac:dyDescent="0.25">
      <c r="A1738" s="23">
        <v>2007</v>
      </c>
      <c r="B1738" s="23" t="s">
        <v>106</v>
      </c>
      <c r="C1738" s="23" t="s">
        <v>35</v>
      </c>
      <c r="D1738" s="23"/>
      <c r="E1738" s="23" t="s">
        <v>22</v>
      </c>
      <c r="F1738" s="23" t="s">
        <v>157</v>
      </c>
      <c r="G1738" s="23"/>
      <c r="H1738" s="23" t="s">
        <v>190</v>
      </c>
      <c r="I1738" s="91">
        <v>153626</v>
      </c>
    </row>
    <row r="1739" spans="1:9" x14ac:dyDescent="0.25">
      <c r="A1739" s="23">
        <v>2007</v>
      </c>
      <c r="B1739" s="23" t="s">
        <v>106</v>
      </c>
      <c r="C1739" s="23" t="s">
        <v>35</v>
      </c>
      <c r="D1739" s="23"/>
      <c r="E1739" s="23" t="s">
        <v>15</v>
      </c>
      <c r="F1739" s="23" t="s">
        <v>271</v>
      </c>
      <c r="G1739" s="23"/>
      <c r="H1739" s="23" t="s">
        <v>254</v>
      </c>
      <c r="I1739" s="91">
        <v>23528</v>
      </c>
    </row>
    <row r="1740" spans="1:9" x14ac:dyDescent="0.25">
      <c r="A1740" s="23">
        <v>2006</v>
      </c>
      <c r="B1740" s="23" t="s">
        <v>17</v>
      </c>
      <c r="C1740" s="23" t="s">
        <v>18</v>
      </c>
      <c r="D1740" s="23"/>
      <c r="E1740" s="23" t="s">
        <v>19</v>
      </c>
      <c r="F1740" s="23" t="s">
        <v>153</v>
      </c>
      <c r="G1740" s="23"/>
      <c r="H1740" s="23" t="s">
        <v>154</v>
      </c>
      <c r="I1740" s="91">
        <v>23430</v>
      </c>
    </row>
    <row r="1741" spans="1:9" x14ac:dyDescent="0.25">
      <c r="A1741" s="23">
        <v>2006</v>
      </c>
      <c r="B1741" s="23" t="s">
        <v>17</v>
      </c>
      <c r="C1741" s="23" t="s">
        <v>18</v>
      </c>
      <c r="D1741" s="23"/>
      <c r="E1741" s="23" t="s">
        <v>22</v>
      </c>
      <c r="F1741" s="23" t="s">
        <v>157</v>
      </c>
      <c r="G1741" s="23"/>
      <c r="H1741" s="23" t="s">
        <v>190</v>
      </c>
      <c r="I1741" s="91">
        <v>12179.8</v>
      </c>
    </row>
    <row r="1742" spans="1:9" x14ac:dyDescent="0.25">
      <c r="A1742" s="23">
        <v>2006</v>
      </c>
      <c r="B1742" s="23" t="s">
        <v>24</v>
      </c>
      <c r="C1742" s="23" t="s">
        <v>25</v>
      </c>
      <c r="D1742" s="23"/>
      <c r="E1742" s="23" t="s">
        <v>19</v>
      </c>
      <c r="F1742" s="23" t="s">
        <v>151</v>
      </c>
      <c r="G1742" s="23"/>
      <c r="H1742" s="23" t="s">
        <v>152</v>
      </c>
      <c r="I1742" s="91">
        <v>842</v>
      </c>
    </row>
    <row r="1743" spans="1:9" x14ac:dyDescent="0.25">
      <c r="A1743" s="23">
        <v>2006</v>
      </c>
      <c r="B1743" s="23" t="s">
        <v>24</v>
      </c>
      <c r="C1743" s="23" t="s">
        <v>25</v>
      </c>
      <c r="D1743" s="23"/>
      <c r="E1743" s="23" t="s">
        <v>19</v>
      </c>
      <c r="F1743" s="23" t="s">
        <v>153</v>
      </c>
      <c r="G1743" s="23"/>
      <c r="H1743" s="23" t="s">
        <v>154</v>
      </c>
      <c r="I1743" s="91">
        <v>72040</v>
      </c>
    </row>
    <row r="1744" spans="1:9" x14ac:dyDescent="0.25">
      <c r="A1744" s="23">
        <v>2006</v>
      </c>
      <c r="B1744" s="23" t="s">
        <v>24</v>
      </c>
      <c r="C1744" s="23" t="s">
        <v>25</v>
      </c>
      <c r="D1744" s="23"/>
      <c r="E1744" s="23" t="s">
        <v>80</v>
      </c>
      <c r="F1744" s="23" t="s">
        <v>155</v>
      </c>
      <c r="G1744" s="23"/>
      <c r="H1744" s="23" t="s">
        <v>252</v>
      </c>
      <c r="I1744" s="91">
        <v>40800</v>
      </c>
    </row>
    <row r="1745" spans="1:9" x14ac:dyDescent="0.25">
      <c r="A1745" s="23">
        <v>2006</v>
      </c>
      <c r="B1745" s="23" t="s">
        <v>24</v>
      </c>
      <c r="C1745" s="23" t="s">
        <v>25</v>
      </c>
      <c r="D1745" s="23"/>
      <c r="E1745" s="23" t="s">
        <v>21</v>
      </c>
      <c r="F1745" s="23" t="s">
        <v>247</v>
      </c>
      <c r="G1745" s="23"/>
      <c r="H1745" s="23" t="s">
        <v>273</v>
      </c>
      <c r="I1745" s="91">
        <v>8347</v>
      </c>
    </row>
    <row r="1746" spans="1:9" x14ac:dyDescent="0.25">
      <c r="A1746" s="23">
        <v>2006</v>
      </c>
      <c r="B1746" s="23" t="s">
        <v>24</v>
      </c>
      <c r="C1746" s="23" t="s">
        <v>25</v>
      </c>
      <c r="D1746" s="23"/>
      <c r="E1746" s="23" t="s">
        <v>22</v>
      </c>
      <c r="F1746" s="23" t="s">
        <v>157</v>
      </c>
      <c r="G1746" s="23"/>
      <c r="H1746" s="23" t="s">
        <v>190</v>
      </c>
      <c r="I1746" s="91">
        <v>1849.88</v>
      </c>
    </row>
    <row r="1747" spans="1:9" x14ac:dyDescent="0.25">
      <c r="A1747" s="23">
        <v>2006</v>
      </c>
      <c r="B1747" s="23" t="s">
        <v>24</v>
      </c>
      <c r="C1747" s="23" t="s">
        <v>25</v>
      </c>
      <c r="D1747" s="23"/>
      <c r="E1747" s="23" t="s">
        <v>47</v>
      </c>
      <c r="F1747" s="23" t="s">
        <v>167</v>
      </c>
      <c r="G1747" s="23"/>
      <c r="H1747" s="23" t="s">
        <v>257</v>
      </c>
      <c r="I1747" s="91">
        <v>4200</v>
      </c>
    </row>
    <row r="1748" spans="1:9" x14ac:dyDescent="0.25">
      <c r="A1748" s="23">
        <v>2006</v>
      </c>
      <c r="B1748" s="23" t="s">
        <v>207</v>
      </c>
      <c r="C1748" s="23" t="s">
        <v>62</v>
      </c>
      <c r="D1748" s="23"/>
      <c r="E1748" s="23" t="s">
        <v>22</v>
      </c>
      <c r="F1748" s="23" t="s">
        <v>157</v>
      </c>
      <c r="G1748" s="23"/>
      <c r="H1748" s="23" t="s">
        <v>190</v>
      </c>
      <c r="I1748" s="91">
        <v>18450</v>
      </c>
    </row>
    <row r="1749" spans="1:9" x14ac:dyDescent="0.25">
      <c r="A1749" s="23">
        <v>2006</v>
      </c>
      <c r="B1749" s="23" t="s">
        <v>26</v>
      </c>
      <c r="C1749" s="23" t="s">
        <v>25</v>
      </c>
      <c r="D1749" s="23"/>
      <c r="E1749" s="23" t="s">
        <v>22</v>
      </c>
      <c r="F1749" s="23" t="s">
        <v>157</v>
      </c>
      <c r="G1749" s="23"/>
      <c r="H1749" s="23" t="s">
        <v>190</v>
      </c>
      <c r="I1749" s="91">
        <v>1717</v>
      </c>
    </row>
    <row r="1750" spans="1:9" x14ac:dyDescent="0.25">
      <c r="A1750" s="23">
        <v>2006</v>
      </c>
      <c r="B1750" s="23" t="s">
        <v>26</v>
      </c>
      <c r="C1750" s="23" t="s">
        <v>25</v>
      </c>
      <c r="D1750" s="23"/>
      <c r="E1750" s="23" t="s">
        <v>47</v>
      </c>
      <c r="F1750" s="23" t="s">
        <v>167</v>
      </c>
      <c r="G1750" s="23"/>
      <c r="H1750" s="23" t="s">
        <v>257</v>
      </c>
      <c r="I1750" s="91">
        <v>14750</v>
      </c>
    </row>
    <row r="1751" spans="1:9" x14ac:dyDescent="0.25">
      <c r="A1751" s="23">
        <v>2006</v>
      </c>
      <c r="B1751" s="23" t="s">
        <v>29</v>
      </c>
      <c r="C1751" s="23" t="s">
        <v>25</v>
      </c>
      <c r="D1751" s="23"/>
      <c r="E1751" s="23" t="s">
        <v>15</v>
      </c>
      <c r="F1751" s="23" t="s">
        <v>271</v>
      </c>
      <c r="G1751" s="23"/>
      <c r="H1751" s="23" t="s">
        <v>254</v>
      </c>
      <c r="I1751" s="91">
        <v>11400</v>
      </c>
    </row>
    <row r="1752" spans="1:9" x14ac:dyDescent="0.25">
      <c r="A1752" s="23">
        <v>2006</v>
      </c>
      <c r="B1752" s="23" t="s">
        <v>34</v>
      </c>
      <c r="C1752" s="23" t="s">
        <v>35</v>
      </c>
      <c r="D1752" s="23"/>
      <c r="E1752" s="23" t="s">
        <v>19</v>
      </c>
      <c r="F1752" s="23" t="s">
        <v>151</v>
      </c>
      <c r="G1752" s="23"/>
      <c r="H1752" s="23" t="s">
        <v>152</v>
      </c>
      <c r="I1752" s="91">
        <v>25875</v>
      </c>
    </row>
    <row r="1753" spans="1:9" x14ac:dyDescent="0.25">
      <c r="A1753" s="23">
        <v>2006</v>
      </c>
      <c r="B1753" s="23" t="s">
        <v>34</v>
      </c>
      <c r="C1753" s="23" t="s">
        <v>35</v>
      </c>
      <c r="D1753" s="23"/>
      <c r="E1753" s="23" t="s">
        <v>19</v>
      </c>
      <c r="F1753" s="23" t="s">
        <v>153</v>
      </c>
      <c r="G1753" s="23"/>
      <c r="H1753" s="23" t="s">
        <v>154</v>
      </c>
      <c r="I1753" s="91">
        <v>40160</v>
      </c>
    </row>
    <row r="1754" spans="1:9" x14ac:dyDescent="0.25">
      <c r="A1754" s="23">
        <v>2006</v>
      </c>
      <c r="B1754" s="23" t="s">
        <v>34</v>
      </c>
      <c r="C1754" s="23" t="s">
        <v>35</v>
      </c>
      <c r="D1754" s="23"/>
      <c r="E1754" s="23" t="s">
        <v>46</v>
      </c>
      <c r="F1754" s="23" t="s">
        <v>230</v>
      </c>
      <c r="G1754" s="23"/>
      <c r="H1754" s="23" t="s">
        <v>275</v>
      </c>
      <c r="I1754" s="91">
        <v>32900</v>
      </c>
    </row>
    <row r="1755" spans="1:9" x14ac:dyDescent="0.25">
      <c r="A1755" s="23">
        <v>2006</v>
      </c>
      <c r="B1755" s="23" t="s">
        <v>34</v>
      </c>
      <c r="C1755" s="23" t="s">
        <v>35</v>
      </c>
      <c r="D1755" s="23"/>
      <c r="E1755" s="23" t="s">
        <v>22</v>
      </c>
      <c r="F1755" s="23" t="s">
        <v>157</v>
      </c>
      <c r="G1755" s="23"/>
      <c r="H1755" s="23" t="s">
        <v>190</v>
      </c>
      <c r="I1755" s="91">
        <v>38894</v>
      </c>
    </row>
    <row r="1756" spans="1:9" x14ac:dyDescent="0.25">
      <c r="A1756" s="23">
        <v>2006</v>
      </c>
      <c r="B1756" s="23" t="s">
        <v>191</v>
      </c>
      <c r="C1756" s="23" t="s">
        <v>108</v>
      </c>
      <c r="D1756" s="23"/>
      <c r="E1756" s="23" t="s">
        <v>15</v>
      </c>
      <c r="F1756" s="23" t="s">
        <v>271</v>
      </c>
      <c r="G1756" s="23"/>
      <c r="H1756" s="23" t="s">
        <v>254</v>
      </c>
      <c r="I1756" s="91">
        <v>4648</v>
      </c>
    </row>
    <row r="1757" spans="1:9" x14ac:dyDescent="0.25">
      <c r="A1757" s="23">
        <v>2006</v>
      </c>
      <c r="B1757" s="23" t="s">
        <v>39</v>
      </c>
      <c r="C1757" s="23" t="s">
        <v>25</v>
      </c>
      <c r="D1757" s="23"/>
      <c r="E1757" s="23" t="s">
        <v>15</v>
      </c>
      <c r="F1757" s="23" t="s">
        <v>271</v>
      </c>
      <c r="G1757" s="23"/>
      <c r="H1757" s="23" t="s">
        <v>254</v>
      </c>
      <c r="I1757" s="91">
        <v>202267</v>
      </c>
    </row>
    <row r="1758" spans="1:9" x14ac:dyDescent="0.25">
      <c r="A1758" s="23">
        <v>2006</v>
      </c>
      <c r="B1758" s="23" t="s">
        <v>40</v>
      </c>
      <c r="C1758" s="23" t="s">
        <v>25</v>
      </c>
      <c r="D1758" s="23"/>
      <c r="E1758" s="23" t="s">
        <v>19</v>
      </c>
      <c r="F1758" s="23" t="s">
        <v>153</v>
      </c>
      <c r="G1758" s="23"/>
      <c r="H1758" s="23" t="s">
        <v>154</v>
      </c>
      <c r="I1758" s="91">
        <v>64400</v>
      </c>
    </row>
    <row r="1759" spans="1:9" x14ac:dyDescent="0.25">
      <c r="A1759" s="23">
        <v>2006</v>
      </c>
      <c r="B1759" s="23" t="s">
        <v>40</v>
      </c>
      <c r="C1759" s="23" t="s">
        <v>25</v>
      </c>
      <c r="D1759" s="23"/>
      <c r="E1759" s="23" t="s">
        <v>22</v>
      </c>
      <c r="F1759" s="23" t="s">
        <v>157</v>
      </c>
      <c r="G1759" s="23"/>
      <c r="H1759" s="23" t="s">
        <v>190</v>
      </c>
      <c r="I1759" s="91">
        <v>1469673.96</v>
      </c>
    </row>
    <row r="1760" spans="1:9" x14ac:dyDescent="0.25">
      <c r="A1760" s="23">
        <v>2006</v>
      </c>
      <c r="B1760" s="23" t="s">
        <v>41</v>
      </c>
      <c r="C1760" s="23" t="s">
        <v>25</v>
      </c>
      <c r="D1760" s="23"/>
      <c r="E1760" s="23" t="s">
        <v>33</v>
      </c>
      <c r="F1760" s="23" t="s">
        <v>148</v>
      </c>
      <c r="G1760" s="23"/>
      <c r="H1760" s="23" t="s">
        <v>254</v>
      </c>
      <c r="I1760" s="91">
        <v>188970</v>
      </c>
    </row>
    <row r="1761" spans="1:9" x14ac:dyDescent="0.25">
      <c r="A1761" s="23">
        <v>2006</v>
      </c>
      <c r="B1761" s="23" t="s">
        <v>41</v>
      </c>
      <c r="C1761" s="23" t="s">
        <v>25</v>
      </c>
      <c r="D1761" s="23"/>
      <c r="E1761" s="23" t="s">
        <v>22</v>
      </c>
      <c r="F1761" s="23" t="s">
        <v>157</v>
      </c>
      <c r="G1761" s="23"/>
      <c r="H1761" s="23" t="s">
        <v>190</v>
      </c>
      <c r="I1761" s="91">
        <v>119568</v>
      </c>
    </row>
    <row r="1762" spans="1:9" x14ac:dyDescent="0.25">
      <c r="A1762" s="23">
        <v>2006</v>
      </c>
      <c r="B1762" s="23" t="s">
        <v>256</v>
      </c>
      <c r="C1762" s="23" t="s">
        <v>141</v>
      </c>
      <c r="D1762" s="23"/>
      <c r="E1762" s="23" t="s">
        <v>89</v>
      </c>
      <c r="F1762" s="23" t="s">
        <v>180</v>
      </c>
      <c r="G1762" s="23"/>
      <c r="H1762" s="23" t="s">
        <v>274</v>
      </c>
      <c r="I1762" s="91">
        <v>348920</v>
      </c>
    </row>
    <row r="1763" spans="1:9" x14ac:dyDescent="0.25">
      <c r="A1763" s="23">
        <v>2006</v>
      </c>
      <c r="B1763" s="23" t="s">
        <v>256</v>
      </c>
      <c r="C1763" s="23" t="s">
        <v>141</v>
      </c>
      <c r="D1763" s="23"/>
      <c r="E1763" s="23" t="s">
        <v>15</v>
      </c>
      <c r="F1763" s="23" t="s">
        <v>271</v>
      </c>
      <c r="G1763" s="23"/>
      <c r="H1763" s="23" t="s">
        <v>254</v>
      </c>
      <c r="I1763" s="91">
        <v>202343</v>
      </c>
    </row>
    <row r="1764" spans="1:9" x14ac:dyDescent="0.25">
      <c r="A1764" s="23">
        <v>2006</v>
      </c>
      <c r="B1764" s="23" t="s">
        <v>256</v>
      </c>
      <c r="C1764" s="23" t="s">
        <v>141</v>
      </c>
      <c r="D1764" s="23"/>
      <c r="E1764" s="23" t="s">
        <v>82</v>
      </c>
      <c r="F1764" s="23" t="s">
        <v>160</v>
      </c>
      <c r="G1764" s="23"/>
      <c r="H1764" s="23" t="s">
        <v>263</v>
      </c>
      <c r="I1764" s="91">
        <v>1043400</v>
      </c>
    </row>
    <row r="1765" spans="1:9" x14ac:dyDescent="0.25">
      <c r="A1765" s="23">
        <v>2006</v>
      </c>
      <c r="B1765" s="23" t="s">
        <v>42</v>
      </c>
      <c r="C1765" s="23" t="s">
        <v>25</v>
      </c>
      <c r="D1765" s="23"/>
      <c r="E1765" s="23" t="s">
        <v>19</v>
      </c>
      <c r="F1765" s="23" t="s">
        <v>153</v>
      </c>
      <c r="G1765" s="23"/>
      <c r="H1765" s="23" t="s">
        <v>154</v>
      </c>
      <c r="I1765" s="91">
        <v>1548869</v>
      </c>
    </row>
    <row r="1766" spans="1:9" x14ac:dyDescent="0.25">
      <c r="A1766" s="23">
        <v>2006</v>
      </c>
      <c r="B1766" s="23" t="s">
        <v>42</v>
      </c>
      <c r="C1766" s="23" t="s">
        <v>25</v>
      </c>
      <c r="D1766" s="23"/>
      <c r="E1766" s="23" t="s">
        <v>80</v>
      </c>
      <c r="F1766" s="23" t="s">
        <v>155</v>
      </c>
      <c r="G1766" s="23"/>
      <c r="H1766" s="23" t="s">
        <v>252</v>
      </c>
      <c r="I1766" s="91">
        <v>51915</v>
      </c>
    </row>
    <row r="1767" spans="1:9" x14ac:dyDescent="0.25">
      <c r="A1767" s="23">
        <v>2006</v>
      </c>
      <c r="B1767" s="23" t="s">
        <v>42</v>
      </c>
      <c r="C1767" s="23" t="s">
        <v>25</v>
      </c>
      <c r="D1767" s="23"/>
      <c r="E1767" s="23" t="s">
        <v>33</v>
      </c>
      <c r="F1767" s="23" t="s">
        <v>148</v>
      </c>
      <c r="G1767" s="23"/>
      <c r="H1767" s="23" t="s">
        <v>254</v>
      </c>
      <c r="I1767" s="91">
        <v>800896</v>
      </c>
    </row>
    <row r="1768" spans="1:9" x14ac:dyDescent="0.25">
      <c r="A1768" s="23">
        <v>2006</v>
      </c>
      <c r="B1768" s="23" t="s">
        <v>42</v>
      </c>
      <c r="C1768" s="23" t="s">
        <v>25</v>
      </c>
      <c r="D1768" s="23"/>
      <c r="E1768" s="23" t="s">
        <v>22</v>
      </c>
      <c r="F1768" s="23" t="s">
        <v>157</v>
      </c>
      <c r="G1768" s="23"/>
      <c r="H1768" s="23" t="s">
        <v>190</v>
      </c>
      <c r="I1768" s="91">
        <v>89710</v>
      </c>
    </row>
    <row r="1769" spans="1:9" x14ac:dyDescent="0.25">
      <c r="A1769" s="23">
        <v>2006</v>
      </c>
      <c r="B1769" s="23" t="s">
        <v>42</v>
      </c>
      <c r="C1769" s="23" t="s">
        <v>25</v>
      </c>
      <c r="D1769" s="23"/>
      <c r="E1769" s="23" t="s">
        <v>44</v>
      </c>
      <c r="F1769" s="23" t="s">
        <v>168</v>
      </c>
      <c r="G1769" s="23"/>
      <c r="H1769" s="23" t="s">
        <v>279</v>
      </c>
      <c r="I1769" s="91">
        <v>906310</v>
      </c>
    </row>
    <row r="1770" spans="1:9" x14ac:dyDescent="0.25">
      <c r="A1770" s="23">
        <v>2006</v>
      </c>
      <c r="B1770" s="23" t="s">
        <v>42</v>
      </c>
      <c r="C1770" s="23" t="s">
        <v>25</v>
      </c>
      <c r="D1770" s="23"/>
      <c r="E1770" s="23" t="s">
        <v>23</v>
      </c>
      <c r="F1770" s="23" t="s">
        <v>163</v>
      </c>
      <c r="G1770" s="23"/>
      <c r="H1770" s="23" t="s">
        <v>255</v>
      </c>
      <c r="I1770" s="91">
        <v>1543019</v>
      </c>
    </row>
    <row r="1771" spans="1:9" x14ac:dyDescent="0.25">
      <c r="A1771" s="23">
        <v>2006</v>
      </c>
      <c r="B1771" s="23" t="s">
        <v>45</v>
      </c>
      <c r="C1771" s="23" t="s">
        <v>25</v>
      </c>
      <c r="D1771" s="23"/>
      <c r="E1771" s="23" t="s">
        <v>19</v>
      </c>
      <c r="F1771" s="23" t="s">
        <v>151</v>
      </c>
      <c r="G1771" s="23"/>
      <c r="H1771" s="23" t="s">
        <v>152</v>
      </c>
      <c r="I1771" s="91">
        <v>3104</v>
      </c>
    </row>
    <row r="1772" spans="1:9" x14ac:dyDescent="0.25">
      <c r="A1772" s="23">
        <v>2006</v>
      </c>
      <c r="B1772" s="23" t="s">
        <v>45</v>
      </c>
      <c r="C1772" s="23" t="s">
        <v>25</v>
      </c>
      <c r="D1772" s="23"/>
      <c r="E1772" s="23" t="s">
        <v>19</v>
      </c>
      <c r="F1772" s="23" t="s">
        <v>153</v>
      </c>
      <c r="G1772" s="23"/>
      <c r="H1772" s="23" t="s">
        <v>154</v>
      </c>
      <c r="I1772" s="91">
        <v>52800</v>
      </c>
    </row>
    <row r="1773" spans="1:9" x14ac:dyDescent="0.25">
      <c r="A1773" s="23">
        <v>2006</v>
      </c>
      <c r="B1773" s="23" t="s">
        <v>45</v>
      </c>
      <c r="C1773" s="23" t="s">
        <v>25</v>
      </c>
      <c r="D1773" s="23"/>
      <c r="E1773" s="23" t="s">
        <v>46</v>
      </c>
      <c r="F1773" s="23" t="s">
        <v>281</v>
      </c>
      <c r="G1773" s="23"/>
      <c r="H1773" s="23" t="s">
        <v>282</v>
      </c>
      <c r="I1773" s="91">
        <v>494900</v>
      </c>
    </row>
    <row r="1774" spans="1:9" x14ac:dyDescent="0.25">
      <c r="A1774" s="23">
        <v>2006</v>
      </c>
      <c r="B1774" s="23" t="s">
        <v>45</v>
      </c>
      <c r="C1774" s="23" t="s">
        <v>25</v>
      </c>
      <c r="D1774" s="23"/>
      <c r="E1774" s="23" t="s">
        <v>46</v>
      </c>
      <c r="F1774" s="23" t="s">
        <v>285</v>
      </c>
      <c r="G1774" s="23"/>
      <c r="H1774" s="23" t="s">
        <v>286</v>
      </c>
      <c r="I1774" s="91">
        <v>1460968</v>
      </c>
    </row>
    <row r="1775" spans="1:9" x14ac:dyDescent="0.25">
      <c r="A1775" s="23">
        <v>2006</v>
      </c>
      <c r="B1775" s="23" t="s">
        <v>45</v>
      </c>
      <c r="C1775" s="23" t="s">
        <v>25</v>
      </c>
      <c r="D1775" s="23"/>
      <c r="E1775" s="23" t="s">
        <v>33</v>
      </c>
      <c r="F1775" s="23" t="s">
        <v>148</v>
      </c>
      <c r="G1775" s="23"/>
      <c r="H1775" s="23" t="s">
        <v>254</v>
      </c>
      <c r="I1775" s="91">
        <v>751624</v>
      </c>
    </row>
    <row r="1776" spans="1:9" x14ac:dyDescent="0.25">
      <c r="A1776" s="23">
        <v>2006</v>
      </c>
      <c r="B1776" s="23" t="s">
        <v>45</v>
      </c>
      <c r="C1776" s="23" t="s">
        <v>25</v>
      </c>
      <c r="D1776" s="23"/>
      <c r="E1776" s="23" t="s">
        <v>21</v>
      </c>
      <c r="F1776" s="23" t="s">
        <v>247</v>
      </c>
      <c r="G1776" s="23"/>
      <c r="H1776" s="23" t="s">
        <v>273</v>
      </c>
      <c r="I1776" s="91">
        <v>10090</v>
      </c>
    </row>
    <row r="1777" spans="1:9" x14ac:dyDescent="0.25">
      <c r="A1777" s="23">
        <v>2006</v>
      </c>
      <c r="B1777" s="23" t="s">
        <v>45</v>
      </c>
      <c r="C1777" s="23" t="s">
        <v>25</v>
      </c>
      <c r="D1777" s="23"/>
      <c r="E1777" s="23" t="s">
        <v>104</v>
      </c>
      <c r="F1777" s="23" t="s">
        <v>171</v>
      </c>
      <c r="G1777" s="23"/>
      <c r="H1777" s="23" t="s">
        <v>288</v>
      </c>
      <c r="I1777" s="91">
        <v>5900</v>
      </c>
    </row>
    <row r="1778" spans="1:9" x14ac:dyDescent="0.25">
      <c r="A1778" s="23">
        <v>2006</v>
      </c>
      <c r="B1778" s="23" t="s">
        <v>45</v>
      </c>
      <c r="C1778" s="23" t="s">
        <v>25</v>
      </c>
      <c r="D1778" s="23"/>
      <c r="E1778" s="23" t="s">
        <v>22</v>
      </c>
      <c r="F1778" s="23" t="s">
        <v>157</v>
      </c>
      <c r="G1778" s="23"/>
      <c r="H1778" s="23" t="s">
        <v>190</v>
      </c>
      <c r="I1778" s="91">
        <v>59881.5</v>
      </c>
    </row>
    <row r="1779" spans="1:9" x14ac:dyDescent="0.25">
      <c r="A1779" s="23">
        <v>2006</v>
      </c>
      <c r="B1779" s="23" t="s">
        <v>45</v>
      </c>
      <c r="C1779" s="23" t="s">
        <v>25</v>
      </c>
      <c r="D1779" s="23"/>
      <c r="E1779" s="23" t="s">
        <v>15</v>
      </c>
      <c r="F1779" s="23" t="s">
        <v>271</v>
      </c>
      <c r="G1779" s="23"/>
      <c r="H1779" s="23" t="s">
        <v>254</v>
      </c>
      <c r="I1779" s="91">
        <v>3680</v>
      </c>
    </row>
    <row r="1780" spans="1:9" x14ac:dyDescent="0.25">
      <c r="A1780" s="23">
        <v>2006</v>
      </c>
      <c r="B1780" s="23" t="s">
        <v>45</v>
      </c>
      <c r="C1780" s="23" t="s">
        <v>25</v>
      </c>
      <c r="D1780" s="23"/>
      <c r="E1780" s="23" t="s">
        <v>47</v>
      </c>
      <c r="F1780" s="23" t="s">
        <v>167</v>
      </c>
      <c r="G1780" s="23"/>
      <c r="H1780" s="23" t="s">
        <v>257</v>
      </c>
      <c r="I1780" s="91">
        <v>195215</v>
      </c>
    </row>
    <row r="1781" spans="1:9" x14ac:dyDescent="0.25">
      <c r="A1781" s="23">
        <v>2006</v>
      </c>
      <c r="B1781" s="23" t="s">
        <v>48</v>
      </c>
      <c r="C1781" s="23" t="s">
        <v>25</v>
      </c>
      <c r="D1781" s="23"/>
      <c r="E1781" s="23" t="s">
        <v>19</v>
      </c>
      <c r="F1781" s="23" t="s">
        <v>153</v>
      </c>
      <c r="G1781" s="23"/>
      <c r="H1781" s="23" t="s">
        <v>154</v>
      </c>
      <c r="I1781" s="91">
        <v>152430</v>
      </c>
    </row>
    <row r="1782" spans="1:9" x14ac:dyDescent="0.25">
      <c r="A1782" s="23">
        <v>2006</v>
      </c>
      <c r="B1782" s="23" t="s">
        <v>48</v>
      </c>
      <c r="C1782" s="23" t="s">
        <v>25</v>
      </c>
      <c r="D1782" s="23"/>
      <c r="E1782" s="23" t="s">
        <v>46</v>
      </c>
      <c r="F1782" s="23" t="s">
        <v>230</v>
      </c>
      <c r="G1782" s="23"/>
      <c r="H1782" s="23" t="s">
        <v>275</v>
      </c>
      <c r="I1782" s="91">
        <v>364340</v>
      </c>
    </row>
    <row r="1783" spans="1:9" x14ac:dyDescent="0.25">
      <c r="A1783" s="23">
        <v>2006</v>
      </c>
      <c r="B1783" s="23" t="s">
        <v>48</v>
      </c>
      <c r="C1783" s="23" t="s">
        <v>25</v>
      </c>
      <c r="D1783" s="23"/>
      <c r="E1783" s="23" t="s">
        <v>46</v>
      </c>
      <c r="F1783" s="23" t="s">
        <v>285</v>
      </c>
      <c r="G1783" s="23"/>
      <c r="H1783" s="23" t="s">
        <v>286</v>
      </c>
      <c r="I1783" s="91">
        <v>762245</v>
      </c>
    </row>
    <row r="1784" spans="1:9" x14ac:dyDescent="0.25">
      <c r="A1784" s="23">
        <v>2006</v>
      </c>
      <c r="B1784" s="23" t="s">
        <v>48</v>
      </c>
      <c r="C1784" s="23" t="s">
        <v>25</v>
      </c>
      <c r="D1784" s="23"/>
      <c r="E1784" s="23" t="s">
        <v>43</v>
      </c>
      <c r="F1784" s="23" t="s">
        <v>277</v>
      </c>
      <c r="G1784" s="23"/>
      <c r="H1784" s="23" t="s">
        <v>278</v>
      </c>
      <c r="I1784" s="91">
        <v>1504771</v>
      </c>
    </row>
    <row r="1785" spans="1:9" x14ac:dyDescent="0.25">
      <c r="A1785" s="23">
        <v>2006</v>
      </c>
      <c r="B1785" s="23" t="s">
        <v>48</v>
      </c>
      <c r="C1785" s="23" t="s">
        <v>25</v>
      </c>
      <c r="D1785" s="23"/>
      <c r="E1785" s="23" t="s">
        <v>22</v>
      </c>
      <c r="F1785" s="23" t="s">
        <v>157</v>
      </c>
      <c r="G1785" s="23"/>
      <c r="H1785" s="23" t="s">
        <v>190</v>
      </c>
      <c r="I1785" s="91">
        <v>188274.83</v>
      </c>
    </row>
    <row r="1786" spans="1:9" x14ac:dyDescent="0.25">
      <c r="A1786" s="23">
        <v>2006</v>
      </c>
      <c r="B1786" s="23" t="s">
        <v>55</v>
      </c>
      <c r="C1786" s="23" t="s">
        <v>25</v>
      </c>
      <c r="D1786" s="23"/>
      <c r="E1786" s="23" t="s">
        <v>19</v>
      </c>
      <c r="F1786" s="23" t="s">
        <v>153</v>
      </c>
      <c r="G1786" s="23"/>
      <c r="H1786" s="23" t="s">
        <v>154</v>
      </c>
      <c r="I1786" s="91">
        <v>1300</v>
      </c>
    </row>
    <row r="1787" spans="1:9" x14ac:dyDescent="0.25">
      <c r="A1787" s="23">
        <v>2006</v>
      </c>
      <c r="B1787" s="23" t="s">
        <v>55</v>
      </c>
      <c r="C1787" s="23" t="s">
        <v>25</v>
      </c>
      <c r="D1787" s="23"/>
      <c r="E1787" s="23" t="s">
        <v>21</v>
      </c>
      <c r="F1787" s="23" t="s">
        <v>247</v>
      </c>
      <c r="G1787" s="23"/>
      <c r="H1787" s="23" t="s">
        <v>273</v>
      </c>
      <c r="I1787" s="91">
        <v>19120</v>
      </c>
    </row>
    <row r="1788" spans="1:9" x14ac:dyDescent="0.25">
      <c r="A1788" s="23">
        <v>2006</v>
      </c>
      <c r="B1788" s="23" t="s">
        <v>55</v>
      </c>
      <c r="C1788" s="23" t="s">
        <v>25</v>
      </c>
      <c r="D1788" s="23"/>
      <c r="E1788" s="23" t="s">
        <v>22</v>
      </c>
      <c r="F1788" s="23" t="s">
        <v>157</v>
      </c>
      <c r="G1788" s="23"/>
      <c r="H1788" s="23" t="s">
        <v>190</v>
      </c>
      <c r="I1788" s="91">
        <v>5195.8</v>
      </c>
    </row>
    <row r="1789" spans="1:9" x14ac:dyDescent="0.25">
      <c r="A1789" s="23">
        <v>2006</v>
      </c>
      <c r="B1789" s="23" t="s">
        <v>56</v>
      </c>
      <c r="C1789" s="23" t="s">
        <v>14</v>
      </c>
      <c r="D1789" s="23"/>
      <c r="E1789" s="23" t="s">
        <v>19</v>
      </c>
      <c r="F1789" s="23" t="s">
        <v>153</v>
      </c>
      <c r="G1789" s="23"/>
      <c r="H1789" s="23" t="s">
        <v>154</v>
      </c>
      <c r="I1789" s="91">
        <v>10089</v>
      </c>
    </row>
    <row r="1790" spans="1:9" x14ac:dyDescent="0.25">
      <c r="A1790" s="23">
        <v>2006</v>
      </c>
      <c r="B1790" s="23" t="s">
        <v>57</v>
      </c>
      <c r="C1790" s="23" t="s">
        <v>58</v>
      </c>
      <c r="D1790" s="23"/>
      <c r="E1790" s="23" t="s">
        <v>80</v>
      </c>
      <c r="F1790" s="23" t="s">
        <v>155</v>
      </c>
      <c r="G1790" s="23"/>
      <c r="H1790" s="23" t="s">
        <v>252</v>
      </c>
      <c r="I1790" s="91">
        <v>22800</v>
      </c>
    </row>
    <row r="1791" spans="1:9" x14ac:dyDescent="0.25">
      <c r="A1791" s="23">
        <v>2006</v>
      </c>
      <c r="B1791" s="23" t="s">
        <v>232</v>
      </c>
      <c r="C1791" s="23" t="s">
        <v>25</v>
      </c>
      <c r="D1791" s="23"/>
      <c r="E1791" s="23" t="s">
        <v>19</v>
      </c>
      <c r="F1791" s="23" t="s">
        <v>153</v>
      </c>
      <c r="G1791" s="23"/>
      <c r="H1791" s="23" t="s">
        <v>154</v>
      </c>
      <c r="I1791" s="91">
        <v>21749</v>
      </c>
    </row>
    <row r="1792" spans="1:9" x14ac:dyDescent="0.25">
      <c r="A1792" s="23">
        <v>2006</v>
      </c>
      <c r="B1792" s="23" t="s">
        <v>63</v>
      </c>
      <c r="C1792" s="23" t="s">
        <v>25</v>
      </c>
      <c r="D1792" s="23"/>
      <c r="E1792" s="23" t="s">
        <v>19</v>
      </c>
      <c r="F1792" s="23" t="s">
        <v>153</v>
      </c>
      <c r="G1792" s="23"/>
      <c r="H1792" s="23" t="s">
        <v>154</v>
      </c>
      <c r="I1792" s="91">
        <v>128630</v>
      </c>
    </row>
    <row r="1793" spans="1:9" x14ac:dyDescent="0.25">
      <c r="A1793" s="23">
        <v>2006</v>
      </c>
      <c r="B1793" s="23" t="s">
        <v>63</v>
      </c>
      <c r="C1793" s="23" t="s">
        <v>25</v>
      </c>
      <c r="D1793" s="23"/>
      <c r="E1793" s="23" t="s">
        <v>46</v>
      </c>
      <c r="F1793" s="23" t="s">
        <v>285</v>
      </c>
      <c r="G1793" s="23"/>
      <c r="H1793" s="23" t="s">
        <v>286</v>
      </c>
      <c r="I1793" s="91">
        <v>3149482</v>
      </c>
    </row>
    <row r="1794" spans="1:9" x14ac:dyDescent="0.25">
      <c r="A1794" s="23">
        <v>2006</v>
      </c>
      <c r="B1794" s="23" t="s">
        <v>63</v>
      </c>
      <c r="C1794" s="23" t="s">
        <v>25</v>
      </c>
      <c r="D1794" s="23"/>
      <c r="E1794" s="23" t="s">
        <v>33</v>
      </c>
      <c r="F1794" s="23" t="s">
        <v>148</v>
      </c>
      <c r="G1794" s="23"/>
      <c r="H1794" s="23" t="s">
        <v>254</v>
      </c>
      <c r="I1794" s="91">
        <v>1861249</v>
      </c>
    </row>
    <row r="1795" spans="1:9" x14ac:dyDescent="0.25">
      <c r="A1795" s="23">
        <v>2006</v>
      </c>
      <c r="B1795" s="23" t="s">
        <v>63</v>
      </c>
      <c r="C1795" s="23" t="s">
        <v>25</v>
      </c>
      <c r="D1795" s="23"/>
      <c r="E1795" s="23" t="s">
        <v>22</v>
      </c>
      <c r="F1795" s="23" t="s">
        <v>157</v>
      </c>
      <c r="G1795" s="23"/>
      <c r="H1795" s="23" t="s">
        <v>190</v>
      </c>
      <c r="I1795" s="91">
        <v>256737.71</v>
      </c>
    </row>
    <row r="1796" spans="1:9" x14ac:dyDescent="0.25">
      <c r="A1796" s="23">
        <v>2006</v>
      </c>
      <c r="B1796" s="23" t="s">
        <v>63</v>
      </c>
      <c r="C1796" s="23" t="s">
        <v>25</v>
      </c>
      <c r="D1796" s="23"/>
      <c r="E1796" s="23" t="s">
        <v>44</v>
      </c>
      <c r="F1796" s="23" t="s">
        <v>168</v>
      </c>
      <c r="G1796" s="23"/>
      <c r="H1796" s="23" t="s">
        <v>279</v>
      </c>
      <c r="I1796" s="91">
        <v>663253</v>
      </c>
    </row>
    <row r="1797" spans="1:9" x14ac:dyDescent="0.25">
      <c r="A1797" s="23">
        <v>2006</v>
      </c>
      <c r="B1797" s="23" t="s">
        <v>132</v>
      </c>
      <c r="C1797" s="23" t="s">
        <v>38</v>
      </c>
      <c r="D1797" s="23"/>
      <c r="E1797" s="23" t="s">
        <v>33</v>
      </c>
      <c r="F1797" s="23" t="s">
        <v>148</v>
      </c>
      <c r="G1797" s="23"/>
      <c r="H1797" s="23" t="s">
        <v>254</v>
      </c>
      <c r="I1797" s="91">
        <v>6900</v>
      </c>
    </row>
    <row r="1798" spans="1:9" x14ac:dyDescent="0.25">
      <c r="A1798" s="23">
        <v>2006</v>
      </c>
      <c r="B1798" s="23" t="s">
        <v>132</v>
      </c>
      <c r="C1798" s="23" t="s">
        <v>38</v>
      </c>
      <c r="D1798" s="23"/>
      <c r="E1798" s="23" t="s">
        <v>22</v>
      </c>
      <c r="F1798" s="23" t="s">
        <v>157</v>
      </c>
      <c r="G1798" s="23"/>
      <c r="H1798" s="23" t="s">
        <v>190</v>
      </c>
      <c r="I1798" s="91">
        <v>602.5</v>
      </c>
    </row>
    <row r="1799" spans="1:9" x14ac:dyDescent="0.25">
      <c r="A1799" s="23">
        <v>2006</v>
      </c>
      <c r="B1799" s="23" t="s">
        <v>134</v>
      </c>
      <c r="C1799" s="23" t="s">
        <v>62</v>
      </c>
      <c r="D1799" s="23"/>
      <c r="E1799" s="23" t="s">
        <v>80</v>
      </c>
      <c r="F1799" s="23" t="s">
        <v>155</v>
      </c>
      <c r="G1799" s="23"/>
      <c r="H1799" s="23" t="s">
        <v>252</v>
      </c>
      <c r="I1799" s="91">
        <v>526325</v>
      </c>
    </row>
    <row r="1800" spans="1:9" x14ac:dyDescent="0.25">
      <c r="A1800" s="23">
        <v>2006</v>
      </c>
      <c r="B1800" s="23" t="s">
        <v>134</v>
      </c>
      <c r="C1800" s="23" t="s">
        <v>62</v>
      </c>
      <c r="D1800" s="23"/>
      <c r="E1800" s="23" t="s">
        <v>15</v>
      </c>
      <c r="F1800" s="23" t="s">
        <v>271</v>
      </c>
      <c r="G1800" s="23"/>
      <c r="H1800" s="23" t="s">
        <v>254</v>
      </c>
      <c r="I1800" s="91">
        <v>37912</v>
      </c>
    </row>
    <row r="1801" spans="1:9" x14ac:dyDescent="0.25">
      <c r="A1801" s="23">
        <v>2006</v>
      </c>
      <c r="B1801" s="23" t="s">
        <v>67</v>
      </c>
      <c r="C1801" s="23" t="s">
        <v>25</v>
      </c>
      <c r="D1801" s="23"/>
      <c r="E1801" s="23" t="s">
        <v>22</v>
      </c>
      <c r="F1801" s="23" t="s">
        <v>157</v>
      </c>
      <c r="G1801" s="23"/>
      <c r="H1801" s="23" t="s">
        <v>190</v>
      </c>
      <c r="I1801" s="91">
        <v>112530</v>
      </c>
    </row>
    <row r="1802" spans="1:9" x14ac:dyDescent="0.25">
      <c r="A1802" s="23">
        <v>2006</v>
      </c>
      <c r="B1802" s="23" t="s">
        <v>67</v>
      </c>
      <c r="C1802" s="23" t="s">
        <v>25</v>
      </c>
      <c r="D1802" s="23"/>
      <c r="E1802" s="23" t="s">
        <v>15</v>
      </c>
      <c r="F1802" s="23" t="s">
        <v>271</v>
      </c>
      <c r="G1802" s="23"/>
      <c r="H1802" s="23" t="s">
        <v>254</v>
      </c>
      <c r="I1802" s="91">
        <v>900</v>
      </c>
    </row>
    <row r="1803" spans="1:9" x14ac:dyDescent="0.25">
      <c r="A1803" s="23">
        <v>2006</v>
      </c>
      <c r="B1803" s="23" t="s">
        <v>68</v>
      </c>
      <c r="C1803" s="23" t="s">
        <v>62</v>
      </c>
      <c r="D1803" s="23" t="s">
        <v>32</v>
      </c>
      <c r="E1803" s="23" t="s">
        <v>33</v>
      </c>
      <c r="F1803" s="23" t="s">
        <v>148</v>
      </c>
      <c r="G1803" s="23"/>
      <c r="H1803" s="23" t="s">
        <v>254</v>
      </c>
      <c r="I1803" s="91">
        <v>10130</v>
      </c>
    </row>
    <row r="1804" spans="1:9" x14ac:dyDescent="0.25">
      <c r="A1804" s="23">
        <v>2006</v>
      </c>
      <c r="B1804" s="23" t="s">
        <v>69</v>
      </c>
      <c r="C1804" s="23" t="s">
        <v>25</v>
      </c>
      <c r="D1804" s="23"/>
      <c r="E1804" s="23" t="s">
        <v>22</v>
      </c>
      <c r="F1804" s="23" t="s">
        <v>157</v>
      </c>
      <c r="G1804" s="23"/>
      <c r="H1804" s="23" t="s">
        <v>190</v>
      </c>
      <c r="I1804" s="91">
        <v>6344</v>
      </c>
    </row>
    <row r="1805" spans="1:9" x14ac:dyDescent="0.25">
      <c r="A1805" s="23">
        <v>2006</v>
      </c>
      <c r="B1805" s="23" t="s">
        <v>69</v>
      </c>
      <c r="C1805" s="23" t="s">
        <v>25</v>
      </c>
      <c r="D1805" s="23"/>
      <c r="E1805" s="23" t="s">
        <v>15</v>
      </c>
      <c r="F1805" s="23" t="s">
        <v>271</v>
      </c>
      <c r="G1805" s="23"/>
      <c r="H1805" s="23" t="s">
        <v>254</v>
      </c>
      <c r="I1805" s="91">
        <v>1515</v>
      </c>
    </row>
    <row r="1806" spans="1:9" x14ac:dyDescent="0.25">
      <c r="A1806" s="23">
        <v>2006</v>
      </c>
      <c r="B1806" s="23" t="s">
        <v>70</v>
      </c>
      <c r="C1806" s="23" t="s">
        <v>25</v>
      </c>
      <c r="D1806" s="23"/>
      <c r="E1806" s="23" t="s">
        <v>19</v>
      </c>
      <c r="F1806" s="23" t="s">
        <v>153</v>
      </c>
      <c r="G1806" s="23"/>
      <c r="H1806" s="23" t="s">
        <v>154</v>
      </c>
      <c r="I1806" s="91">
        <v>6500</v>
      </c>
    </row>
    <row r="1807" spans="1:9" x14ac:dyDescent="0.25">
      <c r="A1807" s="23">
        <v>2006</v>
      </c>
      <c r="B1807" s="23" t="s">
        <v>70</v>
      </c>
      <c r="C1807" s="23" t="s">
        <v>25</v>
      </c>
      <c r="D1807" s="23"/>
      <c r="E1807" s="23" t="s">
        <v>22</v>
      </c>
      <c r="F1807" s="23" t="s">
        <v>157</v>
      </c>
      <c r="G1807" s="23"/>
      <c r="H1807" s="23" t="s">
        <v>190</v>
      </c>
      <c r="I1807" s="91">
        <v>649.6</v>
      </c>
    </row>
    <row r="1808" spans="1:9" x14ac:dyDescent="0.25">
      <c r="A1808" s="23">
        <v>2006</v>
      </c>
      <c r="B1808" s="23" t="s">
        <v>71</v>
      </c>
      <c r="C1808" s="23" t="s">
        <v>14</v>
      </c>
      <c r="D1808" s="23"/>
      <c r="E1808" s="23" t="s">
        <v>22</v>
      </c>
      <c r="F1808" s="23" t="s">
        <v>157</v>
      </c>
      <c r="G1808" s="23"/>
      <c r="H1808" s="23" t="s">
        <v>190</v>
      </c>
      <c r="I1808" s="91">
        <v>7600</v>
      </c>
    </row>
    <row r="1809" spans="1:9" x14ac:dyDescent="0.25">
      <c r="A1809" s="23">
        <v>2006</v>
      </c>
      <c r="B1809" s="23" t="s">
        <v>200</v>
      </c>
      <c r="C1809" s="23" t="s">
        <v>60</v>
      </c>
      <c r="D1809" s="23"/>
      <c r="E1809" s="23" t="s">
        <v>80</v>
      </c>
      <c r="F1809" s="23" t="s">
        <v>155</v>
      </c>
      <c r="G1809" s="23"/>
      <c r="H1809" s="23" t="s">
        <v>252</v>
      </c>
      <c r="I1809" s="91">
        <v>31410</v>
      </c>
    </row>
    <row r="1810" spans="1:9" x14ac:dyDescent="0.25">
      <c r="A1810" s="23">
        <v>2006</v>
      </c>
      <c r="B1810" s="23" t="s">
        <v>200</v>
      </c>
      <c r="C1810" s="23" t="s">
        <v>60</v>
      </c>
      <c r="D1810" s="23"/>
      <c r="E1810" s="23" t="s">
        <v>21</v>
      </c>
      <c r="F1810" s="23" t="s">
        <v>247</v>
      </c>
      <c r="G1810" s="23"/>
      <c r="H1810" s="23" t="s">
        <v>273</v>
      </c>
      <c r="I1810" s="91">
        <v>37020</v>
      </c>
    </row>
    <row r="1811" spans="1:9" x14ac:dyDescent="0.25">
      <c r="A1811" s="23">
        <v>2006</v>
      </c>
      <c r="B1811" s="23" t="s">
        <v>75</v>
      </c>
      <c r="C1811" s="23" t="s">
        <v>25</v>
      </c>
      <c r="D1811" s="23"/>
      <c r="E1811" s="23" t="s">
        <v>19</v>
      </c>
      <c r="F1811" s="23" t="s">
        <v>153</v>
      </c>
      <c r="G1811" s="23"/>
      <c r="H1811" s="23" t="s">
        <v>154</v>
      </c>
      <c r="I1811" s="91">
        <v>2941.5</v>
      </c>
    </row>
    <row r="1812" spans="1:9" x14ac:dyDescent="0.25">
      <c r="A1812" s="23">
        <v>2006</v>
      </c>
      <c r="B1812" s="23" t="s">
        <v>76</v>
      </c>
      <c r="C1812" s="23" t="s">
        <v>18</v>
      </c>
      <c r="D1812" s="23"/>
      <c r="E1812" s="23" t="s">
        <v>19</v>
      </c>
      <c r="F1812" s="23" t="s">
        <v>151</v>
      </c>
      <c r="G1812" s="23"/>
      <c r="H1812" s="23" t="s">
        <v>152</v>
      </c>
      <c r="I1812" s="91">
        <v>850</v>
      </c>
    </row>
    <row r="1813" spans="1:9" x14ac:dyDescent="0.25">
      <c r="A1813" s="23">
        <v>2006</v>
      </c>
      <c r="B1813" s="23" t="s">
        <v>76</v>
      </c>
      <c r="C1813" s="23" t="s">
        <v>18</v>
      </c>
      <c r="D1813" s="23"/>
      <c r="E1813" s="23" t="s">
        <v>22</v>
      </c>
      <c r="F1813" s="23" t="s">
        <v>157</v>
      </c>
      <c r="G1813" s="23"/>
      <c r="H1813" s="23" t="s">
        <v>190</v>
      </c>
      <c r="I1813" s="91">
        <v>140</v>
      </c>
    </row>
    <row r="1814" spans="1:9" x14ac:dyDescent="0.25">
      <c r="A1814" s="23">
        <v>2006</v>
      </c>
      <c r="B1814" s="23" t="s">
        <v>79</v>
      </c>
      <c r="C1814" s="23" t="s">
        <v>14</v>
      </c>
      <c r="D1814" s="23"/>
      <c r="E1814" s="23" t="s">
        <v>19</v>
      </c>
      <c r="F1814" s="23" t="s">
        <v>153</v>
      </c>
      <c r="G1814" s="23"/>
      <c r="H1814" s="23" t="s">
        <v>154</v>
      </c>
      <c r="I1814" s="91">
        <v>15659</v>
      </c>
    </row>
    <row r="1815" spans="1:9" x14ac:dyDescent="0.25">
      <c r="A1815" s="23">
        <v>2006</v>
      </c>
      <c r="B1815" s="23" t="s">
        <v>79</v>
      </c>
      <c r="C1815" s="23" t="s">
        <v>14</v>
      </c>
      <c r="D1815" s="23"/>
      <c r="E1815" s="23" t="s">
        <v>22</v>
      </c>
      <c r="F1815" s="23" t="s">
        <v>157</v>
      </c>
      <c r="G1815" s="23"/>
      <c r="H1815" s="23" t="s">
        <v>190</v>
      </c>
      <c r="I1815" s="91">
        <v>975.4</v>
      </c>
    </row>
    <row r="1816" spans="1:9" x14ac:dyDescent="0.25">
      <c r="A1816" s="23">
        <v>2006</v>
      </c>
      <c r="B1816" s="23" t="s">
        <v>81</v>
      </c>
      <c r="C1816" s="23" t="s">
        <v>62</v>
      </c>
      <c r="D1816" s="23"/>
      <c r="E1816" s="23" t="s">
        <v>80</v>
      </c>
      <c r="F1816" s="23" t="s">
        <v>155</v>
      </c>
      <c r="G1816" s="23"/>
      <c r="H1816" s="23" t="s">
        <v>252</v>
      </c>
      <c r="I1816" s="91">
        <v>23270</v>
      </c>
    </row>
    <row r="1817" spans="1:9" x14ac:dyDescent="0.25">
      <c r="A1817" s="23">
        <v>2006</v>
      </c>
      <c r="B1817" s="23" t="s">
        <v>81</v>
      </c>
      <c r="C1817" s="23" t="s">
        <v>62</v>
      </c>
      <c r="D1817" s="23"/>
      <c r="E1817" s="23" t="s">
        <v>15</v>
      </c>
      <c r="F1817" s="23" t="s">
        <v>271</v>
      </c>
      <c r="G1817" s="23"/>
      <c r="H1817" s="23" t="s">
        <v>254</v>
      </c>
      <c r="I1817" s="91">
        <v>12480</v>
      </c>
    </row>
    <row r="1818" spans="1:9" x14ac:dyDescent="0.25">
      <c r="A1818" s="23">
        <v>2006</v>
      </c>
      <c r="B1818" s="23" t="s">
        <v>202</v>
      </c>
      <c r="C1818" s="23" t="s">
        <v>52</v>
      </c>
      <c r="D1818" s="23" t="s">
        <v>32</v>
      </c>
      <c r="E1818" s="23" t="s">
        <v>33</v>
      </c>
      <c r="F1818" s="23" t="s">
        <v>148</v>
      </c>
      <c r="G1818" s="23"/>
      <c r="H1818" s="23" t="s">
        <v>254</v>
      </c>
      <c r="I1818" s="91">
        <v>13494</v>
      </c>
    </row>
    <row r="1819" spans="1:9" x14ac:dyDescent="0.25">
      <c r="A1819" s="23">
        <v>2006</v>
      </c>
      <c r="B1819" s="23" t="s">
        <v>85</v>
      </c>
      <c r="C1819" s="23" t="s">
        <v>25</v>
      </c>
      <c r="D1819" s="23"/>
      <c r="E1819" s="23" t="s">
        <v>19</v>
      </c>
      <c r="F1819" s="23" t="s">
        <v>153</v>
      </c>
      <c r="G1819" s="23"/>
      <c r="H1819" s="23" t="s">
        <v>154</v>
      </c>
      <c r="I1819" s="91">
        <v>20250</v>
      </c>
    </row>
    <row r="1820" spans="1:9" x14ac:dyDescent="0.25">
      <c r="A1820" s="23">
        <v>2006</v>
      </c>
      <c r="B1820" s="23" t="s">
        <v>85</v>
      </c>
      <c r="C1820" s="23" t="s">
        <v>25</v>
      </c>
      <c r="D1820" s="23"/>
      <c r="E1820" s="23" t="s">
        <v>22</v>
      </c>
      <c r="F1820" s="23" t="s">
        <v>157</v>
      </c>
      <c r="G1820" s="23"/>
      <c r="H1820" s="23" t="s">
        <v>190</v>
      </c>
      <c r="I1820" s="91">
        <v>17215.2</v>
      </c>
    </row>
    <row r="1821" spans="1:9" x14ac:dyDescent="0.25">
      <c r="A1821" s="23">
        <v>2006</v>
      </c>
      <c r="B1821" s="23" t="s">
        <v>85</v>
      </c>
      <c r="C1821" s="23" t="s">
        <v>25</v>
      </c>
      <c r="D1821" s="23"/>
      <c r="E1821" s="23" t="s">
        <v>44</v>
      </c>
      <c r="F1821" s="23" t="s">
        <v>168</v>
      </c>
      <c r="G1821" s="23"/>
      <c r="H1821" s="23" t="s">
        <v>279</v>
      </c>
      <c r="I1821" s="91">
        <v>663253</v>
      </c>
    </row>
    <row r="1822" spans="1:9" x14ac:dyDescent="0.25">
      <c r="A1822" s="23">
        <v>2006</v>
      </c>
      <c r="B1822" s="23" t="s">
        <v>85</v>
      </c>
      <c r="C1822" s="23" t="s">
        <v>25</v>
      </c>
      <c r="D1822" s="23"/>
      <c r="E1822" s="23" t="s">
        <v>23</v>
      </c>
      <c r="F1822" s="23" t="s">
        <v>163</v>
      </c>
      <c r="G1822" s="23"/>
      <c r="H1822" s="23" t="s">
        <v>255</v>
      </c>
      <c r="I1822" s="91">
        <v>19141390</v>
      </c>
    </row>
    <row r="1823" spans="1:9" x14ac:dyDescent="0.25">
      <c r="A1823" s="23">
        <v>2006</v>
      </c>
      <c r="B1823" s="23" t="s">
        <v>85</v>
      </c>
      <c r="C1823" s="23" t="s">
        <v>25</v>
      </c>
      <c r="D1823" s="23"/>
      <c r="E1823" s="23" t="s">
        <v>15</v>
      </c>
      <c r="F1823" s="23" t="s">
        <v>271</v>
      </c>
      <c r="G1823" s="23"/>
      <c r="H1823" s="23" t="s">
        <v>254</v>
      </c>
      <c r="I1823" s="91">
        <v>0</v>
      </c>
    </row>
    <row r="1824" spans="1:9" x14ac:dyDescent="0.25">
      <c r="A1824" s="23">
        <v>2006</v>
      </c>
      <c r="B1824" s="23" t="s">
        <v>86</v>
      </c>
      <c r="C1824" s="23" t="s">
        <v>25</v>
      </c>
      <c r="D1824" s="23"/>
      <c r="E1824" s="23" t="s">
        <v>15</v>
      </c>
      <c r="F1824" s="23" t="s">
        <v>271</v>
      </c>
      <c r="G1824" s="23"/>
      <c r="H1824" s="23" t="s">
        <v>254</v>
      </c>
      <c r="I1824" s="91">
        <v>1267</v>
      </c>
    </row>
    <row r="1825" spans="1:9" x14ac:dyDescent="0.25">
      <c r="A1825" s="23">
        <v>2006</v>
      </c>
      <c r="B1825" s="23" t="s">
        <v>217</v>
      </c>
      <c r="C1825" s="23" t="s">
        <v>62</v>
      </c>
      <c r="D1825" s="23"/>
      <c r="E1825" s="23" t="s">
        <v>215</v>
      </c>
      <c r="F1825" s="23" t="s">
        <v>215</v>
      </c>
      <c r="G1825" s="23"/>
      <c r="H1825" s="23" t="s">
        <v>289</v>
      </c>
      <c r="I1825" s="91">
        <v>289669</v>
      </c>
    </row>
    <row r="1826" spans="1:9" x14ac:dyDescent="0.25">
      <c r="A1826" s="23">
        <v>2006</v>
      </c>
      <c r="B1826" s="23" t="s">
        <v>88</v>
      </c>
      <c r="C1826" s="23" t="s">
        <v>62</v>
      </c>
      <c r="D1826" s="23"/>
      <c r="E1826" s="23" t="s">
        <v>80</v>
      </c>
      <c r="F1826" s="23" t="s">
        <v>155</v>
      </c>
      <c r="G1826" s="23"/>
      <c r="H1826" s="23" t="s">
        <v>252</v>
      </c>
      <c r="I1826" s="91">
        <v>345000</v>
      </c>
    </row>
    <row r="1827" spans="1:9" x14ac:dyDescent="0.25">
      <c r="A1827" s="23">
        <v>2006</v>
      </c>
      <c r="B1827" s="23" t="s">
        <v>88</v>
      </c>
      <c r="C1827" s="23" t="s">
        <v>62</v>
      </c>
      <c r="D1827" s="23"/>
      <c r="E1827" s="23" t="s">
        <v>22</v>
      </c>
      <c r="F1827" s="23" t="s">
        <v>157</v>
      </c>
      <c r="G1827" s="23"/>
      <c r="H1827" s="23" t="s">
        <v>190</v>
      </c>
      <c r="I1827" s="91">
        <v>347100</v>
      </c>
    </row>
    <row r="1828" spans="1:9" x14ac:dyDescent="0.25">
      <c r="A1828" s="23">
        <v>2006</v>
      </c>
      <c r="B1828" s="23" t="s">
        <v>183</v>
      </c>
      <c r="C1828" s="23" t="s">
        <v>60</v>
      </c>
      <c r="D1828" s="23"/>
      <c r="E1828" s="23" t="s">
        <v>80</v>
      </c>
      <c r="F1828" s="23" t="s">
        <v>155</v>
      </c>
      <c r="G1828" s="23"/>
      <c r="H1828" s="23" t="s">
        <v>252</v>
      </c>
      <c r="I1828" s="91">
        <v>68000</v>
      </c>
    </row>
    <row r="1829" spans="1:9" x14ac:dyDescent="0.25">
      <c r="A1829" s="23">
        <v>2006</v>
      </c>
      <c r="B1829" s="23" t="s">
        <v>183</v>
      </c>
      <c r="C1829" s="23" t="s">
        <v>60</v>
      </c>
      <c r="D1829" s="23"/>
      <c r="E1829" s="23" t="s">
        <v>22</v>
      </c>
      <c r="F1829" s="23" t="s">
        <v>157</v>
      </c>
      <c r="G1829" s="23"/>
      <c r="H1829" s="23" t="s">
        <v>190</v>
      </c>
      <c r="I1829" s="91">
        <v>55750</v>
      </c>
    </row>
    <row r="1830" spans="1:9" x14ac:dyDescent="0.25">
      <c r="A1830" s="23">
        <v>2006</v>
      </c>
      <c r="B1830" s="23" t="s">
        <v>91</v>
      </c>
      <c r="C1830" s="23" t="s">
        <v>25</v>
      </c>
      <c r="D1830" s="23"/>
      <c r="E1830" s="23" t="s">
        <v>80</v>
      </c>
      <c r="F1830" s="23" t="s">
        <v>155</v>
      </c>
      <c r="G1830" s="23"/>
      <c r="H1830" s="23" t="s">
        <v>252</v>
      </c>
      <c r="I1830" s="91">
        <v>4460</v>
      </c>
    </row>
    <row r="1831" spans="1:9" x14ac:dyDescent="0.25">
      <c r="A1831" s="23">
        <v>2006</v>
      </c>
      <c r="B1831" s="23" t="s">
        <v>91</v>
      </c>
      <c r="C1831" s="23" t="s">
        <v>25</v>
      </c>
      <c r="D1831" s="23"/>
      <c r="E1831" s="23" t="s">
        <v>22</v>
      </c>
      <c r="F1831" s="23" t="s">
        <v>157</v>
      </c>
      <c r="G1831" s="23"/>
      <c r="H1831" s="23" t="s">
        <v>190</v>
      </c>
      <c r="I1831" s="91">
        <v>43384.15</v>
      </c>
    </row>
    <row r="1832" spans="1:9" x14ac:dyDescent="0.25">
      <c r="A1832" s="23">
        <v>2006</v>
      </c>
      <c r="B1832" s="23" t="s">
        <v>91</v>
      </c>
      <c r="C1832" s="23" t="s">
        <v>25</v>
      </c>
      <c r="D1832" s="23"/>
      <c r="E1832" s="23" t="s">
        <v>15</v>
      </c>
      <c r="F1832" s="23" t="s">
        <v>271</v>
      </c>
      <c r="G1832" s="23"/>
      <c r="H1832" s="23" t="s">
        <v>254</v>
      </c>
      <c r="I1832" s="91">
        <v>8096</v>
      </c>
    </row>
    <row r="1833" spans="1:9" x14ac:dyDescent="0.25">
      <c r="A1833" s="23">
        <v>2006</v>
      </c>
      <c r="B1833" s="23" t="s">
        <v>92</v>
      </c>
      <c r="C1833" s="23" t="s">
        <v>25</v>
      </c>
      <c r="D1833" s="23"/>
      <c r="E1833" s="23" t="s">
        <v>22</v>
      </c>
      <c r="F1833" s="23" t="s">
        <v>157</v>
      </c>
      <c r="G1833" s="23"/>
      <c r="H1833" s="23" t="s">
        <v>190</v>
      </c>
      <c r="I1833" s="91">
        <v>181.93</v>
      </c>
    </row>
    <row r="1834" spans="1:9" x14ac:dyDescent="0.25">
      <c r="A1834" s="23">
        <v>2006</v>
      </c>
      <c r="B1834" s="23" t="s">
        <v>92</v>
      </c>
      <c r="C1834" s="23" t="s">
        <v>25</v>
      </c>
      <c r="D1834" s="23"/>
      <c r="E1834" s="23" t="s">
        <v>44</v>
      </c>
      <c r="F1834" s="23" t="s">
        <v>168</v>
      </c>
      <c r="G1834" s="23"/>
      <c r="H1834" s="23" t="s">
        <v>279</v>
      </c>
      <c r="I1834" s="91">
        <v>73216</v>
      </c>
    </row>
    <row r="1835" spans="1:9" x14ac:dyDescent="0.25">
      <c r="A1835" s="23">
        <v>2006</v>
      </c>
      <c r="B1835" s="23" t="s">
        <v>92</v>
      </c>
      <c r="C1835" s="23" t="s">
        <v>25</v>
      </c>
      <c r="D1835" s="23"/>
      <c r="E1835" s="23" t="s">
        <v>15</v>
      </c>
      <c r="F1835" s="23" t="s">
        <v>271</v>
      </c>
      <c r="G1835" s="23"/>
      <c r="H1835" s="23" t="s">
        <v>254</v>
      </c>
      <c r="I1835" s="91">
        <v>55491</v>
      </c>
    </row>
    <row r="1836" spans="1:9" x14ac:dyDescent="0.25">
      <c r="A1836" s="23">
        <v>2006</v>
      </c>
      <c r="B1836" s="23" t="s">
        <v>94</v>
      </c>
      <c r="C1836" s="23" t="s">
        <v>31</v>
      </c>
      <c r="D1836" s="23"/>
      <c r="E1836" s="23" t="s">
        <v>21</v>
      </c>
      <c r="F1836" s="23" t="s">
        <v>247</v>
      </c>
      <c r="G1836" s="23"/>
      <c r="H1836" s="23" t="s">
        <v>273</v>
      </c>
      <c r="I1836" s="91">
        <v>35042</v>
      </c>
    </row>
    <row r="1837" spans="1:9" x14ac:dyDescent="0.25">
      <c r="A1837" s="23">
        <v>2006</v>
      </c>
      <c r="B1837" s="23" t="s">
        <v>94</v>
      </c>
      <c r="C1837" s="23" t="s">
        <v>31</v>
      </c>
      <c r="D1837" s="23"/>
      <c r="E1837" s="23" t="s">
        <v>22</v>
      </c>
      <c r="F1837" s="23" t="s">
        <v>157</v>
      </c>
      <c r="G1837" s="23"/>
      <c r="H1837" s="23" t="s">
        <v>190</v>
      </c>
      <c r="I1837" s="91">
        <v>37328</v>
      </c>
    </row>
    <row r="1838" spans="1:9" x14ac:dyDescent="0.25">
      <c r="A1838" s="23">
        <v>2006</v>
      </c>
      <c r="B1838" s="23" t="s">
        <v>96</v>
      </c>
      <c r="C1838" s="23" t="s">
        <v>25</v>
      </c>
      <c r="D1838" s="23"/>
      <c r="E1838" s="23" t="s">
        <v>19</v>
      </c>
      <c r="F1838" s="23" t="s">
        <v>153</v>
      </c>
      <c r="G1838" s="23"/>
      <c r="H1838" s="23" t="s">
        <v>154</v>
      </c>
      <c r="I1838" s="91">
        <v>43110</v>
      </c>
    </row>
    <row r="1839" spans="1:9" x14ac:dyDescent="0.25">
      <c r="A1839" s="23">
        <v>2006</v>
      </c>
      <c r="B1839" s="23" t="s">
        <v>96</v>
      </c>
      <c r="C1839" s="23" t="s">
        <v>25</v>
      </c>
      <c r="D1839" s="23"/>
      <c r="E1839" s="23" t="s">
        <v>33</v>
      </c>
      <c r="F1839" s="23" t="s">
        <v>148</v>
      </c>
      <c r="G1839" s="23"/>
      <c r="H1839" s="23" t="s">
        <v>254</v>
      </c>
      <c r="I1839" s="91">
        <v>89944</v>
      </c>
    </row>
    <row r="1840" spans="1:9" x14ac:dyDescent="0.25">
      <c r="A1840" s="23">
        <v>2006</v>
      </c>
      <c r="B1840" s="23" t="s">
        <v>97</v>
      </c>
      <c r="C1840" s="23" t="s">
        <v>25</v>
      </c>
      <c r="D1840" s="23"/>
      <c r="E1840" s="23" t="s">
        <v>19</v>
      </c>
      <c r="F1840" s="23" t="s">
        <v>151</v>
      </c>
      <c r="G1840" s="23"/>
      <c r="H1840" s="23" t="s">
        <v>152</v>
      </c>
      <c r="I1840" s="91">
        <v>2655</v>
      </c>
    </row>
    <row r="1841" spans="1:9" x14ac:dyDescent="0.25">
      <c r="A1841" s="23">
        <v>2006</v>
      </c>
      <c r="B1841" s="23" t="s">
        <v>97</v>
      </c>
      <c r="C1841" s="23" t="s">
        <v>25</v>
      </c>
      <c r="D1841" s="23"/>
      <c r="E1841" s="23" t="s">
        <v>19</v>
      </c>
      <c r="F1841" s="23" t="s">
        <v>153</v>
      </c>
      <c r="G1841" s="23"/>
      <c r="H1841" s="23" t="s">
        <v>154</v>
      </c>
      <c r="I1841" s="91">
        <v>19191</v>
      </c>
    </row>
    <row r="1842" spans="1:9" x14ac:dyDescent="0.25">
      <c r="A1842" s="23">
        <v>2006</v>
      </c>
      <c r="B1842" s="23" t="s">
        <v>97</v>
      </c>
      <c r="C1842" s="23" t="s">
        <v>25</v>
      </c>
      <c r="D1842" s="23"/>
      <c r="E1842" s="23" t="s">
        <v>46</v>
      </c>
      <c r="F1842" s="23" t="s">
        <v>281</v>
      </c>
      <c r="G1842" s="23"/>
      <c r="H1842" s="23" t="s">
        <v>282</v>
      </c>
      <c r="I1842" s="91">
        <v>75165</v>
      </c>
    </row>
    <row r="1843" spans="1:9" x14ac:dyDescent="0.25">
      <c r="A1843" s="23">
        <v>2006</v>
      </c>
      <c r="B1843" s="23" t="s">
        <v>97</v>
      </c>
      <c r="C1843" s="23" t="s">
        <v>25</v>
      </c>
      <c r="D1843" s="23"/>
      <c r="E1843" s="23" t="s">
        <v>80</v>
      </c>
      <c r="F1843" s="23" t="s">
        <v>155</v>
      </c>
      <c r="G1843" s="23"/>
      <c r="H1843" s="23" t="s">
        <v>252</v>
      </c>
      <c r="I1843" s="91">
        <v>1286.49</v>
      </c>
    </row>
    <row r="1844" spans="1:9" x14ac:dyDescent="0.25">
      <c r="A1844" s="23">
        <v>2006</v>
      </c>
      <c r="B1844" s="23" t="s">
        <v>97</v>
      </c>
      <c r="C1844" s="23" t="s">
        <v>25</v>
      </c>
      <c r="D1844" s="23"/>
      <c r="E1844" s="23" t="s">
        <v>33</v>
      </c>
      <c r="F1844" s="23" t="s">
        <v>148</v>
      </c>
      <c r="G1844" s="23"/>
      <c r="H1844" s="23" t="s">
        <v>254</v>
      </c>
      <c r="I1844" s="91">
        <v>96709</v>
      </c>
    </row>
    <row r="1845" spans="1:9" x14ac:dyDescent="0.25">
      <c r="A1845" s="23">
        <v>2006</v>
      </c>
      <c r="B1845" s="23" t="s">
        <v>97</v>
      </c>
      <c r="C1845" s="23" t="s">
        <v>25</v>
      </c>
      <c r="D1845" s="23"/>
      <c r="E1845" s="23" t="s">
        <v>22</v>
      </c>
      <c r="F1845" s="23" t="s">
        <v>157</v>
      </c>
      <c r="G1845" s="23"/>
      <c r="H1845" s="23" t="s">
        <v>190</v>
      </c>
      <c r="I1845" s="91">
        <v>3829251.38</v>
      </c>
    </row>
    <row r="1846" spans="1:9" x14ac:dyDescent="0.25">
      <c r="A1846" s="23">
        <v>2006</v>
      </c>
      <c r="B1846" s="23" t="s">
        <v>97</v>
      </c>
      <c r="C1846" s="23" t="s">
        <v>25</v>
      </c>
      <c r="D1846" s="23"/>
      <c r="E1846" s="23" t="s">
        <v>44</v>
      </c>
      <c r="F1846" s="23" t="s">
        <v>168</v>
      </c>
      <c r="G1846" s="23"/>
      <c r="H1846" s="23" t="s">
        <v>279</v>
      </c>
      <c r="I1846" s="91">
        <v>805572.8</v>
      </c>
    </row>
    <row r="1847" spans="1:9" x14ac:dyDescent="0.25">
      <c r="A1847" s="23">
        <v>2006</v>
      </c>
      <c r="B1847" s="23" t="s">
        <v>97</v>
      </c>
      <c r="C1847" s="23" t="s">
        <v>25</v>
      </c>
      <c r="D1847" s="23"/>
      <c r="E1847" s="23" t="s">
        <v>47</v>
      </c>
      <c r="F1847" s="23" t="s">
        <v>167</v>
      </c>
      <c r="G1847" s="23"/>
      <c r="H1847" s="23" t="s">
        <v>257</v>
      </c>
      <c r="I1847" s="91">
        <v>23280</v>
      </c>
    </row>
    <row r="1848" spans="1:9" x14ac:dyDescent="0.25">
      <c r="A1848" s="23">
        <v>2006</v>
      </c>
      <c r="B1848" s="23" t="s">
        <v>98</v>
      </c>
      <c r="C1848" s="23" t="s">
        <v>14</v>
      </c>
      <c r="D1848" s="23"/>
      <c r="E1848" s="23" t="s">
        <v>19</v>
      </c>
      <c r="F1848" s="23" t="s">
        <v>153</v>
      </c>
      <c r="G1848" s="23"/>
      <c r="H1848" s="23" t="s">
        <v>154</v>
      </c>
      <c r="I1848" s="91">
        <v>21052</v>
      </c>
    </row>
    <row r="1849" spans="1:9" x14ac:dyDescent="0.25">
      <c r="A1849" s="23">
        <v>2006</v>
      </c>
      <c r="B1849" s="23" t="s">
        <v>98</v>
      </c>
      <c r="C1849" s="23" t="s">
        <v>14</v>
      </c>
      <c r="D1849" s="23"/>
      <c r="E1849" s="23" t="s">
        <v>46</v>
      </c>
      <c r="F1849" s="23" t="s">
        <v>161</v>
      </c>
      <c r="G1849" s="23"/>
      <c r="H1849" s="23" t="s">
        <v>290</v>
      </c>
      <c r="I1849" s="91">
        <v>57876</v>
      </c>
    </row>
    <row r="1850" spans="1:9" x14ac:dyDescent="0.25">
      <c r="A1850" s="23">
        <v>2006</v>
      </c>
      <c r="B1850" s="23" t="s">
        <v>98</v>
      </c>
      <c r="C1850" s="23" t="s">
        <v>14</v>
      </c>
      <c r="D1850" s="23"/>
      <c r="E1850" s="23" t="s">
        <v>33</v>
      </c>
      <c r="F1850" s="23" t="s">
        <v>148</v>
      </c>
      <c r="G1850" s="23"/>
      <c r="H1850" s="23" t="s">
        <v>254</v>
      </c>
      <c r="I1850" s="91">
        <v>33830</v>
      </c>
    </row>
    <row r="1851" spans="1:9" x14ac:dyDescent="0.25">
      <c r="A1851" s="23">
        <v>2006</v>
      </c>
      <c r="B1851" s="23" t="s">
        <v>98</v>
      </c>
      <c r="C1851" s="23" t="s">
        <v>14</v>
      </c>
      <c r="D1851" s="23"/>
      <c r="E1851" s="23" t="s">
        <v>22</v>
      </c>
      <c r="F1851" s="23" t="s">
        <v>157</v>
      </c>
      <c r="G1851" s="23"/>
      <c r="H1851" s="23" t="s">
        <v>190</v>
      </c>
      <c r="I1851" s="91">
        <v>834</v>
      </c>
    </row>
    <row r="1852" spans="1:9" x14ac:dyDescent="0.25">
      <c r="A1852" s="23">
        <v>2006</v>
      </c>
      <c r="B1852" s="23" t="s">
        <v>220</v>
      </c>
      <c r="C1852" s="23" t="s">
        <v>60</v>
      </c>
      <c r="D1852" s="23"/>
      <c r="E1852" s="23" t="s">
        <v>22</v>
      </c>
      <c r="F1852" s="23" t="s">
        <v>157</v>
      </c>
      <c r="G1852" s="23"/>
      <c r="H1852" s="23" t="s">
        <v>190</v>
      </c>
      <c r="I1852" s="91">
        <v>44191.6</v>
      </c>
    </row>
    <row r="1853" spans="1:9" x14ac:dyDescent="0.25">
      <c r="A1853" s="23">
        <v>2006</v>
      </c>
      <c r="B1853" s="23" t="s">
        <v>220</v>
      </c>
      <c r="C1853" s="23" t="s">
        <v>60</v>
      </c>
      <c r="D1853" s="23"/>
      <c r="E1853" s="23" t="s">
        <v>15</v>
      </c>
      <c r="F1853" s="23" t="s">
        <v>271</v>
      </c>
      <c r="G1853" s="23"/>
      <c r="H1853" s="23" t="s">
        <v>254</v>
      </c>
      <c r="I1853" s="91">
        <v>4790</v>
      </c>
    </row>
    <row r="1854" spans="1:9" x14ac:dyDescent="0.25">
      <c r="A1854" s="23">
        <v>2006</v>
      </c>
      <c r="B1854" s="23" t="s">
        <v>101</v>
      </c>
      <c r="C1854" s="23" t="s">
        <v>62</v>
      </c>
      <c r="D1854" s="23"/>
      <c r="E1854" s="23" t="s">
        <v>22</v>
      </c>
      <c r="F1854" s="23" t="s">
        <v>157</v>
      </c>
      <c r="G1854" s="23"/>
      <c r="H1854" s="23" t="s">
        <v>190</v>
      </c>
      <c r="I1854" s="91">
        <v>925320</v>
      </c>
    </row>
    <row r="1855" spans="1:9" x14ac:dyDescent="0.25">
      <c r="A1855" s="23">
        <v>2006</v>
      </c>
      <c r="B1855" s="23" t="s">
        <v>251</v>
      </c>
      <c r="C1855" s="23" t="s">
        <v>31</v>
      </c>
      <c r="D1855" s="23" t="s">
        <v>32</v>
      </c>
      <c r="E1855" s="23" t="s">
        <v>33</v>
      </c>
      <c r="F1855" s="23" t="s">
        <v>149</v>
      </c>
      <c r="G1855" s="23"/>
      <c r="H1855" s="23" t="s">
        <v>254</v>
      </c>
      <c r="I1855" s="91">
        <v>25872</v>
      </c>
    </row>
    <row r="1856" spans="1:9" x14ac:dyDescent="0.25">
      <c r="A1856" s="23">
        <v>2006</v>
      </c>
      <c r="B1856" s="23" t="s">
        <v>251</v>
      </c>
      <c r="C1856" s="23" t="s">
        <v>31</v>
      </c>
      <c r="D1856" s="23" t="s">
        <v>32</v>
      </c>
      <c r="E1856" s="23" t="s">
        <v>33</v>
      </c>
      <c r="F1856" s="23" t="s">
        <v>148</v>
      </c>
      <c r="G1856" s="23"/>
      <c r="H1856" s="23" t="s">
        <v>254</v>
      </c>
      <c r="I1856" s="91">
        <v>104571</v>
      </c>
    </row>
    <row r="1857" spans="1:9" x14ac:dyDescent="0.25">
      <c r="A1857" s="23">
        <v>2006</v>
      </c>
      <c r="B1857" s="23" t="s">
        <v>103</v>
      </c>
      <c r="C1857" s="23" t="s">
        <v>62</v>
      </c>
      <c r="D1857" s="23"/>
      <c r="E1857" s="23" t="s">
        <v>80</v>
      </c>
      <c r="F1857" s="23" t="s">
        <v>155</v>
      </c>
      <c r="G1857" s="23"/>
      <c r="H1857" s="23" t="s">
        <v>252</v>
      </c>
      <c r="I1857" s="91">
        <v>20122</v>
      </c>
    </row>
    <row r="1858" spans="1:9" x14ac:dyDescent="0.25">
      <c r="A1858" s="23">
        <v>2006</v>
      </c>
      <c r="B1858" s="23" t="s">
        <v>105</v>
      </c>
      <c r="C1858" s="23" t="s">
        <v>25</v>
      </c>
      <c r="D1858" s="23"/>
      <c r="E1858" s="23" t="s">
        <v>19</v>
      </c>
      <c r="F1858" s="23" t="s">
        <v>151</v>
      </c>
      <c r="G1858" s="23"/>
      <c r="H1858" s="23" t="s">
        <v>152</v>
      </c>
      <c r="I1858" s="91">
        <v>6042</v>
      </c>
    </row>
    <row r="1859" spans="1:9" x14ac:dyDescent="0.25">
      <c r="A1859" s="23">
        <v>2006</v>
      </c>
      <c r="B1859" s="23" t="s">
        <v>105</v>
      </c>
      <c r="C1859" s="23" t="s">
        <v>25</v>
      </c>
      <c r="D1859" s="23"/>
      <c r="E1859" s="23" t="s">
        <v>46</v>
      </c>
      <c r="F1859" s="23" t="s">
        <v>281</v>
      </c>
      <c r="G1859" s="23"/>
      <c r="H1859" s="23" t="s">
        <v>282</v>
      </c>
      <c r="I1859" s="91">
        <v>510889</v>
      </c>
    </row>
    <row r="1860" spans="1:9" x14ac:dyDescent="0.25">
      <c r="A1860" s="23">
        <v>2006</v>
      </c>
      <c r="B1860" s="23" t="s">
        <v>105</v>
      </c>
      <c r="C1860" s="23" t="s">
        <v>25</v>
      </c>
      <c r="D1860" s="23"/>
      <c r="E1860" s="23" t="s">
        <v>104</v>
      </c>
      <c r="F1860" s="23" t="s">
        <v>171</v>
      </c>
      <c r="G1860" s="23"/>
      <c r="H1860" s="23" t="s">
        <v>288</v>
      </c>
      <c r="I1860" s="91">
        <v>12354.96</v>
      </c>
    </row>
    <row r="1861" spans="1:9" x14ac:dyDescent="0.25">
      <c r="A1861" s="23">
        <v>2006</v>
      </c>
      <c r="B1861" s="23" t="s">
        <v>105</v>
      </c>
      <c r="C1861" s="23" t="s">
        <v>25</v>
      </c>
      <c r="D1861" s="23"/>
      <c r="E1861" s="23" t="s">
        <v>22</v>
      </c>
      <c r="F1861" s="23" t="s">
        <v>157</v>
      </c>
      <c r="G1861" s="23"/>
      <c r="H1861" s="23" t="s">
        <v>190</v>
      </c>
      <c r="I1861" s="91">
        <v>93977.47</v>
      </c>
    </row>
    <row r="1862" spans="1:9" x14ac:dyDescent="0.25">
      <c r="A1862" s="23">
        <v>2006</v>
      </c>
      <c r="B1862" s="23" t="s">
        <v>105</v>
      </c>
      <c r="C1862" s="23" t="s">
        <v>25</v>
      </c>
      <c r="D1862" s="23"/>
      <c r="E1862" s="23" t="s">
        <v>44</v>
      </c>
      <c r="F1862" s="23" t="s">
        <v>165</v>
      </c>
      <c r="G1862" s="23"/>
      <c r="H1862" s="23" t="s">
        <v>20</v>
      </c>
      <c r="I1862" s="91">
        <v>824641.91</v>
      </c>
    </row>
    <row r="1863" spans="1:9" x14ac:dyDescent="0.25">
      <c r="A1863" s="23">
        <v>2006</v>
      </c>
      <c r="B1863" s="23" t="s">
        <v>105</v>
      </c>
      <c r="C1863" s="23" t="s">
        <v>25</v>
      </c>
      <c r="D1863" s="23"/>
      <c r="E1863" s="23" t="s">
        <v>15</v>
      </c>
      <c r="F1863" s="23" t="s">
        <v>271</v>
      </c>
      <c r="G1863" s="23"/>
      <c r="H1863" s="23" t="s">
        <v>254</v>
      </c>
      <c r="I1863" s="91">
        <v>171499.3</v>
      </c>
    </row>
    <row r="1864" spans="1:9" x14ac:dyDescent="0.25">
      <c r="A1864" s="23">
        <v>2006</v>
      </c>
      <c r="B1864" s="23" t="s">
        <v>106</v>
      </c>
      <c r="C1864" s="23" t="s">
        <v>35</v>
      </c>
      <c r="D1864" s="23"/>
      <c r="E1864" s="23" t="s">
        <v>19</v>
      </c>
      <c r="F1864" s="23" t="s">
        <v>153</v>
      </c>
      <c r="G1864" s="23"/>
      <c r="H1864" s="23" t="s">
        <v>154</v>
      </c>
      <c r="I1864" s="91">
        <v>263990</v>
      </c>
    </row>
    <row r="1865" spans="1:9" x14ac:dyDescent="0.25">
      <c r="A1865" s="23">
        <v>2006</v>
      </c>
      <c r="B1865" s="23" t="s">
        <v>106</v>
      </c>
      <c r="C1865" s="23" t="s">
        <v>35</v>
      </c>
      <c r="D1865" s="23"/>
      <c r="E1865" s="23" t="s">
        <v>80</v>
      </c>
      <c r="F1865" s="23" t="s">
        <v>155</v>
      </c>
      <c r="G1865" s="23"/>
      <c r="H1865" s="23" t="s">
        <v>252</v>
      </c>
      <c r="I1865" s="91">
        <v>1427890.23</v>
      </c>
    </row>
    <row r="1866" spans="1:9" x14ac:dyDescent="0.25">
      <c r="A1866" s="23">
        <v>2006</v>
      </c>
      <c r="B1866" s="23" t="s">
        <v>106</v>
      </c>
      <c r="C1866" s="23" t="s">
        <v>35</v>
      </c>
      <c r="D1866" s="23"/>
      <c r="E1866" s="23" t="s">
        <v>33</v>
      </c>
      <c r="F1866" s="23" t="s">
        <v>148</v>
      </c>
      <c r="G1866" s="23"/>
      <c r="H1866" s="23" t="s">
        <v>254</v>
      </c>
      <c r="I1866" s="91">
        <v>21492</v>
      </c>
    </row>
    <row r="1867" spans="1:9" x14ac:dyDescent="0.25">
      <c r="A1867" s="23">
        <v>2006</v>
      </c>
      <c r="B1867" s="23" t="s">
        <v>106</v>
      </c>
      <c r="C1867" s="23" t="s">
        <v>35</v>
      </c>
      <c r="D1867" s="23"/>
      <c r="E1867" s="23" t="s">
        <v>89</v>
      </c>
      <c r="F1867" s="23" t="s">
        <v>180</v>
      </c>
      <c r="G1867" s="23"/>
      <c r="H1867" s="23" t="s">
        <v>274</v>
      </c>
      <c r="I1867" s="91">
        <v>220480</v>
      </c>
    </row>
    <row r="1868" spans="1:9" x14ac:dyDescent="0.25">
      <c r="A1868" s="23">
        <v>2006</v>
      </c>
      <c r="B1868" s="23" t="s">
        <v>106</v>
      </c>
      <c r="C1868" s="23" t="s">
        <v>35</v>
      </c>
      <c r="D1868" s="23"/>
      <c r="E1868" s="23" t="s">
        <v>22</v>
      </c>
      <c r="F1868" s="23" t="s">
        <v>157</v>
      </c>
      <c r="G1868" s="23"/>
      <c r="H1868" s="23" t="s">
        <v>190</v>
      </c>
      <c r="I1868" s="91">
        <v>128847.47</v>
      </c>
    </row>
    <row r="1869" spans="1:9" x14ac:dyDescent="0.25">
      <c r="A1869" s="23">
        <v>2006</v>
      </c>
      <c r="B1869" s="23" t="s">
        <v>106</v>
      </c>
      <c r="C1869" s="23" t="s">
        <v>35</v>
      </c>
      <c r="D1869" s="23"/>
      <c r="E1869" s="23" t="s">
        <v>15</v>
      </c>
      <c r="F1869" s="23" t="s">
        <v>271</v>
      </c>
      <c r="G1869" s="23"/>
      <c r="H1869" s="23" t="s">
        <v>254</v>
      </c>
      <c r="I1869" s="91">
        <v>388676.06</v>
      </c>
    </row>
    <row r="1870" spans="1:9" x14ac:dyDescent="0.25">
      <c r="A1870" s="23">
        <v>2005</v>
      </c>
      <c r="B1870" s="23" t="s">
        <v>147</v>
      </c>
      <c r="C1870" s="23" t="s">
        <v>58</v>
      </c>
      <c r="D1870" s="23" t="s">
        <v>32</v>
      </c>
      <c r="E1870" s="23" t="s">
        <v>33</v>
      </c>
      <c r="F1870" s="23" t="s">
        <v>148</v>
      </c>
      <c r="G1870" s="23"/>
      <c r="H1870" s="23" t="s">
        <v>254</v>
      </c>
      <c r="I1870" s="91">
        <v>15511</v>
      </c>
    </row>
    <row r="1871" spans="1:9" x14ac:dyDescent="0.25">
      <c r="A1871" s="23">
        <v>2005</v>
      </c>
      <c r="B1871" s="23" t="s">
        <v>112</v>
      </c>
      <c r="C1871" s="23" t="s">
        <v>108</v>
      </c>
      <c r="D1871" s="23"/>
      <c r="E1871" s="23" t="s">
        <v>19</v>
      </c>
      <c r="F1871" s="23" t="s">
        <v>153</v>
      </c>
      <c r="G1871" s="23"/>
      <c r="H1871" s="23" t="s">
        <v>154</v>
      </c>
      <c r="I1871" s="91">
        <v>3200</v>
      </c>
    </row>
    <row r="1872" spans="1:9" x14ac:dyDescent="0.25">
      <c r="A1872" s="23">
        <v>2005</v>
      </c>
      <c r="B1872" s="23" t="s">
        <v>17</v>
      </c>
      <c r="C1872" s="23" t="s">
        <v>18</v>
      </c>
      <c r="D1872" s="23"/>
      <c r="E1872" s="23" t="s">
        <v>19</v>
      </c>
      <c r="F1872" s="23" t="s">
        <v>153</v>
      </c>
      <c r="G1872" s="23"/>
      <c r="H1872" s="23" t="s">
        <v>154</v>
      </c>
      <c r="I1872" s="91">
        <v>4900</v>
      </c>
    </row>
    <row r="1873" spans="1:9" x14ac:dyDescent="0.25">
      <c r="A1873" s="23">
        <v>2005</v>
      </c>
      <c r="B1873" s="23" t="s">
        <v>17</v>
      </c>
      <c r="C1873" s="23" t="s">
        <v>18</v>
      </c>
      <c r="D1873" s="23"/>
      <c r="E1873" s="23" t="s">
        <v>22</v>
      </c>
      <c r="F1873" s="23" t="s">
        <v>157</v>
      </c>
      <c r="G1873" s="23"/>
      <c r="H1873" s="23" t="s">
        <v>291</v>
      </c>
      <c r="I1873" s="91">
        <v>319321.2</v>
      </c>
    </row>
    <row r="1874" spans="1:9" x14ac:dyDescent="0.25">
      <c r="A1874" s="23">
        <v>2005</v>
      </c>
      <c r="B1874" s="23" t="s">
        <v>24</v>
      </c>
      <c r="C1874" s="23" t="s">
        <v>25</v>
      </c>
      <c r="D1874" s="23"/>
      <c r="E1874" s="23" t="s">
        <v>19</v>
      </c>
      <c r="F1874" s="23" t="s">
        <v>153</v>
      </c>
      <c r="G1874" s="23"/>
      <c r="H1874" s="23" t="s">
        <v>154</v>
      </c>
      <c r="I1874" s="91">
        <v>21650</v>
      </c>
    </row>
    <row r="1875" spans="1:9" x14ac:dyDescent="0.25">
      <c r="A1875" s="23">
        <v>2005</v>
      </c>
      <c r="B1875" s="23" t="s">
        <v>24</v>
      </c>
      <c r="C1875" s="23" t="s">
        <v>25</v>
      </c>
      <c r="D1875" s="23"/>
      <c r="E1875" s="23" t="s">
        <v>22</v>
      </c>
      <c r="F1875" s="23" t="s">
        <v>157</v>
      </c>
      <c r="G1875" s="23"/>
      <c r="H1875" s="23" t="s">
        <v>291</v>
      </c>
      <c r="I1875" s="91">
        <v>34758.5</v>
      </c>
    </row>
    <row r="1876" spans="1:9" x14ac:dyDescent="0.25">
      <c r="A1876" s="23">
        <v>2005</v>
      </c>
      <c r="B1876" s="23" t="s">
        <v>24</v>
      </c>
      <c r="C1876" s="23" t="s">
        <v>25</v>
      </c>
      <c r="D1876" s="23"/>
      <c r="E1876" s="23" t="s">
        <v>47</v>
      </c>
      <c r="F1876" s="23" t="s">
        <v>167</v>
      </c>
      <c r="G1876" s="23"/>
      <c r="H1876" s="23" t="s">
        <v>257</v>
      </c>
      <c r="I1876" s="91">
        <v>113417</v>
      </c>
    </row>
    <row r="1877" spans="1:9" x14ac:dyDescent="0.25">
      <c r="A1877" s="23">
        <v>2005</v>
      </c>
      <c r="B1877" s="23" t="s">
        <v>26</v>
      </c>
      <c r="C1877" s="23" t="s">
        <v>25</v>
      </c>
      <c r="D1877" s="23"/>
      <c r="E1877" s="23" t="s">
        <v>19</v>
      </c>
      <c r="F1877" s="23" t="s">
        <v>153</v>
      </c>
      <c r="G1877" s="23"/>
      <c r="H1877" s="23" t="s">
        <v>154</v>
      </c>
      <c r="I1877" s="91">
        <v>216500</v>
      </c>
    </row>
    <row r="1878" spans="1:9" x14ac:dyDescent="0.25">
      <c r="A1878" s="23">
        <v>2005</v>
      </c>
      <c r="B1878" s="23" t="s">
        <v>26</v>
      </c>
      <c r="C1878" s="23" t="s">
        <v>25</v>
      </c>
      <c r="D1878" s="23"/>
      <c r="E1878" s="23" t="s">
        <v>22</v>
      </c>
      <c r="F1878" s="23" t="s">
        <v>157</v>
      </c>
      <c r="G1878" s="23"/>
      <c r="H1878" s="23" t="s">
        <v>291</v>
      </c>
      <c r="I1878" s="91">
        <v>850.7</v>
      </c>
    </row>
    <row r="1879" spans="1:9" x14ac:dyDescent="0.25">
      <c r="A1879" s="23">
        <v>2005</v>
      </c>
      <c r="B1879" s="23" t="s">
        <v>34</v>
      </c>
      <c r="C1879" s="23" t="s">
        <v>35</v>
      </c>
      <c r="D1879" s="23"/>
      <c r="E1879" s="23" t="s">
        <v>19</v>
      </c>
      <c r="F1879" s="23" t="s">
        <v>292</v>
      </c>
      <c r="G1879" s="23"/>
      <c r="H1879" s="23" t="s">
        <v>293</v>
      </c>
      <c r="I1879" s="91">
        <v>49696</v>
      </c>
    </row>
    <row r="1880" spans="1:9" x14ac:dyDescent="0.25">
      <c r="A1880" s="23">
        <v>2005</v>
      </c>
      <c r="B1880" s="23" t="s">
        <v>34</v>
      </c>
      <c r="C1880" s="23" t="s">
        <v>35</v>
      </c>
      <c r="D1880" s="23"/>
      <c r="E1880" s="23" t="s">
        <v>22</v>
      </c>
      <c r="F1880" s="23" t="s">
        <v>157</v>
      </c>
      <c r="G1880" s="23"/>
      <c r="H1880" s="23" t="s">
        <v>291</v>
      </c>
      <c r="I1880" s="91">
        <v>414254</v>
      </c>
    </row>
    <row r="1881" spans="1:9" x14ac:dyDescent="0.25">
      <c r="A1881" s="23">
        <v>2005</v>
      </c>
      <c r="B1881" s="23" t="s">
        <v>191</v>
      </c>
      <c r="C1881" s="23" t="s">
        <v>108</v>
      </c>
      <c r="D1881" s="23"/>
      <c r="E1881" s="23" t="s">
        <v>15</v>
      </c>
      <c r="F1881" s="23" t="s">
        <v>271</v>
      </c>
      <c r="G1881" s="23"/>
      <c r="H1881" s="23" t="s">
        <v>254</v>
      </c>
      <c r="I1881" s="91">
        <v>4259</v>
      </c>
    </row>
    <row r="1882" spans="1:9" x14ac:dyDescent="0.25">
      <c r="A1882" s="23">
        <v>2005</v>
      </c>
      <c r="B1882" s="23" t="s">
        <v>39</v>
      </c>
      <c r="C1882" s="23" t="s">
        <v>25</v>
      </c>
      <c r="D1882" s="23"/>
      <c r="E1882" s="23" t="s">
        <v>22</v>
      </c>
      <c r="F1882" s="23" t="s">
        <v>157</v>
      </c>
      <c r="G1882" s="23"/>
      <c r="H1882" s="23" t="s">
        <v>291</v>
      </c>
      <c r="I1882" s="91">
        <v>5400</v>
      </c>
    </row>
    <row r="1883" spans="1:9" x14ac:dyDescent="0.25">
      <c r="A1883" s="23">
        <v>2005</v>
      </c>
      <c r="B1883" s="23" t="s">
        <v>123</v>
      </c>
      <c r="C1883" s="23" t="s">
        <v>25</v>
      </c>
      <c r="D1883" s="23"/>
      <c r="E1883" s="23" t="s">
        <v>22</v>
      </c>
      <c r="F1883" s="23" t="s">
        <v>157</v>
      </c>
      <c r="G1883" s="23"/>
      <c r="H1883" s="23" t="s">
        <v>291</v>
      </c>
      <c r="I1883" s="91">
        <v>3600</v>
      </c>
    </row>
    <row r="1884" spans="1:9" x14ac:dyDescent="0.25">
      <c r="A1884" s="23">
        <v>2005</v>
      </c>
      <c r="B1884" s="23" t="s">
        <v>40</v>
      </c>
      <c r="C1884" s="23" t="s">
        <v>25</v>
      </c>
      <c r="D1884" s="23"/>
      <c r="E1884" s="23" t="s">
        <v>19</v>
      </c>
      <c r="F1884" s="23" t="s">
        <v>153</v>
      </c>
      <c r="G1884" s="23"/>
      <c r="H1884" s="23" t="s">
        <v>154</v>
      </c>
      <c r="I1884" s="91">
        <v>21780</v>
      </c>
    </row>
    <row r="1885" spans="1:9" x14ac:dyDescent="0.25">
      <c r="A1885" s="23">
        <v>2005</v>
      </c>
      <c r="B1885" s="23" t="s">
        <v>40</v>
      </c>
      <c r="C1885" s="23" t="s">
        <v>25</v>
      </c>
      <c r="D1885" s="23"/>
      <c r="E1885" s="23" t="s">
        <v>22</v>
      </c>
      <c r="F1885" s="23" t="s">
        <v>294</v>
      </c>
      <c r="G1885" s="23"/>
      <c r="H1885" s="23" t="s">
        <v>291</v>
      </c>
      <c r="I1885" s="91">
        <v>2473897</v>
      </c>
    </row>
    <row r="1886" spans="1:9" x14ac:dyDescent="0.25">
      <c r="A1886" s="23">
        <v>2005</v>
      </c>
      <c r="B1886" s="23" t="s">
        <v>295</v>
      </c>
      <c r="C1886" s="23" t="s">
        <v>31</v>
      </c>
      <c r="D1886" s="23" t="s">
        <v>32</v>
      </c>
      <c r="E1886" s="23" t="s">
        <v>33</v>
      </c>
      <c r="F1886" s="23" t="s">
        <v>148</v>
      </c>
      <c r="G1886" s="23"/>
      <c r="H1886" s="23" t="s">
        <v>254</v>
      </c>
      <c r="I1886" s="91">
        <v>16566</v>
      </c>
    </row>
    <row r="1887" spans="1:9" x14ac:dyDescent="0.25">
      <c r="A1887" s="23">
        <v>2005</v>
      </c>
      <c r="B1887" s="23" t="s">
        <v>41</v>
      </c>
      <c r="C1887" s="23" t="s">
        <v>25</v>
      </c>
      <c r="D1887" s="23"/>
      <c r="E1887" s="23" t="s">
        <v>33</v>
      </c>
      <c r="F1887" s="23" t="s">
        <v>148</v>
      </c>
      <c r="G1887" s="23"/>
      <c r="H1887" s="23" t="s">
        <v>254</v>
      </c>
      <c r="I1887" s="91">
        <v>22002</v>
      </c>
    </row>
    <row r="1888" spans="1:9" x14ac:dyDescent="0.25">
      <c r="A1888" s="23">
        <v>2005</v>
      </c>
      <c r="B1888" s="23" t="s">
        <v>41</v>
      </c>
      <c r="C1888" s="23" t="s">
        <v>25</v>
      </c>
      <c r="D1888" s="23"/>
      <c r="E1888" s="23" t="s">
        <v>22</v>
      </c>
      <c r="F1888" s="23" t="s">
        <v>157</v>
      </c>
      <c r="G1888" s="23"/>
      <c r="H1888" s="23" t="s">
        <v>291</v>
      </c>
      <c r="I1888" s="91">
        <v>6015</v>
      </c>
    </row>
    <row r="1889" spans="1:9" x14ac:dyDescent="0.25">
      <c r="A1889" s="23">
        <v>2005</v>
      </c>
      <c r="B1889" s="23" t="s">
        <v>41</v>
      </c>
      <c r="C1889" s="23" t="s">
        <v>25</v>
      </c>
      <c r="D1889" s="23"/>
      <c r="E1889" s="23" t="s">
        <v>47</v>
      </c>
      <c r="F1889" s="23" t="s">
        <v>167</v>
      </c>
      <c r="G1889" s="23"/>
      <c r="H1889" s="23" t="s">
        <v>257</v>
      </c>
      <c r="I1889" s="91">
        <v>251760</v>
      </c>
    </row>
    <row r="1890" spans="1:9" x14ac:dyDescent="0.25">
      <c r="A1890" s="23">
        <v>2005</v>
      </c>
      <c r="B1890" s="23" t="s">
        <v>256</v>
      </c>
      <c r="C1890" s="23" t="s">
        <v>141</v>
      </c>
      <c r="D1890" s="23"/>
      <c r="E1890" s="23" t="s">
        <v>89</v>
      </c>
      <c r="F1890" s="23" t="s">
        <v>180</v>
      </c>
      <c r="G1890" s="23"/>
      <c r="H1890" s="23" t="s">
        <v>274</v>
      </c>
      <c r="I1890" s="91">
        <v>79800</v>
      </c>
    </row>
    <row r="1891" spans="1:9" x14ac:dyDescent="0.25">
      <c r="A1891" s="23">
        <v>2005</v>
      </c>
      <c r="B1891" s="23" t="s">
        <v>42</v>
      </c>
      <c r="C1891" s="23" t="s">
        <v>25</v>
      </c>
      <c r="D1891" s="23"/>
      <c r="E1891" s="23" t="s">
        <v>19</v>
      </c>
      <c r="F1891" s="23" t="s">
        <v>153</v>
      </c>
      <c r="G1891" s="23"/>
      <c r="H1891" s="23" t="s">
        <v>154</v>
      </c>
      <c r="I1891" s="91">
        <v>9970</v>
      </c>
    </row>
    <row r="1892" spans="1:9" x14ac:dyDescent="0.25">
      <c r="A1892" s="23">
        <v>2005</v>
      </c>
      <c r="B1892" s="23" t="s">
        <v>42</v>
      </c>
      <c r="C1892" s="23" t="s">
        <v>25</v>
      </c>
      <c r="D1892" s="23"/>
      <c r="E1892" s="23" t="s">
        <v>33</v>
      </c>
      <c r="F1892" s="23" t="s">
        <v>148</v>
      </c>
      <c r="G1892" s="23"/>
      <c r="H1892" s="23" t="s">
        <v>254</v>
      </c>
      <c r="I1892" s="91">
        <v>34585</v>
      </c>
    </row>
    <row r="1893" spans="1:9" x14ac:dyDescent="0.25">
      <c r="A1893" s="23">
        <v>2005</v>
      </c>
      <c r="B1893" s="23" t="s">
        <v>42</v>
      </c>
      <c r="C1893" s="23" t="s">
        <v>25</v>
      </c>
      <c r="D1893" s="23"/>
      <c r="E1893" s="23" t="s">
        <v>22</v>
      </c>
      <c r="F1893" s="23" t="s">
        <v>157</v>
      </c>
      <c r="G1893" s="23"/>
      <c r="H1893" s="23" t="s">
        <v>291</v>
      </c>
      <c r="I1893" s="91">
        <v>1713</v>
      </c>
    </row>
    <row r="1894" spans="1:9" x14ac:dyDescent="0.25">
      <c r="A1894" s="23">
        <v>2005</v>
      </c>
      <c r="B1894" s="23" t="s">
        <v>42</v>
      </c>
      <c r="C1894" s="23" t="s">
        <v>25</v>
      </c>
      <c r="D1894" s="23"/>
      <c r="E1894" s="23" t="s">
        <v>23</v>
      </c>
      <c r="F1894" s="23" t="s">
        <v>163</v>
      </c>
      <c r="G1894" s="23"/>
      <c r="H1894" s="23" t="s">
        <v>255</v>
      </c>
      <c r="I1894" s="91">
        <v>1190509</v>
      </c>
    </row>
    <row r="1895" spans="1:9" x14ac:dyDescent="0.25">
      <c r="A1895" s="23">
        <v>2005</v>
      </c>
      <c r="B1895" s="23" t="s">
        <v>42</v>
      </c>
      <c r="C1895" s="23" t="s">
        <v>25</v>
      </c>
      <c r="D1895" s="23"/>
      <c r="E1895" s="23" t="s">
        <v>15</v>
      </c>
      <c r="F1895" s="23" t="s">
        <v>271</v>
      </c>
      <c r="G1895" s="23"/>
      <c r="H1895" s="23" t="s">
        <v>254</v>
      </c>
      <c r="I1895" s="91">
        <v>18434</v>
      </c>
    </row>
    <row r="1896" spans="1:9" x14ac:dyDescent="0.25">
      <c r="A1896" s="23">
        <v>2005</v>
      </c>
      <c r="B1896" s="23" t="s">
        <v>284</v>
      </c>
      <c r="C1896" s="23" t="s">
        <v>31</v>
      </c>
      <c r="D1896" s="23" t="s">
        <v>32</v>
      </c>
      <c r="E1896" s="23" t="s">
        <v>33</v>
      </c>
      <c r="F1896" s="23" t="s">
        <v>148</v>
      </c>
      <c r="G1896" s="23"/>
      <c r="H1896" s="23" t="s">
        <v>187</v>
      </c>
      <c r="I1896" s="91">
        <v>9885</v>
      </c>
    </row>
    <row r="1897" spans="1:9" x14ac:dyDescent="0.25">
      <c r="A1897" s="23">
        <v>2005</v>
      </c>
      <c r="B1897" s="23" t="s">
        <v>45</v>
      </c>
      <c r="C1897" s="23" t="s">
        <v>25</v>
      </c>
      <c r="D1897" s="23"/>
      <c r="E1897" s="23" t="s">
        <v>19</v>
      </c>
      <c r="F1897" s="23" t="s">
        <v>292</v>
      </c>
      <c r="G1897" s="23"/>
      <c r="H1897" s="23" t="s">
        <v>293</v>
      </c>
      <c r="I1897" s="91">
        <v>94142</v>
      </c>
    </row>
    <row r="1898" spans="1:9" x14ac:dyDescent="0.25">
      <c r="A1898" s="23">
        <v>2005</v>
      </c>
      <c r="B1898" s="23" t="s">
        <v>45</v>
      </c>
      <c r="C1898" s="23" t="s">
        <v>25</v>
      </c>
      <c r="D1898" s="23"/>
      <c r="E1898" s="23" t="s">
        <v>46</v>
      </c>
      <c r="F1898" s="23" t="s">
        <v>296</v>
      </c>
      <c r="G1898" s="23"/>
      <c r="H1898" s="23" t="s">
        <v>279</v>
      </c>
      <c r="I1898" s="91">
        <v>3844335</v>
      </c>
    </row>
    <row r="1899" spans="1:9" x14ac:dyDescent="0.25">
      <c r="A1899" s="23">
        <v>2005</v>
      </c>
      <c r="B1899" s="23" t="s">
        <v>45</v>
      </c>
      <c r="C1899" s="23" t="s">
        <v>25</v>
      </c>
      <c r="D1899" s="23"/>
      <c r="E1899" s="23" t="s">
        <v>33</v>
      </c>
      <c r="F1899" s="23" t="s">
        <v>148</v>
      </c>
      <c r="G1899" s="23"/>
      <c r="H1899" s="23" t="s">
        <v>254</v>
      </c>
      <c r="I1899" s="91">
        <v>263872</v>
      </c>
    </row>
    <row r="1900" spans="1:9" x14ac:dyDescent="0.25">
      <c r="A1900" s="23">
        <v>2005</v>
      </c>
      <c r="B1900" s="23" t="s">
        <v>45</v>
      </c>
      <c r="C1900" s="23" t="s">
        <v>25</v>
      </c>
      <c r="D1900" s="23"/>
      <c r="E1900" s="23" t="s">
        <v>22</v>
      </c>
      <c r="F1900" s="23" t="s">
        <v>157</v>
      </c>
      <c r="G1900" s="23"/>
      <c r="H1900" s="23" t="s">
        <v>291</v>
      </c>
      <c r="I1900" s="91">
        <v>3600</v>
      </c>
    </row>
    <row r="1901" spans="1:9" x14ac:dyDescent="0.25">
      <c r="A1901" s="23">
        <v>2005</v>
      </c>
      <c r="B1901" s="23" t="s">
        <v>48</v>
      </c>
      <c r="C1901" s="23" t="s">
        <v>25</v>
      </c>
      <c r="D1901" s="23"/>
      <c r="E1901" s="23" t="s">
        <v>19</v>
      </c>
      <c r="F1901" s="23" t="s">
        <v>153</v>
      </c>
      <c r="G1901" s="23"/>
      <c r="H1901" s="23" t="s">
        <v>154</v>
      </c>
      <c r="I1901" s="91">
        <v>7290</v>
      </c>
    </row>
    <row r="1902" spans="1:9" x14ac:dyDescent="0.25">
      <c r="A1902" s="23">
        <v>2005</v>
      </c>
      <c r="B1902" s="23" t="s">
        <v>48</v>
      </c>
      <c r="C1902" s="23" t="s">
        <v>25</v>
      </c>
      <c r="D1902" s="23"/>
      <c r="E1902" s="23" t="s">
        <v>46</v>
      </c>
      <c r="F1902" s="23" t="s">
        <v>230</v>
      </c>
      <c r="G1902" s="23"/>
      <c r="H1902" s="23" t="s">
        <v>275</v>
      </c>
      <c r="I1902" s="91">
        <v>330700</v>
      </c>
    </row>
    <row r="1903" spans="1:9" x14ac:dyDescent="0.25">
      <c r="A1903" s="23">
        <v>2005</v>
      </c>
      <c r="B1903" s="23" t="s">
        <v>48</v>
      </c>
      <c r="C1903" s="23" t="s">
        <v>25</v>
      </c>
      <c r="D1903" s="23"/>
      <c r="E1903" s="23" t="s">
        <v>43</v>
      </c>
      <c r="F1903" s="23" t="s">
        <v>43</v>
      </c>
      <c r="G1903" s="23"/>
      <c r="H1903" s="23" t="s">
        <v>278</v>
      </c>
      <c r="I1903" s="91">
        <v>1051500</v>
      </c>
    </row>
    <row r="1904" spans="1:9" x14ac:dyDescent="0.25">
      <c r="A1904" s="23">
        <v>2005</v>
      </c>
      <c r="B1904" s="23" t="s">
        <v>48</v>
      </c>
      <c r="C1904" s="23" t="s">
        <v>25</v>
      </c>
      <c r="D1904" s="23"/>
      <c r="E1904" s="23" t="s">
        <v>22</v>
      </c>
      <c r="F1904" s="23" t="s">
        <v>157</v>
      </c>
      <c r="G1904" s="23"/>
      <c r="H1904" s="23" t="s">
        <v>291</v>
      </c>
      <c r="I1904" s="91">
        <v>285112</v>
      </c>
    </row>
    <row r="1905" spans="1:9" x14ac:dyDescent="0.25">
      <c r="A1905" s="23">
        <v>2005</v>
      </c>
      <c r="B1905" s="23" t="s">
        <v>48</v>
      </c>
      <c r="C1905" s="23" t="s">
        <v>25</v>
      </c>
      <c r="D1905" s="23"/>
      <c r="E1905" s="23" t="s">
        <v>44</v>
      </c>
      <c r="F1905" s="23" t="s">
        <v>168</v>
      </c>
      <c r="G1905" s="23"/>
      <c r="H1905" s="23" t="s">
        <v>279</v>
      </c>
      <c r="I1905" s="91">
        <v>831908</v>
      </c>
    </row>
    <row r="1906" spans="1:9" x14ac:dyDescent="0.25">
      <c r="A1906" s="23">
        <v>2005</v>
      </c>
      <c r="B1906" s="23" t="s">
        <v>48</v>
      </c>
      <c r="C1906" s="23" t="s">
        <v>25</v>
      </c>
      <c r="D1906" s="23"/>
      <c r="E1906" s="23" t="s">
        <v>15</v>
      </c>
      <c r="F1906" s="23" t="s">
        <v>271</v>
      </c>
      <c r="G1906" s="23"/>
      <c r="H1906" s="23" t="s">
        <v>254</v>
      </c>
      <c r="I1906" s="91">
        <v>1487</v>
      </c>
    </row>
    <row r="1907" spans="1:9" x14ac:dyDescent="0.25">
      <c r="A1907" s="23">
        <v>2005</v>
      </c>
      <c r="B1907" s="23" t="s">
        <v>51</v>
      </c>
      <c r="C1907" s="23" t="s">
        <v>52</v>
      </c>
      <c r="D1907" s="23" t="s">
        <v>32</v>
      </c>
      <c r="E1907" s="23" t="s">
        <v>33</v>
      </c>
      <c r="F1907" s="23" t="s">
        <v>148</v>
      </c>
      <c r="G1907" s="23"/>
      <c r="H1907" s="23" t="s">
        <v>254</v>
      </c>
      <c r="I1907" s="91">
        <v>15722</v>
      </c>
    </row>
    <row r="1908" spans="1:9" x14ac:dyDescent="0.25">
      <c r="A1908" s="23">
        <v>2005</v>
      </c>
      <c r="B1908" s="23" t="s">
        <v>55</v>
      </c>
      <c r="C1908" s="23" t="s">
        <v>25</v>
      </c>
      <c r="D1908" s="23"/>
      <c r="E1908" s="23" t="s">
        <v>22</v>
      </c>
      <c r="F1908" s="23" t="s">
        <v>157</v>
      </c>
      <c r="G1908" s="23"/>
      <c r="H1908" s="23" t="s">
        <v>291</v>
      </c>
      <c r="I1908" s="91">
        <v>2266</v>
      </c>
    </row>
    <row r="1909" spans="1:9" x14ac:dyDescent="0.25">
      <c r="A1909" s="23">
        <v>2005</v>
      </c>
      <c r="B1909" s="23" t="s">
        <v>56</v>
      </c>
      <c r="C1909" s="23" t="s">
        <v>14</v>
      </c>
      <c r="D1909" s="23"/>
      <c r="E1909" s="23" t="s">
        <v>19</v>
      </c>
      <c r="F1909" s="23" t="s">
        <v>153</v>
      </c>
      <c r="G1909" s="23"/>
      <c r="H1909" s="23" t="s">
        <v>154</v>
      </c>
      <c r="I1909" s="91">
        <v>3200</v>
      </c>
    </row>
    <row r="1910" spans="1:9" x14ac:dyDescent="0.25">
      <c r="A1910" s="23">
        <v>2005</v>
      </c>
      <c r="B1910" s="23" t="s">
        <v>59</v>
      </c>
      <c r="C1910" s="23" t="s">
        <v>60</v>
      </c>
      <c r="D1910" s="23"/>
      <c r="E1910" s="23" t="s">
        <v>33</v>
      </c>
      <c r="F1910" s="23" t="s">
        <v>148</v>
      </c>
      <c r="G1910" s="23"/>
      <c r="H1910" s="23" t="s">
        <v>254</v>
      </c>
      <c r="I1910" s="91">
        <v>49850</v>
      </c>
    </row>
    <row r="1911" spans="1:9" x14ac:dyDescent="0.25">
      <c r="A1911" s="23">
        <v>2005</v>
      </c>
      <c r="B1911" s="23" t="s">
        <v>59</v>
      </c>
      <c r="C1911" s="23" t="s">
        <v>60</v>
      </c>
      <c r="D1911" s="23"/>
      <c r="E1911" s="23" t="s">
        <v>15</v>
      </c>
      <c r="F1911" s="23" t="s">
        <v>271</v>
      </c>
      <c r="G1911" s="23"/>
      <c r="H1911" s="23" t="s">
        <v>254</v>
      </c>
      <c r="I1911" s="91">
        <v>37760</v>
      </c>
    </row>
    <row r="1912" spans="1:9" x14ac:dyDescent="0.25">
      <c r="A1912" s="23">
        <v>2005</v>
      </c>
      <c r="B1912" s="23" t="s">
        <v>232</v>
      </c>
      <c r="C1912" s="23" t="s">
        <v>25</v>
      </c>
      <c r="D1912" s="23"/>
      <c r="E1912" s="23" t="s">
        <v>19</v>
      </c>
      <c r="F1912" s="23" t="s">
        <v>153</v>
      </c>
      <c r="G1912" s="23"/>
      <c r="H1912" s="23" t="s">
        <v>154</v>
      </c>
      <c r="I1912" s="91">
        <v>5000</v>
      </c>
    </row>
    <row r="1913" spans="1:9" x14ac:dyDescent="0.25">
      <c r="A1913" s="23">
        <v>2005</v>
      </c>
      <c r="B1913" s="23" t="s">
        <v>232</v>
      </c>
      <c r="C1913" s="23" t="s">
        <v>25</v>
      </c>
      <c r="D1913" s="23"/>
      <c r="E1913" s="23" t="s">
        <v>22</v>
      </c>
      <c r="F1913" s="23" t="s">
        <v>157</v>
      </c>
      <c r="G1913" s="23"/>
      <c r="H1913" s="23" t="s">
        <v>291</v>
      </c>
      <c r="I1913" s="91">
        <v>1199322</v>
      </c>
    </row>
    <row r="1914" spans="1:9" x14ac:dyDescent="0.25">
      <c r="A1914" s="23">
        <v>2005</v>
      </c>
      <c r="B1914" s="23" t="s">
        <v>63</v>
      </c>
      <c r="C1914" s="23" t="s">
        <v>25</v>
      </c>
      <c r="D1914" s="23"/>
      <c r="E1914" s="23" t="s">
        <v>19</v>
      </c>
      <c r="F1914" s="23" t="s">
        <v>153</v>
      </c>
      <c r="G1914" s="23"/>
      <c r="H1914" s="23" t="s">
        <v>154</v>
      </c>
      <c r="I1914" s="91">
        <v>215220</v>
      </c>
    </row>
    <row r="1915" spans="1:9" x14ac:dyDescent="0.25">
      <c r="A1915" s="23">
        <v>2005</v>
      </c>
      <c r="B1915" s="23" t="s">
        <v>63</v>
      </c>
      <c r="C1915" s="23" t="s">
        <v>25</v>
      </c>
      <c r="D1915" s="23"/>
      <c r="E1915" s="23" t="s">
        <v>33</v>
      </c>
      <c r="F1915" s="23" t="s">
        <v>148</v>
      </c>
      <c r="G1915" s="23"/>
      <c r="H1915" s="23" t="s">
        <v>254</v>
      </c>
      <c r="I1915" s="91">
        <v>4662365</v>
      </c>
    </row>
    <row r="1916" spans="1:9" x14ac:dyDescent="0.25">
      <c r="A1916" s="23">
        <v>2005</v>
      </c>
      <c r="B1916" s="23" t="s">
        <v>63</v>
      </c>
      <c r="C1916" s="23" t="s">
        <v>25</v>
      </c>
      <c r="D1916" s="23"/>
      <c r="E1916" s="23" t="s">
        <v>22</v>
      </c>
      <c r="F1916" s="23" t="s">
        <v>157</v>
      </c>
      <c r="G1916" s="23"/>
      <c r="H1916" s="23" t="s">
        <v>291</v>
      </c>
      <c r="I1916" s="91">
        <v>24475</v>
      </c>
    </row>
    <row r="1917" spans="1:9" x14ac:dyDescent="0.25">
      <c r="A1917" s="23">
        <v>2005</v>
      </c>
      <c r="B1917" s="23" t="s">
        <v>63</v>
      </c>
      <c r="C1917" s="23" t="s">
        <v>25</v>
      </c>
      <c r="D1917" s="23"/>
      <c r="E1917" s="23" t="s">
        <v>15</v>
      </c>
      <c r="F1917" s="23" t="s">
        <v>271</v>
      </c>
      <c r="G1917" s="23"/>
      <c r="H1917" s="23" t="s">
        <v>254</v>
      </c>
      <c r="I1917" s="91">
        <v>7380</v>
      </c>
    </row>
    <row r="1918" spans="1:9" x14ac:dyDescent="0.25">
      <c r="A1918" s="23">
        <v>2005</v>
      </c>
      <c r="B1918" s="23" t="s">
        <v>132</v>
      </c>
      <c r="C1918" s="23" t="s">
        <v>38</v>
      </c>
      <c r="D1918" s="23"/>
      <c r="E1918" s="23" t="s">
        <v>33</v>
      </c>
      <c r="F1918" s="23" t="s">
        <v>148</v>
      </c>
      <c r="G1918" s="23"/>
      <c r="H1918" s="23" t="s">
        <v>254</v>
      </c>
      <c r="I1918" s="91">
        <v>6900</v>
      </c>
    </row>
    <row r="1919" spans="1:9" x14ac:dyDescent="0.25">
      <c r="A1919" s="23">
        <v>2005</v>
      </c>
      <c r="B1919" s="23" t="s">
        <v>132</v>
      </c>
      <c r="C1919" s="23" t="s">
        <v>38</v>
      </c>
      <c r="D1919" s="23"/>
      <c r="E1919" s="23" t="s">
        <v>22</v>
      </c>
      <c r="F1919" s="23" t="s">
        <v>157</v>
      </c>
      <c r="G1919" s="23"/>
      <c r="H1919" s="23" t="s">
        <v>291</v>
      </c>
      <c r="I1919" s="91">
        <v>519</v>
      </c>
    </row>
    <row r="1920" spans="1:9" x14ac:dyDescent="0.25">
      <c r="A1920" s="23">
        <v>2005</v>
      </c>
      <c r="B1920" s="23" t="s">
        <v>133</v>
      </c>
      <c r="C1920" s="23" t="s">
        <v>31</v>
      </c>
      <c r="D1920" s="23" t="s">
        <v>32</v>
      </c>
      <c r="E1920" s="23" t="s">
        <v>33</v>
      </c>
      <c r="F1920" s="23" t="s">
        <v>148</v>
      </c>
      <c r="G1920" s="23"/>
      <c r="H1920" s="23" t="s">
        <v>254</v>
      </c>
      <c r="I1920" s="91">
        <v>13180</v>
      </c>
    </row>
    <row r="1921" spans="1:9" x14ac:dyDescent="0.25">
      <c r="A1921" s="23">
        <v>2005</v>
      </c>
      <c r="B1921" s="23" t="s">
        <v>67</v>
      </c>
      <c r="C1921" s="23" t="s">
        <v>25</v>
      </c>
      <c r="D1921" s="23"/>
      <c r="E1921" s="23" t="s">
        <v>21</v>
      </c>
      <c r="F1921" s="23" t="s">
        <v>247</v>
      </c>
      <c r="G1921" s="23"/>
      <c r="H1921" s="23" t="s">
        <v>273</v>
      </c>
      <c r="I1921" s="91">
        <v>56977</v>
      </c>
    </row>
    <row r="1922" spans="1:9" x14ac:dyDescent="0.25">
      <c r="A1922" s="23">
        <v>2005</v>
      </c>
      <c r="B1922" s="23" t="s">
        <v>67</v>
      </c>
      <c r="C1922" s="23" t="s">
        <v>25</v>
      </c>
      <c r="D1922" s="23"/>
      <c r="E1922" s="23" t="s">
        <v>22</v>
      </c>
      <c r="F1922" s="23" t="s">
        <v>157</v>
      </c>
      <c r="G1922" s="23"/>
      <c r="H1922" s="23" t="s">
        <v>291</v>
      </c>
      <c r="I1922" s="91">
        <v>8285</v>
      </c>
    </row>
    <row r="1923" spans="1:9" x14ac:dyDescent="0.25">
      <c r="A1923" s="23">
        <v>2005</v>
      </c>
      <c r="B1923" s="23" t="s">
        <v>67</v>
      </c>
      <c r="C1923" s="23" t="s">
        <v>25</v>
      </c>
      <c r="D1923" s="23"/>
      <c r="E1923" s="23" t="s">
        <v>15</v>
      </c>
      <c r="F1923" s="23" t="s">
        <v>271</v>
      </c>
      <c r="G1923" s="23"/>
      <c r="H1923" s="23" t="s">
        <v>254</v>
      </c>
      <c r="I1923" s="91">
        <v>40000</v>
      </c>
    </row>
    <row r="1924" spans="1:9" x14ac:dyDescent="0.25">
      <c r="A1924" s="23">
        <v>2005</v>
      </c>
      <c r="B1924" s="23" t="s">
        <v>297</v>
      </c>
      <c r="C1924" s="23" t="s">
        <v>31</v>
      </c>
      <c r="D1924" s="23" t="s">
        <v>32</v>
      </c>
      <c r="E1924" s="23" t="s">
        <v>33</v>
      </c>
      <c r="F1924" s="23" t="s">
        <v>148</v>
      </c>
      <c r="G1924" s="23"/>
      <c r="H1924" s="23" t="s">
        <v>254</v>
      </c>
      <c r="I1924" s="91">
        <v>9970</v>
      </c>
    </row>
    <row r="1925" spans="1:9" x14ac:dyDescent="0.25">
      <c r="A1925" s="23">
        <v>2005</v>
      </c>
      <c r="B1925" s="23" t="s">
        <v>69</v>
      </c>
      <c r="C1925" s="23" t="s">
        <v>25</v>
      </c>
      <c r="D1925" s="23"/>
      <c r="E1925" s="23" t="s">
        <v>19</v>
      </c>
      <c r="F1925" s="23" t="s">
        <v>153</v>
      </c>
      <c r="G1925" s="23"/>
      <c r="H1925" s="23" t="s">
        <v>154</v>
      </c>
      <c r="I1925" s="91">
        <v>3470</v>
      </c>
    </row>
    <row r="1926" spans="1:9" x14ac:dyDescent="0.25">
      <c r="A1926" s="23">
        <v>2005</v>
      </c>
      <c r="B1926" s="23" t="s">
        <v>69</v>
      </c>
      <c r="C1926" s="23" t="s">
        <v>25</v>
      </c>
      <c r="D1926" s="23"/>
      <c r="E1926" s="23" t="s">
        <v>22</v>
      </c>
      <c r="F1926" s="23" t="s">
        <v>157</v>
      </c>
      <c r="G1926" s="23"/>
      <c r="H1926" s="23" t="s">
        <v>291</v>
      </c>
      <c r="I1926" s="91">
        <v>7860</v>
      </c>
    </row>
    <row r="1927" spans="1:9" x14ac:dyDescent="0.25">
      <c r="A1927" s="23">
        <v>2005</v>
      </c>
      <c r="B1927" s="23" t="s">
        <v>69</v>
      </c>
      <c r="C1927" s="23" t="s">
        <v>25</v>
      </c>
      <c r="D1927" s="23"/>
      <c r="E1927" s="23" t="s">
        <v>15</v>
      </c>
      <c r="F1927" s="23" t="s">
        <v>271</v>
      </c>
      <c r="G1927" s="23"/>
      <c r="H1927" s="23" t="s">
        <v>254</v>
      </c>
      <c r="I1927" s="91">
        <v>7678</v>
      </c>
    </row>
    <row r="1928" spans="1:9" x14ac:dyDescent="0.25">
      <c r="A1928" s="23">
        <v>2005</v>
      </c>
      <c r="B1928" s="23" t="s">
        <v>70</v>
      </c>
      <c r="C1928" s="23" t="s">
        <v>25</v>
      </c>
      <c r="D1928" s="23"/>
      <c r="E1928" s="23" t="s">
        <v>19</v>
      </c>
      <c r="F1928" s="23" t="s">
        <v>153</v>
      </c>
      <c r="G1928" s="23"/>
      <c r="H1928" s="23" t="s">
        <v>154</v>
      </c>
      <c r="I1928" s="91">
        <v>12800</v>
      </c>
    </row>
    <row r="1929" spans="1:9" x14ac:dyDescent="0.25">
      <c r="A1929" s="23">
        <v>2005</v>
      </c>
      <c r="B1929" s="23" t="s">
        <v>70</v>
      </c>
      <c r="C1929" s="23" t="s">
        <v>25</v>
      </c>
      <c r="D1929" s="23"/>
      <c r="E1929" s="23" t="s">
        <v>22</v>
      </c>
      <c r="F1929" s="23" t="s">
        <v>157</v>
      </c>
      <c r="G1929" s="23"/>
      <c r="H1929" s="23" t="s">
        <v>291</v>
      </c>
      <c r="I1929" s="91">
        <v>85260</v>
      </c>
    </row>
    <row r="1930" spans="1:9" x14ac:dyDescent="0.25">
      <c r="A1930" s="23">
        <v>2005</v>
      </c>
      <c r="B1930" s="23" t="s">
        <v>298</v>
      </c>
      <c r="C1930" s="23" t="s">
        <v>14</v>
      </c>
      <c r="D1930" s="23"/>
      <c r="E1930" s="23" t="s">
        <v>33</v>
      </c>
      <c r="F1930" s="23" t="s">
        <v>148</v>
      </c>
      <c r="G1930" s="23"/>
      <c r="H1930" s="23" t="s">
        <v>254</v>
      </c>
      <c r="I1930" s="91">
        <v>34982</v>
      </c>
    </row>
    <row r="1931" spans="1:9" x14ac:dyDescent="0.25">
      <c r="A1931" s="23">
        <v>2005</v>
      </c>
      <c r="B1931" s="23" t="s">
        <v>267</v>
      </c>
      <c r="C1931" s="23" t="s">
        <v>141</v>
      </c>
      <c r="D1931" s="23"/>
      <c r="E1931" s="23" t="s">
        <v>21</v>
      </c>
      <c r="F1931" s="23" t="s">
        <v>247</v>
      </c>
      <c r="G1931" s="23"/>
      <c r="H1931" s="23" t="s">
        <v>273</v>
      </c>
      <c r="I1931" s="91">
        <v>1191380</v>
      </c>
    </row>
    <row r="1932" spans="1:9" x14ac:dyDescent="0.25">
      <c r="A1932" s="23">
        <v>2005</v>
      </c>
      <c r="B1932" s="23" t="s">
        <v>74</v>
      </c>
      <c r="C1932" s="23" t="s">
        <v>31</v>
      </c>
      <c r="D1932" s="23"/>
      <c r="E1932" s="23" t="s">
        <v>19</v>
      </c>
      <c r="F1932" s="23" t="s">
        <v>153</v>
      </c>
      <c r="G1932" s="23"/>
      <c r="H1932" s="23" t="s">
        <v>154</v>
      </c>
      <c r="I1932" s="91">
        <v>5000</v>
      </c>
    </row>
    <row r="1933" spans="1:9" x14ac:dyDescent="0.25">
      <c r="A1933" s="23">
        <v>2005</v>
      </c>
      <c r="B1933" s="23" t="s">
        <v>75</v>
      </c>
      <c r="C1933" s="23" t="s">
        <v>25</v>
      </c>
      <c r="D1933" s="23"/>
      <c r="E1933" s="23" t="s">
        <v>19</v>
      </c>
      <c r="F1933" s="23" t="s">
        <v>153</v>
      </c>
      <c r="G1933" s="23"/>
      <c r="H1933" s="23" t="s">
        <v>154</v>
      </c>
      <c r="I1933" s="91">
        <v>1300</v>
      </c>
    </row>
    <row r="1934" spans="1:9" x14ac:dyDescent="0.25">
      <c r="A1934" s="23">
        <v>2005</v>
      </c>
      <c r="B1934" s="23" t="s">
        <v>75</v>
      </c>
      <c r="C1934" s="23" t="s">
        <v>25</v>
      </c>
      <c r="D1934" s="23"/>
      <c r="E1934" s="23" t="s">
        <v>33</v>
      </c>
      <c r="F1934" s="23" t="s">
        <v>148</v>
      </c>
      <c r="G1934" s="23"/>
      <c r="H1934" s="23" t="s">
        <v>254</v>
      </c>
      <c r="I1934" s="91">
        <v>70500</v>
      </c>
    </row>
    <row r="1935" spans="1:9" x14ac:dyDescent="0.25">
      <c r="A1935" s="23">
        <v>2005</v>
      </c>
      <c r="B1935" s="23" t="s">
        <v>75</v>
      </c>
      <c r="C1935" s="23" t="s">
        <v>25</v>
      </c>
      <c r="D1935" s="23"/>
      <c r="E1935" s="23" t="s">
        <v>22</v>
      </c>
      <c r="F1935" s="23" t="s">
        <v>157</v>
      </c>
      <c r="G1935" s="23"/>
      <c r="H1935" s="23" t="s">
        <v>291</v>
      </c>
      <c r="I1935" s="91">
        <v>16398</v>
      </c>
    </row>
    <row r="1936" spans="1:9" x14ac:dyDescent="0.25">
      <c r="A1936" s="23">
        <v>2005</v>
      </c>
      <c r="B1936" s="23" t="s">
        <v>75</v>
      </c>
      <c r="C1936" s="23" t="s">
        <v>25</v>
      </c>
      <c r="D1936" s="23"/>
      <c r="E1936" s="23" t="s">
        <v>15</v>
      </c>
      <c r="F1936" s="23" t="s">
        <v>271</v>
      </c>
      <c r="G1936" s="23"/>
      <c r="H1936" s="23" t="s">
        <v>254</v>
      </c>
      <c r="I1936" s="91">
        <v>5233</v>
      </c>
    </row>
    <row r="1937" spans="1:9" x14ac:dyDescent="0.25">
      <c r="A1937" s="23">
        <v>2005</v>
      </c>
      <c r="B1937" s="23" t="s">
        <v>76</v>
      </c>
      <c r="C1937" s="23" t="s">
        <v>18</v>
      </c>
      <c r="D1937" s="23"/>
      <c r="E1937" s="23" t="s">
        <v>19</v>
      </c>
      <c r="F1937" s="23" t="s">
        <v>153</v>
      </c>
      <c r="G1937" s="23"/>
      <c r="H1937" s="23" t="s">
        <v>154</v>
      </c>
      <c r="I1937" s="91">
        <v>1300</v>
      </c>
    </row>
    <row r="1938" spans="1:9" x14ac:dyDescent="0.25">
      <c r="A1938" s="23">
        <v>2005</v>
      </c>
      <c r="B1938" s="23" t="s">
        <v>79</v>
      </c>
      <c r="C1938" s="23" t="s">
        <v>14</v>
      </c>
      <c r="D1938" s="23"/>
      <c r="E1938" s="23" t="s">
        <v>19</v>
      </c>
      <c r="F1938" s="23" t="s">
        <v>153</v>
      </c>
      <c r="G1938" s="23"/>
      <c r="H1938" s="23" t="s">
        <v>154</v>
      </c>
      <c r="I1938" s="91">
        <v>2570</v>
      </c>
    </row>
    <row r="1939" spans="1:9" x14ac:dyDescent="0.25">
      <c r="A1939" s="23">
        <v>2005</v>
      </c>
      <c r="B1939" s="23" t="s">
        <v>79</v>
      </c>
      <c r="C1939" s="23" t="s">
        <v>14</v>
      </c>
      <c r="D1939" s="23"/>
      <c r="E1939" s="23" t="s">
        <v>33</v>
      </c>
      <c r="F1939" s="23" t="s">
        <v>148</v>
      </c>
      <c r="G1939" s="23"/>
      <c r="H1939" s="23" t="s">
        <v>254</v>
      </c>
      <c r="I1939" s="91">
        <v>2758</v>
      </c>
    </row>
    <row r="1940" spans="1:9" x14ac:dyDescent="0.25">
      <c r="A1940" s="23">
        <v>2005</v>
      </c>
      <c r="B1940" s="23" t="s">
        <v>79</v>
      </c>
      <c r="C1940" s="23" t="s">
        <v>14</v>
      </c>
      <c r="D1940" s="23"/>
      <c r="E1940" s="23" t="s">
        <v>22</v>
      </c>
      <c r="F1940" s="23" t="s">
        <v>157</v>
      </c>
      <c r="G1940" s="23"/>
      <c r="H1940" s="23" t="s">
        <v>291</v>
      </c>
      <c r="I1940" s="91">
        <v>544395</v>
      </c>
    </row>
    <row r="1941" spans="1:9" x14ac:dyDescent="0.25">
      <c r="A1941" s="23">
        <v>2005</v>
      </c>
      <c r="B1941" s="23" t="s">
        <v>85</v>
      </c>
      <c r="C1941" s="23" t="s">
        <v>25</v>
      </c>
      <c r="D1941" s="23"/>
      <c r="E1941" s="23" t="s">
        <v>19</v>
      </c>
      <c r="F1941" s="23" t="s">
        <v>153</v>
      </c>
      <c r="G1941" s="23"/>
      <c r="H1941" s="23" t="s">
        <v>154</v>
      </c>
      <c r="I1941" s="91">
        <v>75400</v>
      </c>
    </row>
    <row r="1942" spans="1:9" x14ac:dyDescent="0.25">
      <c r="A1942" s="23">
        <v>2005</v>
      </c>
      <c r="B1942" s="23" t="s">
        <v>85</v>
      </c>
      <c r="C1942" s="23" t="s">
        <v>25</v>
      </c>
      <c r="D1942" s="23"/>
      <c r="E1942" s="23" t="s">
        <v>22</v>
      </c>
      <c r="F1942" s="23" t="s">
        <v>157</v>
      </c>
      <c r="G1942" s="23"/>
      <c r="H1942" s="23" t="s">
        <v>291</v>
      </c>
      <c r="I1942" s="91">
        <v>25980</v>
      </c>
    </row>
    <row r="1943" spans="1:9" x14ac:dyDescent="0.25">
      <c r="A1943" s="23">
        <v>2005</v>
      </c>
      <c r="B1943" s="23" t="s">
        <v>85</v>
      </c>
      <c r="C1943" s="23" t="s">
        <v>25</v>
      </c>
      <c r="D1943" s="23"/>
      <c r="E1943" s="23" t="s">
        <v>23</v>
      </c>
      <c r="F1943" s="23" t="s">
        <v>163</v>
      </c>
      <c r="G1943" s="23"/>
      <c r="H1943" s="23" t="s">
        <v>255</v>
      </c>
      <c r="I1943" s="91">
        <v>73759690</v>
      </c>
    </row>
    <row r="1944" spans="1:9" x14ac:dyDescent="0.25">
      <c r="A1944" s="23">
        <v>2005</v>
      </c>
      <c r="B1944" s="23" t="s">
        <v>86</v>
      </c>
      <c r="C1944" s="23" t="s">
        <v>25</v>
      </c>
      <c r="D1944" s="23"/>
      <c r="E1944" s="23" t="s">
        <v>15</v>
      </c>
      <c r="F1944" s="23" t="s">
        <v>271</v>
      </c>
      <c r="G1944" s="23"/>
      <c r="H1944" s="23" t="s">
        <v>254</v>
      </c>
      <c r="I1944" s="91">
        <v>1598</v>
      </c>
    </row>
    <row r="1945" spans="1:9" x14ac:dyDescent="0.25">
      <c r="A1945" s="23">
        <v>2005</v>
      </c>
      <c r="B1945" s="23" t="s">
        <v>87</v>
      </c>
      <c r="C1945" s="23" t="s">
        <v>25</v>
      </c>
      <c r="D1945" s="23"/>
      <c r="E1945" s="23" t="s">
        <v>22</v>
      </c>
      <c r="F1945" s="23" t="s">
        <v>157</v>
      </c>
      <c r="G1945" s="23"/>
      <c r="H1945" s="23" t="s">
        <v>291</v>
      </c>
      <c r="I1945" s="91">
        <v>128</v>
      </c>
    </row>
    <row r="1946" spans="1:9" x14ac:dyDescent="0.25">
      <c r="A1946" s="23">
        <v>2005</v>
      </c>
      <c r="B1946" s="23" t="s">
        <v>88</v>
      </c>
      <c r="C1946" s="23" t="s">
        <v>62</v>
      </c>
      <c r="D1946" s="23"/>
      <c r="E1946" s="23" t="s">
        <v>15</v>
      </c>
      <c r="F1946" s="23" t="s">
        <v>271</v>
      </c>
      <c r="G1946" s="23"/>
      <c r="H1946" s="23" t="s">
        <v>254</v>
      </c>
      <c r="I1946" s="91">
        <v>157860</v>
      </c>
    </row>
    <row r="1947" spans="1:9" x14ac:dyDescent="0.25">
      <c r="A1947" s="23">
        <v>2005</v>
      </c>
      <c r="B1947" s="23" t="s">
        <v>183</v>
      </c>
      <c r="C1947" s="23" t="s">
        <v>60</v>
      </c>
      <c r="D1947" s="23"/>
      <c r="E1947" s="23" t="s">
        <v>22</v>
      </c>
      <c r="F1947" s="23" t="s">
        <v>157</v>
      </c>
      <c r="G1947" s="23"/>
      <c r="H1947" s="23" t="s">
        <v>291</v>
      </c>
      <c r="I1947" s="91">
        <v>3750</v>
      </c>
    </row>
    <row r="1948" spans="1:9" x14ac:dyDescent="0.25">
      <c r="A1948" s="23">
        <v>2005</v>
      </c>
      <c r="B1948" s="23" t="s">
        <v>91</v>
      </c>
      <c r="C1948" s="23" t="s">
        <v>25</v>
      </c>
      <c r="D1948" s="23"/>
      <c r="E1948" s="23" t="s">
        <v>19</v>
      </c>
      <c r="F1948" s="23" t="s">
        <v>153</v>
      </c>
      <c r="G1948" s="23"/>
      <c r="H1948" s="23" t="s">
        <v>154</v>
      </c>
      <c r="I1948" s="91">
        <v>8700</v>
      </c>
    </row>
    <row r="1949" spans="1:9" x14ac:dyDescent="0.25">
      <c r="A1949" s="23">
        <v>2005</v>
      </c>
      <c r="B1949" s="23" t="s">
        <v>91</v>
      </c>
      <c r="C1949" s="23" t="s">
        <v>25</v>
      </c>
      <c r="D1949" s="23"/>
      <c r="E1949" s="23" t="s">
        <v>22</v>
      </c>
      <c r="F1949" s="23" t="s">
        <v>157</v>
      </c>
      <c r="G1949" s="23"/>
      <c r="H1949" s="23" t="s">
        <v>291</v>
      </c>
      <c r="I1949" s="91">
        <v>7991</v>
      </c>
    </row>
    <row r="1950" spans="1:9" x14ac:dyDescent="0.25">
      <c r="A1950" s="23">
        <v>2005</v>
      </c>
      <c r="B1950" s="23" t="s">
        <v>91</v>
      </c>
      <c r="C1950" s="23" t="s">
        <v>25</v>
      </c>
      <c r="D1950" s="23"/>
      <c r="E1950" s="23" t="s">
        <v>15</v>
      </c>
      <c r="F1950" s="23" t="s">
        <v>271</v>
      </c>
      <c r="G1950" s="23"/>
      <c r="H1950" s="23" t="s">
        <v>254</v>
      </c>
      <c r="I1950" s="91">
        <v>174975</v>
      </c>
    </row>
    <row r="1951" spans="1:9" x14ac:dyDescent="0.25">
      <c r="A1951" s="23">
        <v>2005</v>
      </c>
      <c r="B1951" s="23" t="s">
        <v>92</v>
      </c>
      <c r="C1951" s="23" t="s">
        <v>25</v>
      </c>
      <c r="D1951" s="23"/>
      <c r="E1951" s="23" t="s">
        <v>15</v>
      </c>
      <c r="F1951" s="23" t="s">
        <v>271</v>
      </c>
      <c r="G1951" s="23"/>
      <c r="H1951" s="23" t="s">
        <v>254</v>
      </c>
      <c r="I1951" s="91">
        <v>9901</v>
      </c>
    </row>
    <row r="1952" spans="1:9" x14ac:dyDescent="0.25">
      <c r="A1952" s="23">
        <v>2005</v>
      </c>
      <c r="B1952" s="23" t="s">
        <v>93</v>
      </c>
      <c r="C1952" s="23" t="s">
        <v>31</v>
      </c>
      <c r="D1952" s="23" t="s">
        <v>32</v>
      </c>
      <c r="E1952" s="23" t="s">
        <v>33</v>
      </c>
      <c r="F1952" s="23" t="s">
        <v>148</v>
      </c>
      <c r="G1952" s="23"/>
      <c r="H1952" s="23" t="s">
        <v>254</v>
      </c>
      <c r="I1952" s="91">
        <v>26190</v>
      </c>
    </row>
    <row r="1953" spans="1:9" x14ac:dyDescent="0.25">
      <c r="A1953" s="23">
        <v>2005</v>
      </c>
      <c r="B1953" s="23" t="s">
        <v>94</v>
      </c>
      <c r="C1953" s="23" t="s">
        <v>31</v>
      </c>
      <c r="D1953" s="23"/>
      <c r="E1953" s="23" t="s">
        <v>22</v>
      </c>
      <c r="F1953" s="23" t="s">
        <v>157</v>
      </c>
      <c r="G1953" s="23"/>
      <c r="H1953" s="23" t="s">
        <v>291</v>
      </c>
      <c r="I1953" s="91">
        <v>16666</v>
      </c>
    </row>
    <row r="1954" spans="1:9" x14ac:dyDescent="0.25">
      <c r="A1954" s="23">
        <v>2005</v>
      </c>
      <c r="B1954" s="23" t="s">
        <v>139</v>
      </c>
      <c r="C1954" s="23" t="s">
        <v>38</v>
      </c>
      <c r="D1954" s="23"/>
      <c r="E1954" s="23" t="s">
        <v>22</v>
      </c>
      <c r="F1954" s="23" t="s">
        <v>157</v>
      </c>
      <c r="G1954" s="23"/>
      <c r="H1954" s="23" t="s">
        <v>291</v>
      </c>
      <c r="I1954" s="91">
        <v>23688</v>
      </c>
    </row>
    <row r="1955" spans="1:9" x14ac:dyDescent="0.25">
      <c r="A1955" s="23">
        <v>2005</v>
      </c>
      <c r="B1955" s="23" t="s">
        <v>96</v>
      </c>
      <c r="C1955" s="23" t="s">
        <v>25</v>
      </c>
      <c r="D1955" s="23"/>
      <c r="E1955" s="23" t="s">
        <v>19</v>
      </c>
      <c r="F1955" s="23" t="s">
        <v>153</v>
      </c>
      <c r="G1955" s="23"/>
      <c r="H1955" s="23" t="s">
        <v>154</v>
      </c>
      <c r="I1955" s="91">
        <v>56100</v>
      </c>
    </row>
    <row r="1956" spans="1:9" x14ac:dyDescent="0.25">
      <c r="A1956" s="23">
        <v>2005</v>
      </c>
      <c r="B1956" s="23" t="s">
        <v>96</v>
      </c>
      <c r="C1956" s="23" t="s">
        <v>25</v>
      </c>
      <c r="D1956" s="23"/>
      <c r="E1956" s="23" t="s">
        <v>33</v>
      </c>
      <c r="F1956" s="23" t="s">
        <v>148</v>
      </c>
      <c r="G1956" s="23"/>
      <c r="H1956" s="23" t="s">
        <v>254</v>
      </c>
      <c r="I1956" s="91">
        <v>180841</v>
      </c>
    </row>
    <row r="1957" spans="1:9" x14ac:dyDescent="0.25">
      <c r="A1957" s="23">
        <v>2005</v>
      </c>
      <c r="B1957" s="23" t="s">
        <v>96</v>
      </c>
      <c r="C1957" s="23" t="s">
        <v>25</v>
      </c>
      <c r="D1957" s="23"/>
      <c r="E1957" s="23" t="s">
        <v>22</v>
      </c>
      <c r="F1957" s="23" t="s">
        <v>157</v>
      </c>
      <c r="G1957" s="23"/>
      <c r="H1957" s="23" t="s">
        <v>291</v>
      </c>
      <c r="I1957" s="91">
        <v>146754</v>
      </c>
    </row>
    <row r="1958" spans="1:9" x14ac:dyDescent="0.25">
      <c r="A1958" s="23">
        <v>2005</v>
      </c>
      <c r="B1958" s="23" t="s">
        <v>140</v>
      </c>
      <c r="C1958" s="23" t="s">
        <v>141</v>
      </c>
      <c r="D1958" s="23" t="s">
        <v>32</v>
      </c>
      <c r="E1958" s="23" t="s">
        <v>33</v>
      </c>
      <c r="F1958" s="23" t="s">
        <v>148</v>
      </c>
      <c r="G1958" s="23"/>
      <c r="H1958" s="23" t="s">
        <v>254</v>
      </c>
      <c r="I1958" s="91">
        <v>47232</v>
      </c>
    </row>
    <row r="1959" spans="1:9" x14ac:dyDescent="0.25">
      <c r="A1959" s="23">
        <v>2005</v>
      </c>
      <c r="B1959" s="23" t="s">
        <v>97</v>
      </c>
      <c r="C1959" s="23" t="s">
        <v>25</v>
      </c>
      <c r="D1959" s="23"/>
      <c r="E1959" s="23" t="s">
        <v>19</v>
      </c>
      <c r="F1959" s="23" t="s">
        <v>153</v>
      </c>
      <c r="G1959" s="23"/>
      <c r="H1959" s="23" t="s">
        <v>154</v>
      </c>
      <c r="I1959" s="91">
        <v>12650</v>
      </c>
    </row>
    <row r="1960" spans="1:9" x14ac:dyDescent="0.25">
      <c r="A1960" s="23">
        <v>2005</v>
      </c>
      <c r="B1960" s="23" t="s">
        <v>97</v>
      </c>
      <c r="C1960" s="23" t="s">
        <v>25</v>
      </c>
      <c r="D1960" s="23"/>
      <c r="E1960" s="23" t="s">
        <v>46</v>
      </c>
      <c r="F1960" s="23" t="s">
        <v>161</v>
      </c>
      <c r="G1960" s="23"/>
      <c r="H1960" s="23" t="s">
        <v>290</v>
      </c>
      <c r="I1960" s="91">
        <v>1347456</v>
      </c>
    </row>
    <row r="1961" spans="1:9" x14ac:dyDescent="0.25">
      <c r="A1961" s="23">
        <v>2005</v>
      </c>
      <c r="B1961" s="23" t="s">
        <v>97</v>
      </c>
      <c r="C1961" s="23" t="s">
        <v>25</v>
      </c>
      <c r="D1961" s="23"/>
      <c r="E1961" s="23" t="s">
        <v>33</v>
      </c>
      <c r="F1961" s="23" t="s">
        <v>148</v>
      </c>
      <c r="G1961" s="23"/>
      <c r="H1961" s="23" t="s">
        <v>254</v>
      </c>
      <c r="I1961" s="91">
        <v>12475</v>
      </c>
    </row>
    <row r="1962" spans="1:9" x14ac:dyDescent="0.25">
      <c r="A1962" s="23">
        <v>2005</v>
      </c>
      <c r="B1962" s="23" t="s">
        <v>97</v>
      </c>
      <c r="C1962" s="23" t="s">
        <v>25</v>
      </c>
      <c r="D1962" s="23"/>
      <c r="E1962" s="23" t="s">
        <v>22</v>
      </c>
      <c r="F1962" s="23" t="s">
        <v>157</v>
      </c>
      <c r="G1962" s="23"/>
      <c r="H1962" s="23" t="s">
        <v>291</v>
      </c>
      <c r="I1962" s="91">
        <v>2139232</v>
      </c>
    </row>
    <row r="1963" spans="1:9" x14ac:dyDescent="0.25">
      <c r="A1963" s="23">
        <v>2005</v>
      </c>
      <c r="B1963" s="23" t="s">
        <v>97</v>
      </c>
      <c r="C1963" s="23" t="s">
        <v>25</v>
      </c>
      <c r="D1963" s="23"/>
      <c r="E1963" s="23" t="s">
        <v>44</v>
      </c>
      <c r="F1963" s="23" t="s">
        <v>165</v>
      </c>
      <c r="G1963" s="23"/>
      <c r="H1963" s="23" t="s">
        <v>279</v>
      </c>
      <c r="I1963" s="91">
        <v>734883</v>
      </c>
    </row>
    <row r="1964" spans="1:9" x14ac:dyDescent="0.25">
      <c r="A1964" s="23">
        <v>2005</v>
      </c>
      <c r="B1964" s="23" t="s">
        <v>97</v>
      </c>
      <c r="C1964" s="23" t="s">
        <v>25</v>
      </c>
      <c r="D1964" s="23"/>
      <c r="E1964" s="23" t="s">
        <v>47</v>
      </c>
      <c r="F1964" s="23" t="s">
        <v>167</v>
      </c>
      <c r="G1964" s="23"/>
      <c r="H1964" s="23" t="s">
        <v>257</v>
      </c>
      <c r="I1964" s="91">
        <v>9100</v>
      </c>
    </row>
    <row r="1965" spans="1:9" x14ac:dyDescent="0.25">
      <c r="A1965" s="23">
        <v>2005</v>
      </c>
      <c r="B1965" s="23" t="s">
        <v>98</v>
      </c>
      <c r="C1965" s="23" t="s">
        <v>14</v>
      </c>
      <c r="D1965" s="23"/>
      <c r="E1965" s="23" t="s">
        <v>19</v>
      </c>
      <c r="F1965" s="23" t="s">
        <v>153</v>
      </c>
      <c r="G1965" s="23"/>
      <c r="H1965" s="23" t="s">
        <v>154</v>
      </c>
      <c r="I1965" s="91">
        <v>8996</v>
      </c>
    </row>
    <row r="1966" spans="1:9" x14ac:dyDescent="0.25">
      <c r="A1966" s="23">
        <v>2005</v>
      </c>
      <c r="B1966" s="23" t="s">
        <v>98</v>
      </c>
      <c r="C1966" s="23" t="s">
        <v>14</v>
      </c>
      <c r="D1966" s="23"/>
      <c r="E1966" s="23" t="s">
        <v>46</v>
      </c>
      <c r="F1966" s="23" t="s">
        <v>161</v>
      </c>
      <c r="G1966" s="23"/>
      <c r="H1966" s="23" t="s">
        <v>290</v>
      </c>
      <c r="I1966" s="91">
        <v>89040</v>
      </c>
    </row>
    <row r="1967" spans="1:9" x14ac:dyDescent="0.25">
      <c r="A1967" s="23">
        <v>2005</v>
      </c>
      <c r="B1967" s="23" t="s">
        <v>98</v>
      </c>
      <c r="C1967" s="23" t="s">
        <v>14</v>
      </c>
      <c r="D1967" s="23"/>
      <c r="E1967" s="23" t="s">
        <v>33</v>
      </c>
      <c r="F1967" s="23" t="s">
        <v>148</v>
      </c>
      <c r="G1967" s="23"/>
      <c r="H1967" s="23" t="s">
        <v>254</v>
      </c>
      <c r="I1967" s="91">
        <v>12927.32</v>
      </c>
    </row>
    <row r="1968" spans="1:9" x14ac:dyDescent="0.25">
      <c r="A1968" s="23">
        <v>2005</v>
      </c>
      <c r="B1968" s="23" t="s">
        <v>98</v>
      </c>
      <c r="C1968" s="23" t="s">
        <v>14</v>
      </c>
      <c r="D1968" s="23"/>
      <c r="E1968" s="23" t="s">
        <v>22</v>
      </c>
      <c r="F1968" s="23" t="s">
        <v>157</v>
      </c>
      <c r="G1968" s="23"/>
      <c r="H1968" s="23" t="s">
        <v>291</v>
      </c>
      <c r="I1968" s="91">
        <v>14491</v>
      </c>
    </row>
    <row r="1969" spans="1:9" x14ac:dyDescent="0.25">
      <c r="A1969" s="23">
        <v>2005</v>
      </c>
      <c r="B1969" s="23" t="s">
        <v>251</v>
      </c>
      <c r="C1969" s="23" t="s">
        <v>31</v>
      </c>
      <c r="D1969" s="23" t="s">
        <v>32</v>
      </c>
      <c r="E1969" s="23" t="s">
        <v>33</v>
      </c>
      <c r="F1969" s="23" t="s">
        <v>148</v>
      </c>
      <c r="G1969" s="23"/>
      <c r="H1969" s="23" t="s">
        <v>254</v>
      </c>
      <c r="I1969" s="91">
        <v>3954</v>
      </c>
    </row>
    <row r="1970" spans="1:9" x14ac:dyDescent="0.25">
      <c r="A1970" s="23">
        <v>2005</v>
      </c>
      <c r="B1970" s="23" t="s">
        <v>103</v>
      </c>
      <c r="C1970" s="23" t="s">
        <v>62</v>
      </c>
      <c r="D1970" s="23"/>
      <c r="E1970" s="23" t="s">
        <v>21</v>
      </c>
      <c r="F1970" s="23" t="s">
        <v>247</v>
      </c>
      <c r="G1970" s="23"/>
      <c r="H1970" s="23" t="s">
        <v>273</v>
      </c>
      <c r="I1970" s="91">
        <v>28700</v>
      </c>
    </row>
    <row r="1971" spans="1:9" x14ac:dyDescent="0.25">
      <c r="A1971" s="23">
        <v>2005</v>
      </c>
      <c r="B1971" s="23" t="s">
        <v>103</v>
      </c>
      <c r="C1971" s="23" t="s">
        <v>62</v>
      </c>
      <c r="D1971" s="23"/>
      <c r="E1971" s="23" t="s">
        <v>22</v>
      </c>
      <c r="F1971" s="23" t="s">
        <v>157</v>
      </c>
      <c r="G1971" s="23"/>
      <c r="H1971" s="23" t="s">
        <v>291</v>
      </c>
      <c r="I1971" s="91">
        <v>1190798</v>
      </c>
    </row>
    <row r="1972" spans="1:9" x14ac:dyDescent="0.25">
      <c r="A1972" s="23">
        <v>2005</v>
      </c>
      <c r="B1972" s="23" t="s">
        <v>103</v>
      </c>
      <c r="C1972" s="23" t="s">
        <v>62</v>
      </c>
      <c r="D1972" s="23"/>
      <c r="E1972" s="23" t="s">
        <v>44</v>
      </c>
      <c r="F1972" s="23" t="s">
        <v>168</v>
      </c>
      <c r="G1972" s="23"/>
      <c r="H1972" s="23" t="s">
        <v>279</v>
      </c>
      <c r="I1972" s="91">
        <v>67000</v>
      </c>
    </row>
    <row r="1973" spans="1:9" x14ac:dyDescent="0.25">
      <c r="A1973" s="23">
        <v>2005</v>
      </c>
      <c r="B1973" s="23" t="s">
        <v>105</v>
      </c>
      <c r="C1973" s="23" t="s">
        <v>25</v>
      </c>
      <c r="D1973" s="23"/>
      <c r="E1973" s="23" t="s">
        <v>19</v>
      </c>
      <c r="F1973" s="23" t="s">
        <v>292</v>
      </c>
      <c r="G1973" s="23"/>
      <c r="H1973" s="23" t="s">
        <v>293</v>
      </c>
      <c r="I1973" s="91">
        <v>82766</v>
      </c>
    </row>
    <row r="1974" spans="1:9" x14ac:dyDescent="0.25">
      <c r="A1974" s="23">
        <v>2005</v>
      </c>
      <c r="B1974" s="23" t="s">
        <v>105</v>
      </c>
      <c r="C1974" s="23" t="s">
        <v>25</v>
      </c>
      <c r="D1974" s="23"/>
      <c r="E1974" s="23" t="s">
        <v>46</v>
      </c>
      <c r="F1974" s="23" t="s">
        <v>161</v>
      </c>
      <c r="G1974" s="23"/>
      <c r="H1974" s="23" t="s">
        <v>290</v>
      </c>
      <c r="I1974" s="91">
        <v>510394</v>
      </c>
    </row>
    <row r="1975" spans="1:9" x14ac:dyDescent="0.25">
      <c r="A1975" s="23">
        <v>2005</v>
      </c>
      <c r="B1975" s="23" t="s">
        <v>105</v>
      </c>
      <c r="C1975" s="23" t="s">
        <v>25</v>
      </c>
      <c r="D1975" s="23"/>
      <c r="E1975" s="23" t="s">
        <v>33</v>
      </c>
      <c r="F1975" s="23" t="s">
        <v>148</v>
      </c>
      <c r="G1975" s="23"/>
      <c r="H1975" s="23" t="s">
        <v>254</v>
      </c>
      <c r="I1975" s="91">
        <v>265945</v>
      </c>
    </row>
    <row r="1976" spans="1:9" x14ac:dyDescent="0.25">
      <c r="A1976" s="23">
        <v>2005</v>
      </c>
      <c r="B1976" s="23" t="s">
        <v>105</v>
      </c>
      <c r="C1976" s="23" t="s">
        <v>25</v>
      </c>
      <c r="D1976" s="23"/>
      <c r="E1976" s="23" t="s">
        <v>21</v>
      </c>
      <c r="F1976" s="23" t="s">
        <v>247</v>
      </c>
      <c r="G1976" s="23"/>
      <c r="H1976" s="23" t="s">
        <v>273</v>
      </c>
      <c r="I1976" s="91">
        <v>3000</v>
      </c>
    </row>
    <row r="1977" spans="1:9" x14ac:dyDescent="0.25">
      <c r="A1977" s="23">
        <v>2005</v>
      </c>
      <c r="B1977" s="23" t="s">
        <v>105</v>
      </c>
      <c r="C1977" s="23" t="s">
        <v>25</v>
      </c>
      <c r="D1977" s="23"/>
      <c r="E1977" s="23" t="s">
        <v>22</v>
      </c>
      <c r="F1977" s="23" t="s">
        <v>157</v>
      </c>
      <c r="G1977" s="23"/>
      <c r="H1977" s="23" t="s">
        <v>291</v>
      </c>
      <c r="I1977" s="91">
        <v>44561</v>
      </c>
    </row>
    <row r="1978" spans="1:9" x14ac:dyDescent="0.25">
      <c r="A1978" s="23">
        <v>2005</v>
      </c>
      <c r="B1978" s="23" t="s">
        <v>105</v>
      </c>
      <c r="C1978" s="23" t="s">
        <v>25</v>
      </c>
      <c r="D1978" s="23"/>
      <c r="E1978" s="23" t="s">
        <v>44</v>
      </c>
      <c r="F1978" s="23" t="s">
        <v>165</v>
      </c>
      <c r="G1978" s="23"/>
      <c r="H1978" s="23" t="s">
        <v>299</v>
      </c>
      <c r="I1978" s="91">
        <v>732013</v>
      </c>
    </row>
    <row r="1979" spans="1:9" x14ac:dyDescent="0.25">
      <c r="A1979" s="23">
        <v>2005</v>
      </c>
      <c r="B1979" s="23" t="s">
        <v>105</v>
      </c>
      <c r="C1979" s="23" t="s">
        <v>25</v>
      </c>
      <c r="D1979" s="23"/>
      <c r="E1979" s="23" t="s">
        <v>15</v>
      </c>
      <c r="F1979" s="23" t="s">
        <v>271</v>
      </c>
      <c r="G1979" s="23"/>
      <c r="H1979" s="23" t="s">
        <v>254</v>
      </c>
      <c r="I1979" s="91">
        <v>8360</v>
      </c>
    </row>
    <row r="1980" spans="1:9" x14ac:dyDescent="0.25">
      <c r="A1980" s="23">
        <v>2005</v>
      </c>
      <c r="B1980" s="23" t="s">
        <v>106</v>
      </c>
      <c r="C1980" s="23" t="s">
        <v>35</v>
      </c>
      <c r="D1980" s="23"/>
      <c r="E1980" s="23" t="s">
        <v>19</v>
      </c>
      <c r="F1980" s="23" t="s">
        <v>153</v>
      </c>
      <c r="G1980" s="23"/>
      <c r="H1980" s="23" t="s">
        <v>154</v>
      </c>
      <c r="I1980" s="91">
        <v>158880</v>
      </c>
    </row>
    <row r="1981" spans="1:9" x14ac:dyDescent="0.25">
      <c r="A1981" s="23">
        <v>2005</v>
      </c>
      <c r="B1981" s="23" t="s">
        <v>106</v>
      </c>
      <c r="C1981" s="23" t="s">
        <v>35</v>
      </c>
      <c r="D1981" s="23"/>
      <c r="E1981" s="23" t="s">
        <v>89</v>
      </c>
      <c r="F1981" s="23" t="s">
        <v>180</v>
      </c>
      <c r="G1981" s="23"/>
      <c r="H1981" s="23" t="s">
        <v>274</v>
      </c>
      <c r="I1981" s="91">
        <v>400000</v>
      </c>
    </row>
    <row r="1982" spans="1:9" x14ac:dyDescent="0.25">
      <c r="A1982" s="23">
        <v>2005</v>
      </c>
      <c r="B1982" s="23" t="s">
        <v>106</v>
      </c>
      <c r="C1982" s="23" t="s">
        <v>35</v>
      </c>
      <c r="D1982" s="23"/>
      <c r="E1982" s="23" t="s">
        <v>22</v>
      </c>
      <c r="F1982" s="23" t="s">
        <v>157</v>
      </c>
      <c r="G1982" s="23"/>
      <c r="H1982" s="23" t="s">
        <v>291</v>
      </c>
      <c r="I1982" s="91">
        <v>58402</v>
      </c>
    </row>
    <row r="1983" spans="1:9" x14ac:dyDescent="0.25">
      <c r="A1983" s="23">
        <v>2005</v>
      </c>
      <c r="B1983" s="23" t="s">
        <v>110</v>
      </c>
      <c r="C1983" s="23" t="s">
        <v>62</v>
      </c>
      <c r="D1983" s="23" t="s">
        <v>32</v>
      </c>
      <c r="E1983" s="23" t="s">
        <v>33</v>
      </c>
      <c r="F1983" s="23" t="s">
        <v>148</v>
      </c>
      <c r="G1983" s="23"/>
      <c r="H1983" s="23" t="s">
        <v>254</v>
      </c>
      <c r="I1983" s="91">
        <v>851</v>
      </c>
    </row>
    <row r="1984" spans="1:9" x14ac:dyDescent="0.25">
      <c r="A1984" s="23">
        <v>2004</v>
      </c>
      <c r="B1984" s="23" t="s">
        <v>147</v>
      </c>
      <c r="C1984" s="23" t="s">
        <v>58</v>
      </c>
      <c r="D1984" s="23" t="s">
        <v>32</v>
      </c>
      <c r="E1984" s="23" t="s">
        <v>33</v>
      </c>
      <c r="F1984" s="23" t="s">
        <v>148</v>
      </c>
      <c r="G1984" s="23"/>
      <c r="H1984" s="23" t="s">
        <v>254</v>
      </c>
      <c r="I1984" s="91">
        <v>39230</v>
      </c>
    </row>
    <row r="1985" spans="1:9" x14ac:dyDescent="0.25">
      <c r="A1985" s="23">
        <v>2004</v>
      </c>
      <c r="B1985" s="23" t="s">
        <v>112</v>
      </c>
      <c r="C1985" s="23" t="s">
        <v>108</v>
      </c>
      <c r="D1985" s="23"/>
      <c r="E1985" s="23" t="s">
        <v>19</v>
      </c>
      <c r="F1985" s="23" t="s">
        <v>153</v>
      </c>
      <c r="G1985" s="23"/>
      <c r="H1985" s="23" t="s">
        <v>154</v>
      </c>
      <c r="I1985" s="91">
        <v>8400</v>
      </c>
    </row>
    <row r="1986" spans="1:9" x14ac:dyDescent="0.25">
      <c r="A1986" s="23">
        <v>2004</v>
      </c>
      <c r="B1986" s="23" t="s">
        <v>17</v>
      </c>
      <c r="C1986" s="23" t="s">
        <v>18</v>
      </c>
      <c r="D1986" s="23"/>
      <c r="E1986" s="23" t="s">
        <v>19</v>
      </c>
      <c r="F1986" s="23" t="s">
        <v>153</v>
      </c>
      <c r="G1986" s="23"/>
      <c r="H1986" s="23" t="s">
        <v>154</v>
      </c>
      <c r="I1986" s="91">
        <v>25600</v>
      </c>
    </row>
    <row r="1987" spans="1:9" x14ac:dyDescent="0.25">
      <c r="A1987" s="23">
        <v>2004</v>
      </c>
      <c r="B1987" s="23" t="s">
        <v>17</v>
      </c>
      <c r="C1987" s="23" t="s">
        <v>18</v>
      </c>
      <c r="D1987" s="23"/>
      <c r="E1987" s="23" t="s">
        <v>22</v>
      </c>
      <c r="F1987" s="23" t="s">
        <v>157</v>
      </c>
      <c r="G1987" s="23"/>
      <c r="H1987" s="23" t="s">
        <v>291</v>
      </c>
      <c r="I1987" s="91">
        <v>3931</v>
      </c>
    </row>
    <row r="1988" spans="1:9" x14ac:dyDescent="0.25">
      <c r="A1988" s="23">
        <v>2004</v>
      </c>
      <c r="B1988" s="23" t="s">
        <v>24</v>
      </c>
      <c r="C1988" s="23" t="s">
        <v>25</v>
      </c>
      <c r="D1988" s="23"/>
      <c r="E1988" s="23" t="s">
        <v>19</v>
      </c>
      <c r="F1988" s="23" t="s">
        <v>153</v>
      </c>
      <c r="G1988" s="23"/>
      <c r="H1988" s="23" t="s">
        <v>154</v>
      </c>
      <c r="I1988" s="91">
        <v>57141</v>
      </c>
    </row>
    <row r="1989" spans="1:9" x14ac:dyDescent="0.25">
      <c r="A1989" s="23">
        <v>2004</v>
      </c>
      <c r="B1989" s="23" t="s">
        <v>24</v>
      </c>
      <c r="C1989" s="23" t="s">
        <v>25</v>
      </c>
      <c r="D1989" s="23"/>
      <c r="E1989" s="23" t="s">
        <v>22</v>
      </c>
      <c r="F1989" s="23" t="s">
        <v>157</v>
      </c>
      <c r="G1989" s="23"/>
      <c r="H1989" s="23" t="s">
        <v>190</v>
      </c>
      <c r="I1989" s="91">
        <v>1610</v>
      </c>
    </row>
    <row r="1990" spans="1:9" x14ac:dyDescent="0.25">
      <c r="A1990" s="23">
        <v>2004</v>
      </c>
      <c r="B1990" s="23" t="s">
        <v>24</v>
      </c>
      <c r="C1990" s="23" t="s">
        <v>25</v>
      </c>
      <c r="D1990" s="23"/>
      <c r="E1990" s="23" t="s">
        <v>47</v>
      </c>
      <c r="F1990" s="23" t="s">
        <v>167</v>
      </c>
      <c r="G1990" s="23"/>
      <c r="H1990" s="23" t="s">
        <v>126</v>
      </c>
      <c r="I1990" s="91">
        <v>232952</v>
      </c>
    </row>
    <row r="1991" spans="1:9" x14ac:dyDescent="0.25">
      <c r="A1991" s="23">
        <v>2004</v>
      </c>
      <c r="B1991" s="23" t="s">
        <v>207</v>
      </c>
      <c r="C1991" s="23" t="s">
        <v>62</v>
      </c>
      <c r="D1991" s="23"/>
      <c r="E1991" s="23" t="s">
        <v>19</v>
      </c>
      <c r="F1991" s="23" t="s">
        <v>153</v>
      </c>
      <c r="G1991" s="23"/>
      <c r="H1991" s="23" t="s">
        <v>154</v>
      </c>
      <c r="I1991" s="91">
        <v>1600</v>
      </c>
    </row>
    <row r="1992" spans="1:9" x14ac:dyDescent="0.25">
      <c r="A1992" s="23">
        <v>2004</v>
      </c>
      <c r="B1992" s="23" t="s">
        <v>207</v>
      </c>
      <c r="C1992" s="23" t="s">
        <v>62</v>
      </c>
      <c r="D1992" s="23"/>
      <c r="E1992" s="23" t="s">
        <v>22</v>
      </c>
      <c r="F1992" s="23" t="s">
        <v>157</v>
      </c>
      <c r="G1992" s="23"/>
      <c r="H1992" s="23" t="s">
        <v>190</v>
      </c>
      <c r="I1992" s="91">
        <v>150</v>
      </c>
    </row>
    <row r="1993" spans="1:9" x14ac:dyDescent="0.25">
      <c r="A1993" s="23">
        <v>2004</v>
      </c>
      <c r="B1993" s="23" t="s">
        <v>26</v>
      </c>
      <c r="C1993" s="23" t="s">
        <v>25</v>
      </c>
      <c r="D1993" s="23"/>
      <c r="E1993" s="23" t="s">
        <v>19</v>
      </c>
      <c r="F1993" s="23" t="s">
        <v>153</v>
      </c>
      <c r="G1993" s="23"/>
      <c r="H1993" s="23" t="s">
        <v>154</v>
      </c>
      <c r="I1993" s="91">
        <v>4010</v>
      </c>
    </row>
    <row r="1994" spans="1:9" x14ac:dyDescent="0.25">
      <c r="A1994" s="23">
        <v>2004</v>
      </c>
      <c r="B1994" s="23" t="s">
        <v>26</v>
      </c>
      <c r="C1994" s="23" t="s">
        <v>25</v>
      </c>
      <c r="D1994" s="23"/>
      <c r="E1994" s="23" t="s">
        <v>22</v>
      </c>
      <c r="F1994" s="23" t="s">
        <v>157</v>
      </c>
      <c r="G1994" s="23"/>
      <c r="H1994" s="23" t="s">
        <v>190</v>
      </c>
      <c r="I1994" s="91">
        <v>7992</v>
      </c>
    </row>
    <row r="1995" spans="1:9" x14ac:dyDescent="0.25">
      <c r="A1995" s="23">
        <v>2004</v>
      </c>
      <c r="B1995" s="23" t="s">
        <v>242</v>
      </c>
      <c r="C1995" s="23" t="s">
        <v>108</v>
      </c>
      <c r="D1995" s="23"/>
      <c r="E1995" s="23" t="s">
        <v>22</v>
      </c>
      <c r="F1995" s="23" t="s">
        <v>157</v>
      </c>
      <c r="G1995" s="23"/>
      <c r="H1995" s="23" t="s">
        <v>190</v>
      </c>
      <c r="I1995" s="91">
        <v>5880</v>
      </c>
    </row>
    <row r="1996" spans="1:9" x14ac:dyDescent="0.25">
      <c r="A1996" s="23">
        <v>2004</v>
      </c>
      <c r="B1996" s="23" t="s">
        <v>34</v>
      </c>
      <c r="C1996" s="23" t="s">
        <v>35</v>
      </c>
      <c r="D1996" s="23"/>
      <c r="E1996" s="23" t="s">
        <v>19</v>
      </c>
      <c r="F1996" s="23" t="s">
        <v>151</v>
      </c>
      <c r="G1996" s="23"/>
      <c r="H1996" s="23" t="s">
        <v>152</v>
      </c>
      <c r="I1996" s="91">
        <v>8031</v>
      </c>
    </row>
    <row r="1997" spans="1:9" x14ac:dyDescent="0.25">
      <c r="A1997" s="23">
        <v>2004</v>
      </c>
      <c r="B1997" s="23" t="s">
        <v>34</v>
      </c>
      <c r="C1997" s="23" t="s">
        <v>35</v>
      </c>
      <c r="D1997" s="23"/>
      <c r="E1997" s="23" t="s">
        <v>19</v>
      </c>
      <c r="F1997" s="23" t="s">
        <v>153</v>
      </c>
      <c r="G1997" s="23"/>
      <c r="H1997" s="23" t="s">
        <v>154</v>
      </c>
      <c r="I1997" s="91">
        <v>34170</v>
      </c>
    </row>
    <row r="1998" spans="1:9" x14ac:dyDescent="0.25">
      <c r="A1998" s="23">
        <v>2004</v>
      </c>
      <c r="B1998" s="23" t="s">
        <v>34</v>
      </c>
      <c r="C1998" s="23" t="s">
        <v>35</v>
      </c>
      <c r="D1998" s="23"/>
      <c r="E1998" s="23" t="s">
        <v>22</v>
      </c>
      <c r="F1998" s="23" t="s">
        <v>157</v>
      </c>
      <c r="G1998" s="23"/>
      <c r="H1998" s="23" t="s">
        <v>190</v>
      </c>
      <c r="I1998" s="91">
        <v>20083</v>
      </c>
    </row>
    <row r="1999" spans="1:9" x14ac:dyDescent="0.25">
      <c r="A1999" s="23">
        <v>2004</v>
      </c>
      <c r="B1999" s="23" t="s">
        <v>191</v>
      </c>
      <c r="C1999" s="23" t="s">
        <v>108</v>
      </c>
      <c r="D1999" s="23"/>
      <c r="E1999" s="23" t="s">
        <v>15</v>
      </c>
      <c r="F1999" s="23" t="s">
        <v>271</v>
      </c>
      <c r="G1999" s="23"/>
      <c r="H1999" s="23" t="s">
        <v>254</v>
      </c>
      <c r="I1999" s="91">
        <v>7491</v>
      </c>
    </row>
    <row r="2000" spans="1:9" x14ac:dyDescent="0.25">
      <c r="A2000" s="23">
        <v>2004</v>
      </c>
      <c r="B2000" s="23" t="s">
        <v>123</v>
      </c>
      <c r="C2000" s="23" t="s">
        <v>25</v>
      </c>
      <c r="D2000" s="23"/>
      <c r="E2000" s="23" t="s">
        <v>22</v>
      </c>
      <c r="F2000" s="23" t="s">
        <v>157</v>
      </c>
      <c r="G2000" s="23"/>
      <c r="H2000" s="23" t="s">
        <v>190</v>
      </c>
      <c r="I2000" s="91">
        <v>3600</v>
      </c>
    </row>
    <row r="2001" spans="1:9" x14ac:dyDescent="0.25">
      <c r="A2001" s="23">
        <v>2004</v>
      </c>
      <c r="B2001" s="23" t="s">
        <v>40</v>
      </c>
      <c r="C2001" s="23" t="s">
        <v>25</v>
      </c>
      <c r="D2001" s="23"/>
      <c r="E2001" s="23" t="s">
        <v>19</v>
      </c>
      <c r="F2001" s="23" t="s">
        <v>153</v>
      </c>
      <c r="G2001" s="23"/>
      <c r="H2001" s="23" t="s">
        <v>154</v>
      </c>
      <c r="I2001" s="91">
        <v>84000</v>
      </c>
    </row>
    <row r="2002" spans="1:9" x14ac:dyDescent="0.25">
      <c r="A2002" s="23">
        <v>2004</v>
      </c>
      <c r="B2002" s="23" t="s">
        <v>40</v>
      </c>
      <c r="C2002" s="23" t="s">
        <v>25</v>
      </c>
      <c r="D2002" s="23"/>
      <c r="E2002" s="23" t="s">
        <v>22</v>
      </c>
      <c r="F2002" s="23" t="s">
        <v>157</v>
      </c>
      <c r="G2002" s="23"/>
      <c r="H2002" s="23" t="s">
        <v>190</v>
      </c>
      <c r="I2002" s="91">
        <v>1954</v>
      </c>
    </row>
    <row r="2003" spans="1:9" x14ac:dyDescent="0.25">
      <c r="A2003" s="23">
        <v>2004</v>
      </c>
      <c r="B2003" s="23" t="s">
        <v>40</v>
      </c>
      <c r="C2003" s="23" t="s">
        <v>25</v>
      </c>
      <c r="D2003" s="23"/>
      <c r="E2003" s="23" t="s">
        <v>22</v>
      </c>
      <c r="F2003" s="23" t="s">
        <v>300</v>
      </c>
      <c r="G2003" s="23"/>
      <c r="H2003" s="23" t="s">
        <v>301</v>
      </c>
      <c r="I2003" s="91">
        <v>1</v>
      </c>
    </row>
    <row r="2004" spans="1:9" x14ac:dyDescent="0.25">
      <c r="A2004" s="23">
        <v>2004</v>
      </c>
      <c r="B2004" s="23" t="s">
        <v>41</v>
      </c>
      <c r="C2004" s="23" t="s">
        <v>25</v>
      </c>
      <c r="D2004" s="23"/>
      <c r="E2004" s="23" t="s">
        <v>19</v>
      </c>
      <c r="F2004" s="23" t="s">
        <v>153</v>
      </c>
      <c r="G2004" s="23"/>
      <c r="H2004" s="23" t="s">
        <v>154</v>
      </c>
      <c r="I2004" s="91">
        <v>31370</v>
      </c>
    </row>
    <row r="2005" spans="1:9" x14ac:dyDescent="0.25">
      <c r="A2005" s="23">
        <v>2004</v>
      </c>
      <c r="B2005" s="23" t="s">
        <v>41</v>
      </c>
      <c r="C2005" s="23" t="s">
        <v>25</v>
      </c>
      <c r="D2005" s="23"/>
      <c r="E2005" s="23" t="s">
        <v>33</v>
      </c>
      <c r="F2005" s="23" t="s">
        <v>148</v>
      </c>
      <c r="G2005" s="23"/>
      <c r="H2005" s="23" t="s">
        <v>254</v>
      </c>
      <c r="I2005" s="91">
        <v>106750</v>
      </c>
    </row>
    <row r="2006" spans="1:9" x14ac:dyDescent="0.25">
      <c r="A2006" s="23">
        <v>2004</v>
      </c>
      <c r="B2006" s="23" t="s">
        <v>41</v>
      </c>
      <c r="C2006" s="23" t="s">
        <v>25</v>
      </c>
      <c r="D2006" s="23"/>
      <c r="E2006" s="23" t="s">
        <v>22</v>
      </c>
      <c r="F2006" s="23" t="s">
        <v>157</v>
      </c>
      <c r="G2006" s="23"/>
      <c r="H2006" s="23" t="s">
        <v>190</v>
      </c>
      <c r="I2006" s="91">
        <v>75250</v>
      </c>
    </row>
    <row r="2007" spans="1:9" x14ac:dyDescent="0.25">
      <c r="A2007" s="23">
        <v>2004</v>
      </c>
      <c r="B2007" s="23" t="s">
        <v>256</v>
      </c>
      <c r="C2007" s="23" t="s">
        <v>141</v>
      </c>
      <c r="D2007" s="23"/>
      <c r="E2007" s="23" t="s">
        <v>33</v>
      </c>
      <c r="F2007" s="23" t="s">
        <v>302</v>
      </c>
      <c r="G2007" s="23"/>
      <c r="H2007" s="23" t="s">
        <v>254</v>
      </c>
      <c r="I2007" s="91">
        <v>19400</v>
      </c>
    </row>
    <row r="2008" spans="1:9" x14ac:dyDescent="0.25">
      <c r="A2008" s="23">
        <v>2004</v>
      </c>
      <c r="B2008" s="23" t="s">
        <v>256</v>
      </c>
      <c r="C2008" s="23" t="s">
        <v>141</v>
      </c>
      <c r="D2008" s="23"/>
      <c r="E2008" s="23" t="s">
        <v>33</v>
      </c>
      <c r="F2008" s="23" t="s">
        <v>148</v>
      </c>
      <c r="G2008" s="23"/>
      <c r="H2008" s="23" t="s">
        <v>254</v>
      </c>
      <c r="I2008" s="91">
        <v>469</v>
      </c>
    </row>
    <row r="2009" spans="1:9" x14ac:dyDescent="0.25">
      <c r="A2009" s="23">
        <v>2004</v>
      </c>
      <c r="B2009" s="23" t="s">
        <v>256</v>
      </c>
      <c r="C2009" s="23" t="s">
        <v>141</v>
      </c>
      <c r="D2009" s="23"/>
      <c r="E2009" s="23" t="s">
        <v>21</v>
      </c>
      <c r="F2009" s="23" t="s">
        <v>247</v>
      </c>
      <c r="G2009" s="23"/>
      <c r="H2009" s="23" t="s">
        <v>273</v>
      </c>
      <c r="I2009" s="91">
        <v>76400</v>
      </c>
    </row>
    <row r="2010" spans="1:9" x14ac:dyDescent="0.25">
      <c r="A2010" s="23">
        <v>2004</v>
      </c>
      <c r="B2010" s="23" t="s">
        <v>256</v>
      </c>
      <c r="C2010" s="23" t="s">
        <v>141</v>
      </c>
      <c r="D2010" s="23"/>
      <c r="E2010" s="23" t="s">
        <v>89</v>
      </c>
      <c r="F2010" s="23" t="s">
        <v>180</v>
      </c>
      <c r="G2010" s="23"/>
      <c r="H2010" s="23" t="s">
        <v>274</v>
      </c>
      <c r="I2010" s="91">
        <v>92723</v>
      </c>
    </row>
    <row r="2011" spans="1:9" x14ac:dyDescent="0.25">
      <c r="A2011" s="23">
        <v>2004</v>
      </c>
      <c r="B2011" s="23" t="s">
        <v>303</v>
      </c>
      <c r="C2011" s="23" t="s">
        <v>31</v>
      </c>
      <c r="D2011" s="23" t="s">
        <v>32</v>
      </c>
      <c r="E2011" s="23" t="s">
        <v>33</v>
      </c>
      <c r="F2011" s="23" t="s">
        <v>148</v>
      </c>
      <c r="G2011" s="23"/>
      <c r="H2011" s="23" t="s">
        <v>254</v>
      </c>
      <c r="I2011" s="91">
        <v>3215</v>
      </c>
    </row>
    <row r="2012" spans="1:9" x14ac:dyDescent="0.25">
      <c r="A2012" s="23">
        <v>2004</v>
      </c>
      <c r="B2012" s="23" t="s">
        <v>42</v>
      </c>
      <c r="C2012" s="23" t="s">
        <v>25</v>
      </c>
      <c r="D2012" s="23"/>
      <c r="E2012" s="23" t="s">
        <v>19</v>
      </c>
      <c r="F2012" s="23" t="s">
        <v>153</v>
      </c>
      <c r="G2012" s="23"/>
      <c r="H2012" s="23" t="s">
        <v>154</v>
      </c>
      <c r="I2012" s="91">
        <v>4890</v>
      </c>
    </row>
    <row r="2013" spans="1:9" x14ac:dyDescent="0.25">
      <c r="A2013" s="23">
        <v>2004</v>
      </c>
      <c r="B2013" s="23" t="s">
        <v>42</v>
      </c>
      <c r="C2013" s="23" t="s">
        <v>25</v>
      </c>
      <c r="D2013" s="23"/>
      <c r="E2013" s="23" t="s">
        <v>33</v>
      </c>
      <c r="F2013" s="23" t="s">
        <v>148</v>
      </c>
      <c r="G2013" s="23"/>
      <c r="H2013" s="23" t="s">
        <v>254</v>
      </c>
      <c r="I2013" s="91">
        <v>139451</v>
      </c>
    </row>
    <row r="2014" spans="1:9" x14ac:dyDescent="0.25">
      <c r="A2014" s="23">
        <v>2004</v>
      </c>
      <c r="B2014" s="23" t="s">
        <v>42</v>
      </c>
      <c r="C2014" s="23" t="s">
        <v>25</v>
      </c>
      <c r="D2014" s="23"/>
      <c r="E2014" s="23" t="s">
        <v>21</v>
      </c>
      <c r="F2014" s="23" t="s">
        <v>247</v>
      </c>
      <c r="G2014" s="23"/>
      <c r="H2014" s="23" t="s">
        <v>273</v>
      </c>
      <c r="I2014" s="91">
        <v>35920</v>
      </c>
    </row>
    <row r="2015" spans="1:9" x14ac:dyDescent="0.25">
      <c r="A2015" s="23">
        <v>2004</v>
      </c>
      <c r="B2015" s="23" t="s">
        <v>42</v>
      </c>
      <c r="C2015" s="23" t="s">
        <v>25</v>
      </c>
      <c r="D2015" s="23"/>
      <c r="E2015" s="23" t="s">
        <v>15</v>
      </c>
      <c r="F2015" s="23" t="s">
        <v>271</v>
      </c>
      <c r="G2015" s="23"/>
      <c r="H2015" s="23" t="s">
        <v>254</v>
      </c>
      <c r="I2015" s="91">
        <v>59688</v>
      </c>
    </row>
    <row r="2016" spans="1:9" x14ac:dyDescent="0.25">
      <c r="A2016" s="23">
        <v>2004</v>
      </c>
      <c r="B2016" s="23" t="s">
        <v>284</v>
      </c>
      <c r="C2016" s="23" t="s">
        <v>31</v>
      </c>
      <c r="D2016" s="23" t="s">
        <v>32</v>
      </c>
      <c r="E2016" s="23" t="s">
        <v>33</v>
      </c>
      <c r="F2016" s="23" t="s">
        <v>148</v>
      </c>
      <c r="G2016" s="23"/>
      <c r="H2016" s="23" t="s">
        <v>254</v>
      </c>
      <c r="I2016" s="91">
        <v>10745</v>
      </c>
    </row>
    <row r="2017" spans="1:9" x14ac:dyDescent="0.25">
      <c r="A2017" s="23">
        <v>2004</v>
      </c>
      <c r="B2017" s="23" t="s">
        <v>45</v>
      </c>
      <c r="C2017" s="23" t="s">
        <v>25</v>
      </c>
      <c r="D2017" s="23"/>
      <c r="E2017" s="23" t="s">
        <v>19</v>
      </c>
      <c r="F2017" s="23" t="s">
        <v>151</v>
      </c>
      <c r="G2017" s="23"/>
      <c r="H2017" s="23" t="s">
        <v>152</v>
      </c>
      <c r="I2017" s="91">
        <v>1158</v>
      </c>
    </row>
    <row r="2018" spans="1:9" x14ac:dyDescent="0.25">
      <c r="A2018" s="23">
        <v>2004</v>
      </c>
      <c r="B2018" s="23" t="s">
        <v>45</v>
      </c>
      <c r="C2018" s="23" t="s">
        <v>25</v>
      </c>
      <c r="D2018" s="23"/>
      <c r="E2018" s="23" t="s">
        <v>19</v>
      </c>
      <c r="F2018" s="23" t="s">
        <v>153</v>
      </c>
      <c r="G2018" s="23"/>
      <c r="H2018" s="23" t="s">
        <v>154</v>
      </c>
      <c r="I2018" s="91">
        <v>16430</v>
      </c>
    </row>
    <row r="2019" spans="1:9" x14ac:dyDescent="0.25">
      <c r="A2019" s="23">
        <v>2004</v>
      </c>
      <c r="B2019" s="23" t="s">
        <v>45</v>
      </c>
      <c r="C2019" s="23" t="s">
        <v>25</v>
      </c>
      <c r="D2019" s="23"/>
      <c r="E2019" s="23" t="s">
        <v>46</v>
      </c>
      <c r="F2019" s="23" t="s">
        <v>161</v>
      </c>
      <c r="G2019" s="23"/>
      <c r="H2019" s="23" t="s">
        <v>304</v>
      </c>
      <c r="I2019" s="91">
        <v>796000</v>
      </c>
    </row>
    <row r="2020" spans="1:9" x14ac:dyDescent="0.25">
      <c r="A2020" s="23">
        <v>2004</v>
      </c>
      <c r="B2020" s="23" t="s">
        <v>45</v>
      </c>
      <c r="C2020" s="23" t="s">
        <v>25</v>
      </c>
      <c r="D2020" s="23"/>
      <c r="E2020" s="23" t="s">
        <v>22</v>
      </c>
      <c r="F2020" s="23" t="s">
        <v>157</v>
      </c>
      <c r="G2020" s="23"/>
      <c r="H2020" s="23" t="s">
        <v>190</v>
      </c>
      <c r="I2020" s="91">
        <v>6376</v>
      </c>
    </row>
    <row r="2021" spans="1:9" x14ac:dyDescent="0.25">
      <c r="A2021" s="23">
        <v>2004</v>
      </c>
      <c r="B2021" s="23" t="s">
        <v>45</v>
      </c>
      <c r="C2021" s="23" t="s">
        <v>25</v>
      </c>
      <c r="D2021" s="23"/>
      <c r="E2021" s="23" t="s">
        <v>15</v>
      </c>
      <c r="F2021" s="23" t="s">
        <v>271</v>
      </c>
      <c r="G2021" s="23"/>
      <c r="H2021" s="23" t="s">
        <v>254</v>
      </c>
      <c r="I2021" s="91">
        <v>6720</v>
      </c>
    </row>
    <row r="2022" spans="1:9" x14ac:dyDescent="0.25">
      <c r="A2022" s="23">
        <v>2004</v>
      </c>
      <c r="B2022" s="23" t="s">
        <v>48</v>
      </c>
      <c r="C2022" s="23" t="s">
        <v>25</v>
      </c>
      <c r="D2022" s="23"/>
      <c r="E2022" s="23" t="s">
        <v>19</v>
      </c>
      <c r="F2022" s="23" t="s">
        <v>153</v>
      </c>
      <c r="G2022" s="23"/>
      <c r="H2022" s="23" t="s">
        <v>154</v>
      </c>
      <c r="I2022" s="91">
        <v>47072</v>
      </c>
    </row>
    <row r="2023" spans="1:9" x14ac:dyDescent="0.25">
      <c r="A2023" s="23">
        <v>2004</v>
      </c>
      <c r="B2023" s="23" t="s">
        <v>48</v>
      </c>
      <c r="C2023" s="23" t="s">
        <v>25</v>
      </c>
      <c r="D2023" s="23"/>
      <c r="E2023" s="23" t="s">
        <v>46</v>
      </c>
      <c r="F2023" s="23" t="s">
        <v>230</v>
      </c>
      <c r="G2023" s="23"/>
      <c r="H2023" s="23" t="s">
        <v>195</v>
      </c>
      <c r="I2023" s="91">
        <v>706900</v>
      </c>
    </row>
    <row r="2024" spans="1:9" x14ac:dyDescent="0.25">
      <c r="A2024" s="23">
        <v>2004</v>
      </c>
      <c r="B2024" s="23" t="s">
        <v>48</v>
      </c>
      <c r="C2024" s="23" t="s">
        <v>25</v>
      </c>
      <c r="D2024" s="23"/>
      <c r="E2024" s="23" t="s">
        <v>43</v>
      </c>
      <c r="F2024" s="23" t="s">
        <v>43</v>
      </c>
      <c r="G2024" s="23"/>
      <c r="H2024" s="23" t="s">
        <v>278</v>
      </c>
      <c r="I2024" s="91">
        <v>1881000</v>
      </c>
    </row>
    <row r="2025" spans="1:9" x14ac:dyDescent="0.25">
      <c r="A2025" s="23">
        <v>2004</v>
      </c>
      <c r="B2025" s="23" t="s">
        <v>48</v>
      </c>
      <c r="C2025" s="23" t="s">
        <v>25</v>
      </c>
      <c r="D2025" s="23"/>
      <c r="E2025" s="23" t="s">
        <v>22</v>
      </c>
      <c r="F2025" s="23" t="s">
        <v>157</v>
      </c>
      <c r="G2025" s="23"/>
      <c r="H2025" s="23" t="s">
        <v>190</v>
      </c>
      <c r="I2025" s="91">
        <v>25323</v>
      </c>
    </row>
    <row r="2026" spans="1:9" x14ac:dyDescent="0.25">
      <c r="A2026" s="23">
        <v>2004</v>
      </c>
      <c r="B2026" s="23" t="s">
        <v>49</v>
      </c>
      <c r="C2026" s="23" t="s">
        <v>25</v>
      </c>
      <c r="D2026" s="23"/>
      <c r="E2026" s="23" t="s">
        <v>46</v>
      </c>
      <c r="F2026" s="23" t="s">
        <v>230</v>
      </c>
      <c r="G2026" s="23"/>
      <c r="H2026" s="23" t="s">
        <v>275</v>
      </c>
      <c r="I2026" s="91">
        <v>5600</v>
      </c>
    </row>
    <row r="2027" spans="1:9" x14ac:dyDescent="0.25">
      <c r="A2027" s="23">
        <v>2004</v>
      </c>
      <c r="B2027" s="23" t="s">
        <v>49</v>
      </c>
      <c r="C2027" s="23" t="s">
        <v>25</v>
      </c>
      <c r="D2027" s="23"/>
      <c r="E2027" s="23" t="s">
        <v>22</v>
      </c>
      <c r="F2027" s="23" t="s">
        <v>157</v>
      </c>
      <c r="G2027" s="23"/>
      <c r="H2027" s="23" t="s">
        <v>190</v>
      </c>
      <c r="I2027" s="91">
        <v>1296</v>
      </c>
    </row>
    <row r="2028" spans="1:9" x14ac:dyDescent="0.25">
      <c r="A2028" s="23">
        <v>2004</v>
      </c>
      <c r="B2028" s="23" t="s">
        <v>51</v>
      </c>
      <c r="C2028" s="23" t="s">
        <v>52</v>
      </c>
      <c r="D2028" s="23" t="s">
        <v>32</v>
      </c>
      <c r="E2028" s="23" t="s">
        <v>33</v>
      </c>
      <c r="F2028" s="23" t="s">
        <v>148</v>
      </c>
      <c r="G2028" s="23"/>
      <c r="H2028" s="23" t="s">
        <v>254</v>
      </c>
      <c r="I2028" s="91">
        <v>19290</v>
      </c>
    </row>
    <row r="2029" spans="1:9" x14ac:dyDescent="0.25">
      <c r="A2029" s="23">
        <v>2004</v>
      </c>
      <c r="B2029" s="23" t="s">
        <v>56</v>
      </c>
      <c r="C2029" s="23" t="s">
        <v>14</v>
      </c>
      <c r="D2029" s="23"/>
      <c r="E2029" s="23" t="s">
        <v>19</v>
      </c>
      <c r="F2029" s="23" t="s">
        <v>153</v>
      </c>
      <c r="G2029" s="23"/>
      <c r="H2029" s="23" t="s">
        <v>154</v>
      </c>
      <c r="I2029" s="91">
        <v>9800</v>
      </c>
    </row>
    <row r="2030" spans="1:9" x14ac:dyDescent="0.25">
      <c r="A2030" s="23">
        <v>2004</v>
      </c>
      <c r="B2030" s="23" t="s">
        <v>63</v>
      </c>
      <c r="C2030" s="23" t="s">
        <v>25</v>
      </c>
      <c r="D2030" s="23"/>
      <c r="E2030" s="23" t="s">
        <v>19</v>
      </c>
      <c r="F2030" s="23" t="s">
        <v>153</v>
      </c>
      <c r="G2030" s="23"/>
      <c r="H2030" s="23" t="s">
        <v>154</v>
      </c>
      <c r="I2030" s="91">
        <v>332020</v>
      </c>
    </row>
    <row r="2031" spans="1:9" x14ac:dyDescent="0.25">
      <c r="A2031" s="23">
        <v>2004</v>
      </c>
      <c r="B2031" s="23" t="s">
        <v>63</v>
      </c>
      <c r="C2031" s="23" t="s">
        <v>25</v>
      </c>
      <c r="D2031" s="23"/>
      <c r="E2031" s="23" t="s">
        <v>33</v>
      </c>
      <c r="F2031" s="23" t="s">
        <v>148</v>
      </c>
      <c r="G2031" s="23"/>
      <c r="H2031" s="23" t="s">
        <v>254</v>
      </c>
      <c r="I2031" s="91">
        <v>1827348</v>
      </c>
    </row>
    <row r="2032" spans="1:9" x14ac:dyDescent="0.25">
      <c r="A2032" s="23">
        <v>2004</v>
      </c>
      <c r="B2032" s="23" t="s">
        <v>63</v>
      </c>
      <c r="C2032" s="23" t="s">
        <v>25</v>
      </c>
      <c r="D2032" s="23"/>
      <c r="E2032" s="23" t="s">
        <v>22</v>
      </c>
      <c r="F2032" s="23" t="s">
        <v>157</v>
      </c>
      <c r="G2032" s="23"/>
      <c r="H2032" s="23" t="s">
        <v>190</v>
      </c>
      <c r="I2032" s="91">
        <v>17124</v>
      </c>
    </row>
    <row r="2033" spans="1:9" x14ac:dyDescent="0.25">
      <c r="A2033" s="23">
        <v>2004</v>
      </c>
      <c r="B2033" s="23" t="s">
        <v>132</v>
      </c>
      <c r="C2033" s="23" t="s">
        <v>38</v>
      </c>
      <c r="D2033" s="23"/>
      <c r="E2033" s="23" t="s">
        <v>33</v>
      </c>
      <c r="F2033" s="23" t="s">
        <v>148</v>
      </c>
      <c r="G2033" s="23"/>
      <c r="H2033" s="23" t="s">
        <v>254</v>
      </c>
      <c r="I2033" s="91">
        <v>13800</v>
      </c>
    </row>
    <row r="2034" spans="1:9" x14ac:dyDescent="0.25">
      <c r="A2034" s="23">
        <v>2004</v>
      </c>
      <c r="B2034" s="23" t="s">
        <v>132</v>
      </c>
      <c r="C2034" s="23" t="s">
        <v>38</v>
      </c>
      <c r="D2034" s="23"/>
      <c r="E2034" s="23" t="s">
        <v>22</v>
      </c>
      <c r="F2034" s="23" t="s">
        <v>157</v>
      </c>
      <c r="G2034" s="23"/>
      <c r="H2034" s="23" t="s">
        <v>190</v>
      </c>
      <c r="I2034" s="91">
        <v>1499</v>
      </c>
    </row>
    <row r="2035" spans="1:9" x14ac:dyDescent="0.25">
      <c r="A2035" s="23">
        <v>2004</v>
      </c>
      <c r="B2035" s="23" t="s">
        <v>132</v>
      </c>
      <c r="C2035" s="23" t="s">
        <v>38</v>
      </c>
      <c r="D2035" s="23"/>
      <c r="E2035" s="23" t="s">
        <v>22</v>
      </c>
      <c r="F2035" s="23" t="s">
        <v>157</v>
      </c>
      <c r="G2035" s="23"/>
      <c r="H2035" s="23" t="s">
        <v>190</v>
      </c>
      <c r="I2035" s="91">
        <v>8550</v>
      </c>
    </row>
    <row r="2036" spans="1:9" x14ac:dyDescent="0.25">
      <c r="A2036" s="23">
        <v>2004</v>
      </c>
      <c r="B2036" s="23" t="s">
        <v>132</v>
      </c>
      <c r="C2036" s="23" t="s">
        <v>38</v>
      </c>
      <c r="D2036" s="23"/>
      <c r="E2036" s="23" t="s">
        <v>15</v>
      </c>
      <c r="F2036" s="23" t="s">
        <v>271</v>
      </c>
      <c r="G2036" s="23"/>
      <c r="H2036" s="23" t="s">
        <v>254</v>
      </c>
      <c r="I2036" s="91">
        <v>7055</v>
      </c>
    </row>
    <row r="2037" spans="1:9" x14ac:dyDescent="0.25">
      <c r="A2037" s="23">
        <v>2004</v>
      </c>
      <c r="B2037" s="23" t="s">
        <v>64</v>
      </c>
      <c r="C2037" s="23" t="s">
        <v>62</v>
      </c>
      <c r="D2037" s="23"/>
      <c r="E2037" s="23" t="s">
        <v>33</v>
      </c>
      <c r="F2037" s="23" t="s">
        <v>148</v>
      </c>
      <c r="G2037" s="23"/>
      <c r="H2037" s="23" t="s">
        <v>254</v>
      </c>
      <c r="I2037" s="91">
        <v>7409</v>
      </c>
    </row>
    <row r="2038" spans="1:9" x14ac:dyDescent="0.25">
      <c r="A2038" s="23">
        <v>2004</v>
      </c>
      <c r="B2038" s="23" t="s">
        <v>133</v>
      </c>
      <c r="C2038" s="23" t="s">
        <v>31</v>
      </c>
      <c r="D2038" s="23" t="s">
        <v>32</v>
      </c>
      <c r="E2038" s="23" t="s">
        <v>33</v>
      </c>
      <c r="F2038" s="23" t="s">
        <v>148</v>
      </c>
      <c r="G2038" s="23"/>
      <c r="H2038" s="23" t="s">
        <v>254</v>
      </c>
      <c r="I2038" s="91">
        <v>6430</v>
      </c>
    </row>
    <row r="2039" spans="1:9" x14ac:dyDescent="0.25">
      <c r="A2039" s="23">
        <v>2004</v>
      </c>
      <c r="B2039" s="23" t="s">
        <v>67</v>
      </c>
      <c r="C2039" s="23" t="s">
        <v>25</v>
      </c>
      <c r="D2039" s="23"/>
      <c r="E2039" s="23" t="s">
        <v>33</v>
      </c>
      <c r="F2039" s="23" t="s">
        <v>148</v>
      </c>
      <c r="G2039" s="23"/>
      <c r="H2039" s="23" t="s">
        <v>254</v>
      </c>
      <c r="I2039" s="91">
        <v>420087</v>
      </c>
    </row>
    <row r="2040" spans="1:9" x14ac:dyDescent="0.25">
      <c r="A2040" s="23">
        <v>2004</v>
      </c>
      <c r="B2040" s="23" t="s">
        <v>67</v>
      </c>
      <c r="C2040" s="23" t="s">
        <v>25</v>
      </c>
      <c r="D2040" s="23"/>
      <c r="E2040" s="23" t="s">
        <v>22</v>
      </c>
      <c r="F2040" s="23" t="s">
        <v>157</v>
      </c>
      <c r="G2040" s="23"/>
      <c r="H2040" s="23" t="s">
        <v>190</v>
      </c>
      <c r="I2040" s="91">
        <v>8700</v>
      </c>
    </row>
    <row r="2041" spans="1:9" x14ac:dyDescent="0.25">
      <c r="A2041" s="23">
        <v>2004</v>
      </c>
      <c r="B2041" s="23" t="s">
        <v>297</v>
      </c>
      <c r="C2041" s="23" t="s">
        <v>31</v>
      </c>
      <c r="D2041" s="23" t="s">
        <v>32</v>
      </c>
      <c r="E2041" s="23" t="s">
        <v>33</v>
      </c>
      <c r="F2041" s="23" t="s">
        <v>302</v>
      </c>
      <c r="G2041" s="23"/>
      <c r="H2041" s="23" t="s">
        <v>254</v>
      </c>
      <c r="I2041" s="91">
        <v>10800</v>
      </c>
    </row>
    <row r="2042" spans="1:9" x14ac:dyDescent="0.25">
      <c r="A2042" s="23">
        <v>2004</v>
      </c>
      <c r="B2042" s="23" t="s">
        <v>69</v>
      </c>
      <c r="C2042" s="23" t="s">
        <v>25</v>
      </c>
      <c r="D2042" s="23"/>
      <c r="E2042" s="23" t="s">
        <v>22</v>
      </c>
      <c r="F2042" s="23" t="s">
        <v>157</v>
      </c>
      <c r="G2042" s="23"/>
      <c r="H2042" s="23" t="s">
        <v>190</v>
      </c>
      <c r="I2042" s="91">
        <v>13120</v>
      </c>
    </row>
    <row r="2043" spans="1:9" x14ac:dyDescent="0.25">
      <c r="A2043" s="23">
        <v>2004</v>
      </c>
      <c r="B2043" s="23" t="s">
        <v>69</v>
      </c>
      <c r="C2043" s="23" t="s">
        <v>25</v>
      </c>
      <c r="D2043" s="23"/>
      <c r="E2043" s="23" t="s">
        <v>15</v>
      </c>
      <c r="F2043" s="23" t="s">
        <v>271</v>
      </c>
      <c r="G2043" s="23"/>
      <c r="H2043" s="23" t="s">
        <v>254</v>
      </c>
      <c r="I2043" s="91">
        <v>40000</v>
      </c>
    </row>
    <row r="2044" spans="1:9" x14ac:dyDescent="0.25">
      <c r="A2044" s="23">
        <v>2004</v>
      </c>
      <c r="B2044" s="23" t="s">
        <v>69</v>
      </c>
      <c r="C2044" s="23" t="s">
        <v>25</v>
      </c>
      <c r="D2044" s="23"/>
      <c r="E2044" s="23" t="s">
        <v>15</v>
      </c>
      <c r="F2044" s="23" t="s">
        <v>305</v>
      </c>
      <c r="G2044" s="23"/>
      <c r="H2044" s="23" t="s">
        <v>254</v>
      </c>
      <c r="I2044" s="91">
        <v>354450</v>
      </c>
    </row>
    <row r="2045" spans="1:9" x14ac:dyDescent="0.25">
      <c r="A2045" s="23">
        <v>2004</v>
      </c>
      <c r="B2045" s="23" t="s">
        <v>70</v>
      </c>
      <c r="C2045" s="23" t="s">
        <v>25</v>
      </c>
      <c r="D2045" s="23"/>
      <c r="E2045" s="23" t="s">
        <v>19</v>
      </c>
      <c r="F2045" s="23" t="s">
        <v>153</v>
      </c>
      <c r="G2045" s="23"/>
      <c r="H2045" s="23" t="s">
        <v>154</v>
      </c>
      <c r="I2045" s="91">
        <v>17780</v>
      </c>
    </row>
    <row r="2046" spans="1:9" x14ac:dyDescent="0.25">
      <c r="A2046" s="23">
        <v>2004</v>
      </c>
      <c r="B2046" s="23" t="s">
        <v>70</v>
      </c>
      <c r="C2046" s="23" t="s">
        <v>25</v>
      </c>
      <c r="D2046" s="23"/>
      <c r="E2046" s="23" t="s">
        <v>22</v>
      </c>
      <c r="F2046" s="23" t="s">
        <v>157</v>
      </c>
      <c r="G2046" s="23"/>
      <c r="H2046" s="23" t="s">
        <v>190</v>
      </c>
      <c r="I2046" s="91">
        <v>2694</v>
      </c>
    </row>
    <row r="2047" spans="1:9" x14ac:dyDescent="0.25">
      <c r="A2047" s="23">
        <v>2004</v>
      </c>
      <c r="B2047" s="23" t="s">
        <v>200</v>
      </c>
      <c r="C2047" s="23" t="s">
        <v>60</v>
      </c>
      <c r="D2047" s="23"/>
      <c r="E2047" s="23" t="s">
        <v>21</v>
      </c>
      <c r="F2047" s="23" t="s">
        <v>247</v>
      </c>
      <c r="G2047" s="23"/>
      <c r="H2047" s="23" t="s">
        <v>273</v>
      </c>
      <c r="I2047" s="91">
        <v>21790</v>
      </c>
    </row>
    <row r="2048" spans="1:9" x14ac:dyDescent="0.25">
      <c r="A2048" s="23">
        <v>2004</v>
      </c>
      <c r="B2048" s="23" t="s">
        <v>200</v>
      </c>
      <c r="C2048" s="23" t="s">
        <v>60</v>
      </c>
      <c r="D2048" s="23"/>
      <c r="E2048" s="23" t="s">
        <v>15</v>
      </c>
      <c r="F2048" s="23" t="s">
        <v>271</v>
      </c>
      <c r="G2048" s="23"/>
      <c r="H2048" s="23" t="s">
        <v>254</v>
      </c>
      <c r="I2048" s="91">
        <v>375000</v>
      </c>
    </row>
    <row r="2049" spans="1:9" x14ac:dyDescent="0.25">
      <c r="A2049" s="23">
        <v>2004</v>
      </c>
      <c r="B2049" s="23" t="s">
        <v>298</v>
      </c>
      <c r="C2049" s="23" t="s">
        <v>14</v>
      </c>
      <c r="D2049" s="23"/>
      <c r="E2049" s="23" t="s">
        <v>33</v>
      </c>
      <c r="F2049" s="23" t="s">
        <v>148</v>
      </c>
      <c r="G2049" s="23"/>
      <c r="H2049" s="23" t="s">
        <v>254</v>
      </c>
      <c r="I2049" s="91">
        <v>12012</v>
      </c>
    </row>
    <row r="2050" spans="1:9" x14ac:dyDescent="0.25">
      <c r="A2050" s="23">
        <v>2004</v>
      </c>
      <c r="B2050" s="23" t="s">
        <v>75</v>
      </c>
      <c r="C2050" s="23" t="s">
        <v>25</v>
      </c>
      <c r="D2050" s="23"/>
      <c r="E2050" s="23" t="s">
        <v>19</v>
      </c>
      <c r="F2050" s="23" t="s">
        <v>153</v>
      </c>
      <c r="G2050" s="23"/>
      <c r="H2050" s="23" t="s">
        <v>154</v>
      </c>
      <c r="I2050" s="91">
        <v>2850</v>
      </c>
    </row>
    <row r="2051" spans="1:9" x14ac:dyDescent="0.25">
      <c r="A2051" s="23">
        <v>2004</v>
      </c>
      <c r="B2051" s="23" t="s">
        <v>75</v>
      </c>
      <c r="C2051" s="23" t="s">
        <v>25</v>
      </c>
      <c r="D2051" s="23"/>
      <c r="E2051" s="23" t="s">
        <v>22</v>
      </c>
      <c r="F2051" s="23" t="s">
        <v>157</v>
      </c>
      <c r="G2051" s="23"/>
      <c r="H2051" s="23" t="s">
        <v>190</v>
      </c>
      <c r="I2051" s="91">
        <v>1177</v>
      </c>
    </row>
    <row r="2052" spans="1:9" x14ac:dyDescent="0.25">
      <c r="A2052" s="23">
        <v>2004</v>
      </c>
      <c r="B2052" s="23" t="s">
        <v>75</v>
      </c>
      <c r="C2052" s="23" t="s">
        <v>25</v>
      </c>
      <c r="D2052" s="23"/>
      <c r="E2052" s="23" t="s">
        <v>15</v>
      </c>
      <c r="F2052" s="23" t="s">
        <v>271</v>
      </c>
      <c r="G2052" s="23"/>
      <c r="H2052" s="23" t="s">
        <v>254</v>
      </c>
      <c r="I2052" s="91">
        <v>21746</v>
      </c>
    </row>
    <row r="2053" spans="1:9" x14ac:dyDescent="0.25">
      <c r="A2053" s="23">
        <v>2004</v>
      </c>
      <c r="B2053" s="23" t="s">
        <v>75</v>
      </c>
      <c r="C2053" s="23" t="s">
        <v>25</v>
      </c>
      <c r="D2053" s="23"/>
      <c r="E2053" s="23" t="s">
        <v>15</v>
      </c>
      <c r="F2053" s="23" t="s">
        <v>305</v>
      </c>
      <c r="G2053" s="23"/>
      <c r="H2053" s="23" t="s">
        <v>254</v>
      </c>
      <c r="I2053" s="91">
        <v>2580</v>
      </c>
    </row>
    <row r="2054" spans="1:9" x14ac:dyDescent="0.25">
      <c r="A2054" s="23">
        <v>2004</v>
      </c>
      <c r="B2054" s="23" t="s">
        <v>76</v>
      </c>
      <c r="C2054" s="23" t="s">
        <v>18</v>
      </c>
      <c r="D2054" s="23"/>
      <c r="E2054" s="23" t="s">
        <v>19</v>
      </c>
      <c r="F2054" s="23" t="s">
        <v>153</v>
      </c>
      <c r="G2054" s="23"/>
      <c r="H2054" s="23" t="s">
        <v>154</v>
      </c>
      <c r="I2054" s="91">
        <v>1280</v>
      </c>
    </row>
    <row r="2055" spans="1:9" x14ac:dyDescent="0.25">
      <c r="A2055" s="23">
        <v>2004</v>
      </c>
      <c r="B2055" s="23" t="s">
        <v>76</v>
      </c>
      <c r="C2055" s="23" t="s">
        <v>18</v>
      </c>
      <c r="D2055" s="23"/>
      <c r="E2055" s="23" t="s">
        <v>22</v>
      </c>
      <c r="F2055" s="23" t="s">
        <v>157</v>
      </c>
      <c r="G2055" s="23"/>
      <c r="H2055" s="23" t="s">
        <v>190</v>
      </c>
      <c r="I2055" s="91">
        <v>103382</v>
      </c>
    </row>
    <row r="2056" spans="1:9" x14ac:dyDescent="0.25">
      <c r="A2056" s="23">
        <v>2004</v>
      </c>
      <c r="B2056" s="23" t="s">
        <v>79</v>
      </c>
      <c r="C2056" s="23" t="s">
        <v>14</v>
      </c>
      <c r="D2056" s="23"/>
      <c r="E2056" s="23" t="s">
        <v>19</v>
      </c>
      <c r="F2056" s="23" t="s">
        <v>153</v>
      </c>
      <c r="G2056" s="23"/>
      <c r="H2056" s="23" t="s">
        <v>154</v>
      </c>
      <c r="I2056" s="91">
        <v>5800</v>
      </c>
    </row>
    <row r="2057" spans="1:9" x14ac:dyDescent="0.25">
      <c r="A2057" s="23">
        <v>2004</v>
      </c>
      <c r="B2057" s="23" t="s">
        <v>79</v>
      </c>
      <c r="C2057" s="23" t="s">
        <v>14</v>
      </c>
      <c r="D2057" s="23"/>
      <c r="E2057" s="23" t="s">
        <v>33</v>
      </c>
      <c r="F2057" s="23" t="s">
        <v>149</v>
      </c>
      <c r="G2057" s="23"/>
      <c r="H2057" s="23" t="s">
        <v>254</v>
      </c>
      <c r="I2057" s="91">
        <v>337560</v>
      </c>
    </row>
    <row r="2058" spans="1:9" x14ac:dyDescent="0.25">
      <c r="A2058" s="23">
        <v>2004</v>
      </c>
      <c r="B2058" s="23" t="s">
        <v>79</v>
      </c>
      <c r="C2058" s="23" t="s">
        <v>14</v>
      </c>
      <c r="D2058" s="23"/>
      <c r="E2058" s="23" t="s">
        <v>33</v>
      </c>
      <c r="F2058" s="23" t="s">
        <v>148</v>
      </c>
      <c r="G2058" s="23"/>
      <c r="H2058" s="23" t="s">
        <v>254</v>
      </c>
      <c r="I2058" s="91">
        <v>10132</v>
      </c>
    </row>
    <row r="2059" spans="1:9" x14ac:dyDescent="0.25">
      <c r="A2059" s="23">
        <v>2004</v>
      </c>
      <c r="B2059" s="23" t="s">
        <v>79</v>
      </c>
      <c r="C2059" s="23" t="s">
        <v>14</v>
      </c>
      <c r="D2059" s="23"/>
      <c r="E2059" s="23" t="s">
        <v>22</v>
      </c>
      <c r="F2059" s="23" t="s">
        <v>157</v>
      </c>
      <c r="G2059" s="23"/>
      <c r="H2059" s="23" t="s">
        <v>190</v>
      </c>
      <c r="I2059" s="91">
        <v>148342</v>
      </c>
    </row>
    <row r="2060" spans="1:9" x14ac:dyDescent="0.25">
      <c r="A2060" s="23">
        <v>2004</v>
      </c>
      <c r="B2060" s="23" t="s">
        <v>85</v>
      </c>
      <c r="C2060" s="23" t="s">
        <v>25</v>
      </c>
      <c r="D2060" s="23"/>
      <c r="E2060" s="23" t="s">
        <v>19</v>
      </c>
      <c r="F2060" s="23" t="s">
        <v>153</v>
      </c>
      <c r="G2060" s="23"/>
      <c r="H2060" s="23" t="s">
        <v>154</v>
      </c>
      <c r="I2060" s="91">
        <v>202200</v>
      </c>
    </row>
    <row r="2061" spans="1:9" x14ac:dyDescent="0.25">
      <c r="A2061" s="23">
        <v>2004</v>
      </c>
      <c r="B2061" s="23" t="s">
        <v>85</v>
      </c>
      <c r="C2061" s="23" t="s">
        <v>25</v>
      </c>
      <c r="D2061" s="23"/>
      <c r="E2061" s="23" t="s">
        <v>22</v>
      </c>
      <c r="F2061" s="23" t="s">
        <v>157</v>
      </c>
      <c r="G2061" s="23"/>
      <c r="H2061" s="23" t="s">
        <v>190</v>
      </c>
      <c r="I2061" s="91">
        <v>3764</v>
      </c>
    </row>
    <row r="2062" spans="1:9" x14ac:dyDescent="0.25">
      <c r="A2062" s="23">
        <v>2004</v>
      </c>
      <c r="B2062" s="23" t="s">
        <v>85</v>
      </c>
      <c r="C2062" s="23" t="s">
        <v>25</v>
      </c>
      <c r="D2062" s="23"/>
      <c r="E2062" s="23" t="s">
        <v>23</v>
      </c>
      <c r="F2062" s="23" t="s">
        <v>163</v>
      </c>
      <c r="G2062" s="23"/>
      <c r="H2062" s="23" t="s">
        <v>255</v>
      </c>
      <c r="I2062" s="91">
        <v>7447011</v>
      </c>
    </row>
    <row r="2063" spans="1:9" x14ac:dyDescent="0.25">
      <c r="A2063" s="23">
        <v>2004</v>
      </c>
      <c r="B2063" s="23" t="s">
        <v>86</v>
      </c>
      <c r="C2063" s="23" t="s">
        <v>25</v>
      </c>
      <c r="D2063" s="23"/>
      <c r="E2063" s="23" t="s">
        <v>22</v>
      </c>
      <c r="F2063" s="23" t="s">
        <v>157</v>
      </c>
      <c r="G2063" s="23"/>
      <c r="H2063" s="23" t="s">
        <v>190</v>
      </c>
      <c r="I2063" s="91">
        <v>29768</v>
      </c>
    </row>
    <row r="2064" spans="1:9" x14ac:dyDescent="0.25">
      <c r="A2064" s="23">
        <v>2004</v>
      </c>
      <c r="B2064" s="23" t="s">
        <v>86</v>
      </c>
      <c r="C2064" s="23" t="s">
        <v>25</v>
      </c>
      <c r="D2064" s="23"/>
      <c r="E2064" s="23" t="s">
        <v>15</v>
      </c>
      <c r="F2064" s="23" t="s">
        <v>271</v>
      </c>
      <c r="G2064" s="23"/>
      <c r="H2064" s="23" t="s">
        <v>254</v>
      </c>
      <c r="I2064" s="91">
        <v>69273</v>
      </c>
    </row>
    <row r="2065" spans="1:9" x14ac:dyDescent="0.25">
      <c r="A2065" s="23">
        <v>2004</v>
      </c>
      <c r="B2065" s="23" t="s">
        <v>136</v>
      </c>
      <c r="C2065" s="23" t="s">
        <v>31</v>
      </c>
      <c r="D2065" s="23" t="s">
        <v>32</v>
      </c>
      <c r="E2065" s="23" t="s">
        <v>33</v>
      </c>
      <c r="F2065" s="23" t="s">
        <v>148</v>
      </c>
      <c r="G2065" s="23"/>
      <c r="H2065" s="23" t="s">
        <v>254</v>
      </c>
      <c r="I2065" s="91">
        <v>43768</v>
      </c>
    </row>
    <row r="2066" spans="1:9" x14ac:dyDescent="0.25">
      <c r="A2066" s="23">
        <v>2004</v>
      </c>
      <c r="B2066" s="23" t="s">
        <v>88</v>
      </c>
      <c r="C2066" s="23" t="s">
        <v>62</v>
      </c>
      <c r="D2066" s="23"/>
      <c r="E2066" s="23" t="s">
        <v>15</v>
      </c>
      <c r="F2066" s="23" t="s">
        <v>271</v>
      </c>
      <c r="G2066" s="23"/>
      <c r="H2066" s="23" t="s">
        <v>254</v>
      </c>
      <c r="I2066" s="91">
        <v>508353</v>
      </c>
    </row>
    <row r="2067" spans="1:9" x14ac:dyDescent="0.25">
      <c r="A2067" s="23">
        <v>2004</v>
      </c>
      <c r="B2067" s="23" t="s">
        <v>183</v>
      </c>
      <c r="C2067" s="23" t="s">
        <v>60</v>
      </c>
      <c r="D2067" s="23"/>
      <c r="E2067" s="23" t="s">
        <v>22</v>
      </c>
      <c r="F2067" s="23" t="s">
        <v>157</v>
      </c>
      <c r="G2067" s="23"/>
      <c r="H2067" s="23" t="s">
        <v>190</v>
      </c>
      <c r="I2067" s="91">
        <v>10500</v>
      </c>
    </row>
    <row r="2068" spans="1:9" x14ac:dyDescent="0.25">
      <c r="A2068" s="23">
        <v>2004</v>
      </c>
      <c r="B2068" s="23" t="s">
        <v>91</v>
      </c>
      <c r="C2068" s="23" t="s">
        <v>25</v>
      </c>
      <c r="D2068" s="23"/>
      <c r="E2068" s="23" t="s">
        <v>19</v>
      </c>
      <c r="F2068" s="23" t="s">
        <v>153</v>
      </c>
      <c r="G2068" s="23"/>
      <c r="H2068" s="23" t="s">
        <v>154</v>
      </c>
      <c r="I2068" s="91">
        <v>1580</v>
      </c>
    </row>
    <row r="2069" spans="1:9" x14ac:dyDescent="0.25">
      <c r="A2069" s="23">
        <v>2004</v>
      </c>
      <c r="B2069" s="23" t="s">
        <v>91</v>
      </c>
      <c r="C2069" s="23" t="s">
        <v>25</v>
      </c>
      <c r="D2069" s="23"/>
      <c r="E2069" s="23" t="s">
        <v>22</v>
      </c>
      <c r="F2069" s="23" t="s">
        <v>157</v>
      </c>
      <c r="G2069" s="23"/>
      <c r="H2069" s="23" t="s">
        <v>190</v>
      </c>
      <c r="I2069" s="91">
        <v>3114</v>
      </c>
    </row>
    <row r="2070" spans="1:9" x14ac:dyDescent="0.25">
      <c r="A2070" s="23">
        <v>2004</v>
      </c>
      <c r="B2070" s="23" t="s">
        <v>91</v>
      </c>
      <c r="C2070" s="23" t="s">
        <v>25</v>
      </c>
      <c r="D2070" s="23"/>
      <c r="E2070" s="23" t="s">
        <v>15</v>
      </c>
      <c r="F2070" s="23" t="s">
        <v>271</v>
      </c>
      <c r="G2070" s="23"/>
      <c r="H2070" s="23" t="s">
        <v>254</v>
      </c>
      <c r="I2070" s="91">
        <v>226800</v>
      </c>
    </row>
    <row r="2071" spans="1:9" x14ac:dyDescent="0.25">
      <c r="A2071" s="23">
        <v>2004</v>
      </c>
      <c r="B2071" s="23" t="s">
        <v>92</v>
      </c>
      <c r="C2071" s="23" t="s">
        <v>25</v>
      </c>
      <c r="D2071" s="23"/>
      <c r="E2071" s="23" t="s">
        <v>15</v>
      </c>
      <c r="F2071" s="23" t="s">
        <v>271</v>
      </c>
      <c r="G2071" s="23"/>
      <c r="H2071" s="23" t="s">
        <v>254</v>
      </c>
      <c r="I2071" s="91">
        <v>3250</v>
      </c>
    </row>
    <row r="2072" spans="1:9" x14ac:dyDescent="0.25">
      <c r="A2072" s="23">
        <v>2004</v>
      </c>
      <c r="B2072" s="23" t="s">
        <v>94</v>
      </c>
      <c r="C2072" s="23" t="s">
        <v>31</v>
      </c>
      <c r="D2072" s="23"/>
      <c r="E2072" s="23" t="s">
        <v>19</v>
      </c>
      <c r="F2072" s="23" t="s">
        <v>153</v>
      </c>
      <c r="G2072" s="23"/>
      <c r="H2072" s="23" t="s">
        <v>154</v>
      </c>
      <c r="I2072" s="91">
        <v>5200</v>
      </c>
    </row>
    <row r="2073" spans="1:9" x14ac:dyDescent="0.25">
      <c r="A2073" s="23">
        <v>2004</v>
      </c>
      <c r="B2073" s="23" t="s">
        <v>94</v>
      </c>
      <c r="C2073" s="23" t="s">
        <v>31</v>
      </c>
      <c r="D2073" s="23"/>
      <c r="E2073" s="23" t="s">
        <v>33</v>
      </c>
      <c r="F2073" s="23" t="s">
        <v>148</v>
      </c>
      <c r="G2073" s="23"/>
      <c r="H2073" s="23" t="s">
        <v>254</v>
      </c>
      <c r="I2073" s="91">
        <v>5290</v>
      </c>
    </row>
    <row r="2074" spans="1:9" x14ac:dyDescent="0.25">
      <c r="A2074" s="23">
        <v>2004</v>
      </c>
      <c r="B2074" s="23" t="s">
        <v>139</v>
      </c>
      <c r="C2074" s="23" t="s">
        <v>38</v>
      </c>
      <c r="D2074" s="23"/>
      <c r="E2074" s="23" t="s">
        <v>22</v>
      </c>
      <c r="F2074" s="23" t="s">
        <v>157</v>
      </c>
      <c r="G2074" s="23"/>
      <c r="H2074" s="23" t="s">
        <v>190</v>
      </c>
      <c r="I2074" s="91">
        <v>32395</v>
      </c>
    </row>
    <row r="2075" spans="1:9" x14ac:dyDescent="0.25">
      <c r="A2075" s="23">
        <v>2004</v>
      </c>
      <c r="B2075" s="23" t="s">
        <v>96</v>
      </c>
      <c r="C2075" s="23" t="s">
        <v>25</v>
      </c>
      <c r="D2075" s="23"/>
      <c r="E2075" s="23" t="s">
        <v>19</v>
      </c>
      <c r="F2075" s="23" t="s">
        <v>153</v>
      </c>
      <c r="G2075" s="23"/>
      <c r="H2075" s="23" t="s">
        <v>154</v>
      </c>
      <c r="I2075" s="91">
        <v>39020</v>
      </c>
    </row>
    <row r="2076" spans="1:9" x14ac:dyDescent="0.25">
      <c r="A2076" s="23">
        <v>2004</v>
      </c>
      <c r="B2076" s="23" t="s">
        <v>96</v>
      </c>
      <c r="C2076" s="23" t="s">
        <v>25</v>
      </c>
      <c r="D2076" s="23"/>
      <c r="E2076" s="23" t="s">
        <v>33</v>
      </c>
      <c r="F2076" s="23" t="s">
        <v>148</v>
      </c>
      <c r="G2076" s="23"/>
      <c r="H2076" s="23" t="s">
        <v>254</v>
      </c>
      <c r="I2076" s="91">
        <v>102045</v>
      </c>
    </row>
    <row r="2077" spans="1:9" x14ac:dyDescent="0.25">
      <c r="A2077" s="23">
        <v>2004</v>
      </c>
      <c r="B2077" s="23" t="s">
        <v>96</v>
      </c>
      <c r="C2077" s="23" t="s">
        <v>25</v>
      </c>
      <c r="D2077" s="23"/>
      <c r="E2077" s="23" t="s">
        <v>22</v>
      </c>
      <c r="F2077" s="23" t="s">
        <v>157</v>
      </c>
      <c r="G2077" s="23"/>
      <c r="H2077" s="23" t="s">
        <v>190</v>
      </c>
      <c r="I2077" s="91">
        <v>24756</v>
      </c>
    </row>
    <row r="2078" spans="1:9" x14ac:dyDescent="0.25">
      <c r="A2078" s="23">
        <v>2004</v>
      </c>
      <c r="B2078" s="23" t="s">
        <v>306</v>
      </c>
      <c r="C2078" s="23" t="s">
        <v>58</v>
      </c>
      <c r="D2078" s="23" t="s">
        <v>32</v>
      </c>
      <c r="E2078" s="23" t="s">
        <v>33</v>
      </c>
      <c r="F2078" s="23" t="s">
        <v>148</v>
      </c>
      <c r="G2078" s="23"/>
      <c r="H2078" s="23" t="s">
        <v>254</v>
      </c>
      <c r="I2078" s="91">
        <v>34722</v>
      </c>
    </row>
    <row r="2079" spans="1:9" x14ac:dyDescent="0.25">
      <c r="A2079" s="23">
        <v>2004</v>
      </c>
      <c r="B2079" s="23" t="s">
        <v>140</v>
      </c>
      <c r="C2079" s="23" t="s">
        <v>141</v>
      </c>
      <c r="D2079" s="23" t="s">
        <v>32</v>
      </c>
      <c r="E2079" s="23" t="s">
        <v>33</v>
      </c>
      <c r="F2079" s="23" t="s">
        <v>148</v>
      </c>
      <c r="G2079" s="23"/>
      <c r="H2079" s="23" t="s">
        <v>254</v>
      </c>
      <c r="I2079" s="91">
        <v>36133</v>
      </c>
    </row>
    <row r="2080" spans="1:9" x14ac:dyDescent="0.25">
      <c r="A2080" s="23">
        <v>2004</v>
      </c>
      <c r="B2080" s="23" t="s">
        <v>97</v>
      </c>
      <c r="C2080" s="23" t="s">
        <v>25</v>
      </c>
      <c r="D2080" s="23"/>
      <c r="E2080" s="23" t="s">
        <v>19</v>
      </c>
      <c r="F2080" s="23" t="s">
        <v>151</v>
      </c>
      <c r="G2080" s="23"/>
      <c r="H2080" s="23" t="s">
        <v>152</v>
      </c>
      <c r="I2080" s="91">
        <v>5533</v>
      </c>
    </row>
    <row r="2081" spans="1:9" x14ac:dyDescent="0.25">
      <c r="A2081" s="23">
        <v>2004</v>
      </c>
      <c r="B2081" s="23" t="s">
        <v>97</v>
      </c>
      <c r="C2081" s="23" t="s">
        <v>25</v>
      </c>
      <c r="D2081" s="23"/>
      <c r="E2081" s="23" t="s">
        <v>19</v>
      </c>
      <c r="F2081" s="23" t="s">
        <v>153</v>
      </c>
      <c r="G2081" s="23"/>
      <c r="H2081" s="23" t="s">
        <v>154</v>
      </c>
      <c r="I2081" s="91">
        <v>10618</v>
      </c>
    </row>
    <row r="2082" spans="1:9" x14ac:dyDescent="0.25">
      <c r="A2082" s="23">
        <v>2004</v>
      </c>
      <c r="B2082" s="23" t="s">
        <v>97</v>
      </c>
      <c r="C2082" s="23" t="s">
        <v>25</v>
      </c>
      <c r="D2082" s="23"/>
      <c r="E2082" s="23" t="s">
        <v>46</v>
      </c>
      <c r="F2082" s="23" t="s">
        <v>161</v>
      </c>
      <c r="G2082" s="23"/>
      <c r="H2082" s="23" t="s">
        <v>290</v>
      </c>
      <c r="I2082" s="91">
        <v>299250</v>
      </c>
    </row>
    <row r="2083" spans="1:9" x14ac:dyDescent="0.25">
      <c r="A2083" s="23">
        <v>2004</v>
      </c>
      <c r="B2083" s="23" t="s">
        <v>97</v>
      </c>
      <c r="C2083" s="23" t="s">
        <v>25</v>
      </c>
      <c r="D2083" s="23"/>
      <c r="E2083" s="23" t="s">
        <v>33</v>
      </c>
      <c r="F2083" s="23" t="s">
        <v>148</v>
      </c>
      <c r="G2083" s="23"/>
      <c r="H2083" s="23" t="s">
        <v>254</v>
      </c>
      <c r="I2083" s="91">
        <v>80622</v>
      </c>
    </row>
    <row r="2084" spans="1:9" x14ac:dyDescent="0.25">
      <c r="A2084" s="23">
        <v>2004</v>
      </c>
      <c r="B2084" s="23" t="s">
        <v>97</v>
      </c>
      <c r="C2084" s="23" t="s">
        <v>25</v>
      </c>
      <c r="D2084" s="23"/>
      <c r="E2084" s="23" t="s">
        <v>22</v>
      </c>
      <c r="F2084" s="23" t="s">
        <v>157</v>
      </c>
      <c r="G2084" s="23"/>
      <c r="H2084" s="23" t="s">
        <v>190</v>
      </c>
      <c r="I2084" s="91">
        <v>920811</v>
      </c>
    </row>
    <row r="2085" spans="1:9" x14ac:dyDescent="0.25">
      <c r="A2085" s="23">
        <v>2004</v>
      </c>
      <c r="B2085" s="23" t="s">
        <v>97</v>
      </c>
      <c r="C2085" s="23" t="s">
        <v>25</v>
      </c>
      <c r="D2085" s="23"/>
      <c r="E2085" s="23" t="s">
        <v>22</v>
      </c>
      <c r="F2085" s="23" t="s">
        <v>300</v>
      </c>
      <c r="G2085" s="23"/>
      <c r="H2085" s="23" t="s">
        <v>301</v>
      </c>
      <c r="I2085" s="91">
        <v>200000</v>
      </c>
    </row>
    <row r="2086" spans="1:9" x14ac:dyDescent="0.25">
      <c r="A2086" s="23">
        <v>2004</v>
      </c>
      <c r="B2086" s="23" t="s">
        <v>97</v>
      </c>
      <c r="C2086" s="23" t="s">
        <v>25</v>
      </c>
      <c r="D2086" s="23"/>
      <c r="E2086" s="23" t="s">
        <v>44</v>
      </c>
      <c r="F2086" s="23" t="s">
        <v>307</v>
      </c>
      <c r="G2086" s="23"/>
      <c r="H2086" s="23" t="s">
        <v>308</v>
      </c>
      <c r="I2086" s="91">
        <v>485853</v>
      </c>
    </row>
    <row r="2087" spans="1:9" x14ac:dyDescent="0.25">
      <c r="A2087" s="23">
        <v>2004</v>
      </c>
      <c r="B2087" s="23" t="s">
        <v>97</v>
      </c>
      <c r="C2087" s="23" t="s">
        <v>25</v>
      </c>
      <c r="D2087" s="23"/>
      <c r="E2087" s="23" t="s">
        <v>23</v>
      </c>
      <c r="F2087" s="23" t="s">
        <v>163</v>
      </c>
      <c r="G2087" s="23"/>
      <c r="H2087" s="23" t="s">
        <v>255</v>
      </c>
      <c r="I2087" s="91">
        <v>16032556</v>
      </c>
    </row>
    <row r="2088" spans="1:9" x14ac:dyDescent="0.25">
      <c r="A2088" s="23">
        <v>2004</v>
      </c>
      <c r="B2088" s="23" t="s">
        <v>97</v>
      </c>
      <c r="C2088" s="23" t="s">
        <v>25</v>
      </c>
      <c r="D2088" s="23"/>
      <c r="E2088" s="23" t="s">
        <v>47</v>
      </c>
      <c r="F2088" s="23" t="s">
        <v>167</v>
      </c>
      <c r="G2088" s="23"/>
      <c r="H2088" s="23" t="s">
        <v>257</v>
      </c>
      <c r="I2088" s="91">
        <v>118851</v>
      </c>
    </row>
    <row r="2089" spans="1:9" x14ac:dyDescent="0.25">
      <c r="A2089" s="23">
        <v>2004</v>
      </c>
      <c r="B2089" s="23" t="s">
        <v>98</v>
      </c>
      <c r="C2089" s="23" t="s">
        <v>14</v>
      </c>
      <c r="D2089" s="23"/>
      <c r="E2089" s="23" t="s">
        <v>19</v>
      </c>
      <c r="F2089" s="23" t="s">
        <v>153</v>
      </c>
      <c r="G2089" s="23"/>
      <c r="H2089" s="23" t="s">
        <v>154</v>
      </c>
      <c r="I2089" s="91">
        <v>1353607</v>
      </c>
    </row>
    <row r="2090" spans="1:9" x14ac:dyDescent="0.25">
      <c r="A2090" s="23">
        <v>2004</v>
      </c>
      <c r="B2090" s="23" t="s">
        <v>98</v>
      </c>
      <c r="C2090" s="23" t="s">
        <v>14</v>
      </c>
      <c r="D2090" s="23"/>
      <c r="E2090" s="23" t="s">
        <v>46</v>
      </c>
      <c r="F2090" s="23" t="s">
        <v>161</v>
      </c>
      <c r="G2090" s="23"/>
      <c r="H2090" s="23" t="s">
        <v>290</v>
      </c>
      <c r="I2090" s="91">
        <v>41616</v>
      </c>
    </row>
    <row r="2091" spans="1:9" x14ac:dyDescent="0.25">
      <c r="A2091" s="23">
        <v>2004</v>
      </c>
      <c r="B2091" s="23" t="s">
        <v>98</v>
      </c>
      <c r="C2091" s="23" t="s">
        <v>14</v>
      </c>
      <c r="D2091" s="23"/>
      <c r="E2091" s="23" t="s">
        <v>33</v>
      </c>
      <c r="F2091" s="23" t="s">
        <v>148</v>
      </c>
      <c r="G2091" s="23"/>
      <c r="H2091" s="23" t="s">
        <v>254</v>
      </c>
      <c r="I2091" s="91">
        <v>12458</v>
      </c>
    </row>
    <row r="2092" spans="1:9" x14ac:dyDescent="0.25">
      <c r="A2092" s="23">
        <v>2004</v>
      </c>
      <c r="B2092" s="23" t="s">
        <v>98</v>
      </c>
      <c r="C2092" s="23" t="s">
        <v>14</v>
      </c>
      <c r="D2092" s="23"/>
      <c r="E2092" s="23" t="s">
        <v>21</v>
      </c>
      <c r="F2092" s="23" t="s">
        <v>247</v>
      </c>
      <c r="G2092" s="23"/>
      <c r="H2092" s="23" t="s">
        <v>273</v>
      </c>
      <c r="I2092" s="91">
        <v>25000</v>
      </c>
    </row>
    <row r="2093" spans="1:9" x14ac:dyDescent="0.25">
      <c r="A2093" s="23">
        <v>2004</v>
      </c>
      <c r="B2093" s="23" t="s">
        <v>98</v>
      </c>
      <c r="C2093" s="23" t="s">
        <v>14</v>
      </c>
      <c r="D2093" s="23"/>
      <c r="E2093" s="23" t="s">
        <v>22</v>
      </c>
      <c r="F2093" s="23" t="s">
        <v>157</v>
      </c>
      <c r="G2093" s="23"/>
      <c r="H2093" s="23" t="s">
        <v>190</v>
      </c>
      <c r="I2093" s="91">
        <v>1242</v>
      </c>
    </row>
    <row r="2094" spans="1:9" x14ac:dyDescent="0.25">
      <c r="A2094" s="23">
        <v>2004</v>
      </c>
      <c r="B2094" s="23" t="s">
        <v>101</v>
      </c>
      <c r="C2094" s="23" t="s">
        <v>62</v>
      </c>
      <c r="D2094" s="23"/>
      <c r="E2094" s="23" t="s">
        <v>33</v>
      </c>
      <c r="F2094" s="23" t="s">
        <v>148</v>
      </c>
      <c r="G2094" s="23"/>
      <c r="H2094" s="23" t="s">
        <v>254</v>
      </c>
      <c r="I2094" s="91">
        <v>3290</v>
      </c>
    </row>
    <row r="2095" spans="1:9" x14ac:dyDescent="0.25">
      <c r="A2095" s="23">
        <v>2004</v>
      </c>
      <c r="B2095" s="23" t="s">
        <v>251</v>
      </c>
      <c r="C2095" s="23" t="s">
        <v>31</v>
      </c>
      <c r="D2095" s="23" t="s">
        <v>32</v>
      </c>
      <c r="E2095" s="23" t="s">
        <v>33</v>
      </c>
      <c r="F2095" s="23" t="s">
        <v>302</v>
      </c>
      <c r="G2095" s="23"/>
      <c r="H2095" s="23" t="s">
        <v>254</v>
      </c>
      <c r="I2095" s="91">
        <v>21304</v>
      </c>
    </row>
    <row r="2096" spans="1:9" x14ac:dyDescent="0.25">
      <c r="A2096" s="23">
        <v>2004</v>
      </c>
      <c r="B2096" s="23" t="s">
        <v>103</v>
      </c>
      <c r="C2096" s="23" t="s">
        <v>62</v>
      </c>
      <c r="D2096" s="23"/>
      <c r="E2096" s="23" t="s">
        <v>22</v>
      </c>
      <c r="F2096" s="23" t="s">
        <v>157</v>
      </c>
      <c r="G2096" s="23"/>
      <c r="H2096" s="23" t="s">
        <v>190</v>
      </c>
      <c r="I2096" s="91">
        <v>2294314</v>
      </c>
    </row>
    <row r="2097" spans="1:9" x14ac:dyDescent="0.25">
      <c r="A2097" s="23">
        <v>2004</v>
      </c>
      <c r="B2097" s="23" t="s">
        <v>103</v>
      </c>
      <c r="C2097" s="23" t="s">
        <v>62</v>
      </c>
      <c r="D2097" s="23"/>
      <c r="E2097" s="23" t="s">
        <v>23</v>
      </c>
      <c r="F2097" s="23" t="s">
        <v>163</v>
      </c>
      <c r="G2097" s="23"/>
      <c r="H2097" s="23" t="s">
        <v>255</v>
      </c>
      <c r="I2097" s="91">
        <v>185000</v>
      </c>
    </row>
    <row r="2098" spans="1:9" x14ac:dyDescent="0.25">
      <c r="A2098" s="23">
        <v>2004</v>
      </c>
      <c r="B2098" s="23" t="s">
        <v>105</v>
      </c>
      <c r="C2098" s="23" t="s">
        <v>25</v>
      </c>
      <c r="D2098" s="23"/>
      <c r="E2098" s="23" t="s">
        <v>19</v>
      </c>
      <c r="F2098" s="23" t="s">
        <v>151</v>
      </c>
      <c r="G2098" s="23"/>
      <c r="H2098" s="23" t="s">
        <v>310</v>
      </c>
      <c r="I2098" s="91">
        <v>23092</v>
      </c>
    </row>
    <row r="2099" spans="1:9" x14ac:dyDescent="0.25">
      <c r="A2099" s="23">
        <v>2004</v>
      </c>
      <c r="B2099" s="23" t="s">
        <v>105</v>
      </c>
      <c r="C2099" s="23" t="s">
        <v>25</v>
      </c>
      <c r="D2099" s="23"/>
      <c r="E2099" s="23" t="s">
        <v>19</v>
      </c>
      <c r="F2099" s="23" t="s">
        <v>153</v>
      </c>
      <c r="G2099" s="23"/>
      <c r="H2099" s="23" t="s">
        <v>154</v>
      </c>
      <c r="I2099" s="91">
        <v>115795</v>
      </c>
    </row>
    <row r="2100" spans="1:9" x14ac:dyDescent="0.25">
      <c r="A2100" s="23">
        <v>2004</v>
      </c>
      <c r="B2100" s="23" t="s">
        <v>105</v>
      </c>
      <c r="C2100" s="23" t="s">
        <v>25</v>
      </c>
      <c r="D2100" s="23"/>
      <c r="E2100" s="23" t="s">
        <v>46</v>
      </c>
      <c r="F2100" s="23" t="s">
        <v>161</v>
      </c>
      <c r="G2100" s="23"/>
      <c r="H2100" s="23" t="s">
        <v>290</v>
      </c>
      <c r="I2100" s="91">
        <v>729361</v>
      </c>
    </row>
    <row r="2101" spans="1:9" x14ac:dyDescent="0.25">
      <c r="A2101" s="23">
        <v>2004</v>
      </c>
      <c r="B2101" s="23" t="s">
        <v>105</v>
      </c>
      <c r="C2101" s="23" t="s">
        <v>25</v>
      </c>
      <c r="D2101" s="23"/>
      <c r="E2101" s="23" t="s">
        <v>80</v>
      </c>
      <c r="F2101" s="23" t="s">
        <v>80</v>
      </c>
      <c r="G2101" s="23"/>
      <c r="H2101" s="23" t="s">
        <v>309</v>
      </c>
      <c r="I2101" s="91">
        <v>5220</v>
      </c>
    </row>
    <row r="2102" spans="1:9" x14ac:dyDescent="0.25">
      <c r="A2102" s="23">
        <v>2004</v>
      </c>
      <c r="B2102" s="23" t="s">
        <v>105</v>
      </c>
      <c r="C2102" s="23" t="s">
        <v>25</v>
      </c>
      <c r="D2102" s="23"/>
      <c r="E2102" s="23" t="s">
        <v>33</v>
      </c>
      <c r="F2102" s="23" t="s">
        <v>148</v>
      </c>
      <c r="G2102" s="23"/>
      <c r="H2102" s="23" t="s">
        <v>254</v>
      </c>
      <c r="I2102" s="91">
        <v>17200</v>
      </c>
    </row>
    <row r="2103" spans="1:9" x14ac:dyDescent="0.25">
      <c r="A2103" s="23">
        <v>2004</v>
      </c>
      <c r="B2103" s="23" t="s">
        <v>105</v>
      </c>
      <c r="C2103" s="23" t="s">
        <v>25</v>
      </c>
      <c r="D2103" s="23"/>
      <c r="E2103" s="23" t="s">
        <v>22</v>
      </c>
      <c r="F2103" s="23" t="s">
        <v>157</v>
      </c>
      <c r="G2103" s="23"/>
      <c r="H2103" s="23" t="s">
        <v>190</v>
      </c>
      <c r="I2103" s="91">
        <v>22737</v>
      </c>
    </row>
    <row r="2104" spans="1:9" x14ac:dyDescent="0.25">
      <c r="A2104" s="23">
        <v>2004</v>
      </c>
      <c r="B2104" s="23" t="s">
        <v>105</v>
      </c>
      <c r="C2104" s="23" t="s">
        <v>25</v>
      </c>
      <c r="D2104" s="23"/>
      <c r="E2104" s="23" t="s">
        <v>15</v>
      </c>
      <c r="F2104" s="23" t="s">
        <v>305</v>
      </c>
      <c r="G2104" s="23"/>
      <c r="H2104" s="23" t="s">
        <v>254</v>
      </c>
      <c r="I2104" s="91">
        <v>250850</v>
      </c>
    </row>
    <row r="2105" spans="1:9" x14ac:dyDescent="0.25">
      <c r="A2105" s="23">
        <v>2004</v>
      </c>
      <c r="B2105" s="23" t="s">
        <v>106</v>
      </c>
      <c r="C2105" s="23" t="s">
        <v>35</v>
      </c>
      <c r="D2105" s="23"/>
      <c r="E2105" s="23" t="s">
        <v>19</v>
      </c>
      <c r="F2105" s="23" t="s">
        <v>153</v>
      </c>
      <c r="G2105" s="23"/>
      <c r="H2105" s="23" t="s">
        <v>154</v>
      </c>
      <c r="I2105" s="91">
        <v>288815</v>
      </c>
    </row>
    <row r="2106" spans="1:9" x14ac:dyDescent="0.25">
      <c r="A2106" s="23">
        <v>2004</v>
      </c>
      <c r="B2106" s="23" t="s">
        <v>106</v>
      </c>
      <c r="C2106" s="23" t="s">
        <v>35</v>
      </c>
      <c r="D2106" s="23"/>
      <c r="E2106" s="23" t="s">
        <v>22</v>
      </c>
      <c r="F2106" s="23" t="s">
        <v>157</v>
      </c>
      <c r="G2106" s="23"/>
      <c r="H2106" s="23" t="s">
        <v>190</v>
      </c>
      <c r="I2106" s="91">
        <v>10703</v>
      </c>
    </row>
    <row r="2107" spans="1:9" x14ac:dyDescent="0.25">
      <c r="A2107" s="23">
        <v>2004</v>
      </c>
      <c r="B2107" s="23" t="s">
        <v>106</v>
      </c>
      <c r="C2107" s="23" t="s">
        <v>35</v>
      </c>
      <c r="D2107" s="23"/>
      <c r="E2107" s="23" t="s">
        <v>15</v>
      </c>
      <c r="F2107" s="23" t="s">
        <v>271</v>
      </c>
      <c r="G2107" s="23"/>
      <c r="H2107" s="23" t="s">
        <v>254</v>
      </c>
      <c r="I2107" s="91">
        <v>343982</v>
      </c>
    </row>
    <row r="2108" spans="1:9" x14ac:dyDescent="0.25">
      <c r="A2108" s="23">
        <v>2003</v>
      </c>
      <c r="B2108" s="23" t="s">
        <v>147</v>
      </c>
      <c r="C2108" s="23" t="s">
        <v>58</v>
      </c>
      <c r="D2108" s="23" t="s">
        <v>32</v>
      </c>
      <c r="E2108" s="23" t="s">
        <v>33</v>
      </c>
      <c r="F2108" s="23" t="s">
        <v>148</v>
      </c>
      <c r="G2108" s="23"/>
      <c r="H2108" s="23" t="s">
        <v>254</v>
      </c>
      <c r="I2108" s="91">
        <v>92600</v>
      </c>
    </row>
    <row r="2109" spans="1:9" x14ac:dyDescent="0.25">
      <c r="A2109" s="23">
        <v>2003</v>
      </c>
      <c r="B2109" s="23" t="s">
        <v>112</v>
      </c>
      <c r="C2109" s="23" t="s">
        <v>108</v>
      </c>
      <c r="D2109" s="23"/>
      <c r="E2109" s="23" t="s">
        <v>19</v>
      </c>
      <c r="F2109" s="23" t="s">
        <v>153</v>
      </c>
      <c r="G2109" s="23"/>
      <c r="H2109" s="23" t="s">
        <v>154</v>
      </c>
      <c r="I2109" s="91">
        <v>8600</v>
      </c>
    </row>
    <row r="2110" spans="1:9" x14ac:dyDescent="0.25">
      <c r="A2110" s="23">
        <v>2003</v>
      </c>
      <c r="B2110" s="23" t="s">
        <v>17</v>
      </c>
      <c r="C2110" s="23" t="s">
        <v>18</v>
      </c>
      <c r="D2110" s="23"/>
      <c r="E2110" s="23" t="s">
        <v>19</v>
      </c>
      <c r="F2110" s="23" t="s">
        <v>153</v>
      </c>
      <c r="G2110" s="23"/>
      <c r="H2110" s="23" t="s">
        <v>154</v>
      </c>
      <c r="I2110" s="91">
        <v>24300</v>
      </c>
    </row>
    <row r="2111" spans="1:9" x14ac:dyDescent="0.25">
      <c r="A2111" s="23">
        <v>2003</v>
      </c>
      <c r="B2111" s="23" t="s">
        <v>17</v>
      </c>
      <c r="C2111" s="23" t="s">
        <v>18</v>
      </c>
      <c r="D2111" s="23"/>
      <c r="E2111" s="23" t="s">
        <v>22</v>
      </c>
      <c r="F2111" s="23" t="s">
        <v>157</v>
      </c>
      <c r="G2111" s="23"/>
      <c r="H2111" s="23" t="s">
        <v>190</v>
      </c>
      <c r="I2111" s="91">
        <v>316700</v>
      </c>
    </row>
    <row r="2112" spans="1:9" x14ac:dyDescent="0.25">
      <c r="A2112" s="23">
        <v>2003</v>
      </c>
      <c r="B2112" s="23" t="s">
        <v>24</v>
      </c>
      <c r="C2112" s="23" t="s">
        <v>25</v>
      </c>
      <c r="D2112" s="23"/>
      <c r="E2112" s="23" t="s">
        <v>19</v>
      </c>
      <c r="F2112" s="23" t="s">
        <v>153</v>
      </c>
      <c r="G2112" s="23"/>
      <c r="H2112" s="23" t="s">
        <v>154</v>
      </c>
      <c r="I2112" s="91">
        <v>27900</v>
      </c>
    </row>
    <row r="2113" spans="1:9" x14ac:dyDescent="0.25">
      <c r="A2113" s="23">
        <v>2003</v>
      </c>
      <c r="B2113" s="23" t="s">
        <v>24</v>
      </c>
      <c r="C2113" s="23" t="s">
        <v>25</v>
      </c>
      <c r="D2113" s="23"/>
      <c r="E2113" s="23" t="s">
        <v>22</v>
      </c>
      <c r="F2113" s="23" t="s">
        <v>157</v>
      </c>
      <c r="G2113" s="23"/>
      <c r="H2113" s="23" t="s">
        <v>190</v>
      </c>
      <c r="I2113" s="91">
        <v>22100</v>
      </c>
    </row>
    <row r="2114" spans="1:9" x14ac:dyDescent="0.25">
      <c r="A2114" s="23">
        <v>2003</v>
      </c>
      <c r="B2114" s="23" t="s">
        <v>24</v>
      </c>
      <c r="C2114" s="23" t="s">
        <v>25</v>
      </c>
      <c r="D2114" s="23"/>
      <c r="E2114" s="23" t="s">
        <v>47</v>
      </c>
      <c r="F2114" s="23" t="s">
        <v>47</v>
      </c>
      <c r="G2114" s="23"/>
      <c r="H2114" s="23" t="s">
        <v>311</v>
      </c>
      <c r="I2114" s="91">
        <v>84400</v>
      </c>
    </row>
    <row r="2115" spans="1:9" x14ac:dyDescent="0.25">
      <c r="A2115" s="23">
        <v>2003</v>
      </c>
      <c r="B2115" s="23" t="s">
        <v>207</v>
      </c>
      <c r="C2115" s="23" t="s">
        <v>62</v>
      </c>
      <c r="D2115" s="23"/>
      <c r="E2115" s="23" t="s">
        <v>15</v>
      </c>
      <c r="F2115" s="23" t="s">
        <v>271</v>
      </c>
      <c r="G2115" s="23"/>
      <c r="H2115" s="23" t="s">
        <v>254</v>
      </c>
      <c r="I2115" s="91">
        <v>1124800</v>
      </c>
    </row>
    <row r="2116" spans="1:9" x14ac:dyDescent="0.25">
      <c r="A2116" s="23">
        <v>2003</v>
      </c>
      <c r="B2116" s="23" t="s">
        <v>26</v>
      </c>
      <c r="C2116" s="23" t="s">
        <v>25</v>
      </c>
      <c r="D2116" s="23"/>
      <c r="E2116" s="23" t="s">
        <v>19</v>
      </c>
      <c r="F2116" s="23" t="s">
        <v>153</v>
      </c>
      <c r="G2116" s="23"/>
      <c r="H2116" s="23" t="s">
        <v>154</v>
      </c>
      <c r="I2116" s="91">
        <v>5600</v>
      </c>
    </row>
    <row r="2117" spans="1:9" x14ac:dyDescent="0.25">
      <c r="A2117" s="23">
        <v>2003</v>
      </c>
      <c r="B2117" s="23" t="s">
        <v>26</v>
      </c>
      <c r="C2117" s="23" t="s">
        <v>25</v>
      </c>
      <c r="D2117" s="23"/>
      <c r="E2117" s="23" t="s">
        <v>22</v>
      </c>
      <c r="F2117" s="23" t="s">
        <v>157</v>
      </c>
      <c r="G2117" s="23"/>
      <c r="H2117" s="23" t="s">
        <v>190</v>
      </c>
      <c r="I2117" s="91">
        <v>36100</v>
      </c>
    </row>
    <row r="2118" spans="1:9" x14ac:dyDescent="0.25">
      <c r="A2118" s="23">
        <v>2003</v>
      </c>
      <c r="B2118" s="23" t="s">
        <v>26</v>
      </c>
      <c r="C2118" s="23" t="s">
        <v>25</v>
      </c>
      <c r="D2118" s="23"/>
      <c r="E2118" s="23" t="s">
        <v>15</v>
      </c>
      <c r="F2118" s="23" t="s">
        <v>271</v>
      </c>
      <c r="G2118" s="23"/>
      <c r="H2118" s="23" t="s">
        <v>254</v>
      </c>
      <c r="I2118" s="91">
        <v>0</v>
      </c>
    </row>
    <row r="2119" spans="1:9" x14ac:dyDescent="0.25">
      <c r="A2119" s="23">
        <v>2003</v>
      </c>
      <c r="B2119" s="23" t="s">
        <v>29</v>
      </c>
      <c r="C2119" s="23" t="s">
        <v>25</v>
      </c>
      <c r="D2119" s="23"/>
      <c r="E2119" s="23" t="s">
        <v>19</v>
      </c>
      <c r="F2119" s="23" t="s">
        <v>153</v>
      </c>
      <c r="G2119" s="23"/>
      <c r="H2119" s="23" t="s">
        <v>154</v>
      </c>
      <c r="I2119" s="91">
        <v>15800</v>
      </c>
    </row>
    <row r="2120" spans="1:9" x14ac:dyDescent="0.25">
      <c r="A2120" s="23">
        <v>2003</v>
      </c>
      <c r="B2120" s="23" t="s">
        <v>34</v>
      </c>
      <c r="C2120" s="23" t="s">
        <v>35</v>
      </c>
      <c r="D2120" s="23"/>
      <c r="E2120" s="23" t="s">
        <v>19</v>
      </c>
      <c r="F2120" s="23" t="s">
        <v>153</v>
      </c>
      <c r="G2120" s="23"/>
      <c r="H2120" s="23" t="s">
        <v>154</v>
      </c>
      <c r="I2120" s="91">
        <v>27200</v>
      </c>
    </row>
    <row r="2121" spans="1:9" x14ac:dyDescent="0.25">
      <c r="A2121" s="23">
        <v>2003</v>
      </c>
      <c r="B2121" s="23" t="s">
        <v>34</v>
      </c>
      <c r="C2121" s="23" t="s">
        <v>35</v>
      </c>
      <c r="D2121" s="23"/>
      <c r="E2121" s="23" t="s">
        <v>22</v>
      </c>
      <c r="F2121" s="23" t="s">
        <v>157</v>
      </c>
      <c r="G2121" s="23"/>
      <c r="H2121" s="23" t="s">
        <v>190</v>
      </c>
      <c r="I2121" s="91">
        <v>16800</v>
      </c>
    </row>
    <row r="2122" spans="1:9" x14ac:dyDescent="0.25">
      <c r="A2122" s="23">
        <v>2003</v>
      </c>
      <c r="B2122" s="23" t="s">
        <v>191</v>
      </c>
      <c r="C2122" s="23" t="s">
        <v>108</v>
      </c>
      <c r="D2122" s="23"/>
      <c r="E2122" s="23" t="s">
        <v>15</v>
      </c>
      <c r="F2122" s="23" t="s">
        <v>271</v>
      </c>
      <c r="G2122" s="23"/>
      <c r="H2122" s="23" t="s">
        <v>254</v>
      </c>
      <c r="I2122" s="91">
        <v>19400</v>
      </c>
    </row>
    <row r="2123" spans="1:9" x14ac:dyDescent="0.25">
      <c r="A2123" s="23">
        <v>2003</v>
      </c>
      <c r="B2123" s="23" t="s">
        <v>123</v>
      </c>
      <c r="C2123" s="23" t="s">
        <v>25</v>
      </c>
      <c r="D2123" s="23"/>
      <c r="E2123" s="23" t="s">
        <v>22</v>
      </c>
      <c r="F2123" s="23" t="s">
        <v>157</v>
      </c>
      <c r="G2123" s="23"/>
      <c r="H2123" s="23" t="s">
        <v>190</v>
      </c>
      <c r="I2123" s="91">
        <v>100</v>
      </c>
    </row>
    <row r="2124" spans="1:9" x14ac:dyDescent="0.25">
      <c r="A2124" s="23">
        <v>2003</v>
      </c>
      <c r="B2124" s="23" t="s">
        <v>40</v>
      </c>
      <c r="C2124" s="23" t="s">
        <v>25</v>
      </c>
      <c r="D2124" s="23"/>
      <c r="E2124" s="23" t="s">
        <v>19</v>
      </c>
      <c r="F2124" s="23" t="s">
        <v>153</v>
      </c>
      <c r="G2124" s="23"/>
      <c r="H2124" s="23" t="s">
        <v>154</v>
      </c>
      <c r="I2124" s="91">
        <v>70100</v>
      </c>
    </row>
    <row r="2125" spans="1:9" x14ac:dyDescent="0.25">
      <c r="A2125" s="23">
        <v>2003</v>
      </c>
      <c r="B2125" s="23" t="s">
        <v>40</v>
      </c>
      <c r="C2125" s="23" t="s">
        <v>25</v>
      </c>
      <c r="D2125" s="23"/>
      <c r="E2125" s="23" t="s">
        <v>21</v>
      </c>
      <c r="F2125" s="23" t="s">
        <v>247</v>
      </c>
      <c r="G2125" s="23"/>
      <c r="H2125" s="23" t="s">
        <v>309</v>
      </c>
      <c r="I2125" s="91">
        <v>283500</v>
      </c>
    </row>
    <row r="2126" spans="1:9" x14ac:dyDescent="0.25">
      <c r="A2126" s="23">
        <v>2003</v>
      </c>
      <c r="B2126" s="23" t="s">
        <v>40</v>
      </c>
      <c r="C2126" s="23" t="s">
        <v>25</v>
      </c>
      <c r="D2126" s="23"/>
      <c r="E2126" s="23" t="s">
        <v>22</v>
      </c>
      <c r="F2126" s="23" t="s">
        <v>157</v>
      </c>
      <c r="G2126" s="23"/>
      <c r="H2126" s="23" t="s">
        <v>190</v>
      </c>
      <c r="I2126" s="91">
        <v>96500</v>
      </c>
    </row>
    <row r="2127" spans="1:9" x14ac:dyDescent="0.25">
      <c r="A2127" s="23">
        <v>2003</v>
      </c>
      <c r="B2127" s="23" t="s">
        <v>40</v>
      </c>
      <c r="C2127" s="23" t="s">
        <v>25</v>
      </c>
      <c r="D2127" s="23"/>
      <c r="E2127" s="23" t="s">
        <v>15</v>
      </c>
      <c r="F2127" s="23" t="s">
        <v>271</v>
      </c>
      <c r="G2127" s="23"/>
      <c r="H2127" s="23" t="s">
        <v>254</v>
      </c>
      <c r="I2127" s="91">
        <v>0</v>
      </c>
    </row>
    <row r="2128" spans="1:9" x14ac:dyDescent="0.25">
      <c r="A2128" s="23">
        <v>2003</v>
      </c>
      <c r="B2128" s="23" t="s">
        <v>41</v>
      </c>
      <c r="C2128" s="23" t="s">
        <v>25</v>
      </c>
      <c r="D2128" s="23"/>
      <c r="E2128" s="23" t="s">
        <v>19</v>
      </c>
      <c r="F2128" s="23" t="s">
        <v>153</v>
      </c>
      <c r="G2128" s="23"/>
      <c r="H2128" s="23" t="s">
        <v>154</v>
      </c>
      <c r="I2128" s="91">
        <v>2300</v>
      </c>
    </row>
    <row r="2129" spans="1:9" x14ac:dyDescent="0.25">
      <c r="A2129" s="23">
        <v>2003</v>
      </c>
      <c r="B2129" s="23" t="s">
        <v>41</v>
      </c>
      <c r="C2129" s="23" t="s">
        <v>25</v>
      </c>
      <c r="D2129" s="23"/>
      <c r="E2129" s="23" t="s">
        <v>33</v>
      </c>
      <c r="F2129" s="23" t="s">
        <v>148</v>
      </c>
      <c r="G2129" s="23"/>
      <c r="H2129" s="23" t="s">
        <v>254</v>
      </c>
      <c r="I2129" s="91">
        <v>8200</v>
      </c>
    </row>
    <row r="2130" spans="1:9" x14ac:dyDescent="0.25">
      <c r="A2130" s="23">
        <v>2003</v>
      </c>
      <c r="B2130" s="23" t="s">
        <v>41</v>
      </c>
      <c r="C2130" s="23" t="s">
        <v>25</v>
      </c>
      <c r="D2130" s="23"/>
      <c r="E2130" s="23" t="s">
        <v>22</v>
      </c>
      <c r="F2130" s="23" t="s">
        <v>157</v>
      </c>
      <c r="G2130" s="23"/>
      <c r="H2130" s="23" t="s">
        <v>190</v>
      </c>
      <c r="I2130" s="91">
        <v>4800</v>
      </c>
    </row>
    <row r="2131" spans="1:9" x14ac:dyDescent="0.25">
      <c r="A2131" s="23">
        <v>2003</v>
      </c>
      <c r="B2131" s="23" t="s">
        <v>256</v>
      </c>
      <c r="C2131" s="23" t="s">
        <v>141</v>
      </c>
      <c r="D2131" s="23" t="s">
        <v>32</v>
      </c>
      <c r="E2131" s="23" t="s">
        <v>33</v>
      </c>
      <c r="F2131" s="23" t="s">
        <v>302</v>
      </c>
      <c r="G2131" s="23"/>
      <c r="H2131" s="23" t="s">
        <v>254</v>
      </c>
      <c r="I2131" s="91">
        <v>40900</v>
      </c>
    </row>
    <row r="2132" spans="1:9" x14ac:dyDescent="0.25">
      <c r="A2132" s="23">
        <v>2003</v>
      </c>
      <c r="B2132" s="23" t="s">
        <v>256</v>
      </c>
      <c r="C2132" s="23" t="s">
        <v>141</v>
      </c>
      <c r="D2132" s="23"/>
      <c r="E2132" s="23" t="s">
        <v>89</v>
      </c>
      <c r="F2132" s="23" t="s">
        <v>180</v>
      </c>
      <c r="G2132" s="23"/>
      <c r="H2132" s="23" t="s">
        <v>312</v>
      </c>
      <c r="I2132" s="91">
        <v>968200</v>
      </c>
    </row>
    <row r="2133" spans="1:9" x14ac:dyDescent="0.25">
      <c r="A2133" s="23">
        <v>2003</v>
      </c>
      <c r="B2133" s="23" t="s">
        <v>42</v>
      </c>
      <c r="C2133" s="23" t="s">
        <v>25</v>
      </c>
      <c r="D2133" s="23"/>
      <c r="E2133" s="23" t="s">
        <v>19</v>
      </c>
      <c r="F2133" s="23" t="s">
        <v>153</v>
      </c>
      <c r="G2133" s="23"/>
      <c r="H2133" s="23" t="s">
        <v>154</v>
      </c>
      <c r="I2133" s="91">
        <v>2500</v>
      </c>
    </row>
    <row r="2134" spans="1:9" x14ac:dyDescent="0.25">
      <c r="A2134" s="23">
        <v>2003</v>
      </c>
      <c r="B2134" s="23" t="s">
        <v>42</v>
      </c>
      <c r="C2134" s="23" t="s">
        <v>25</v>
      </c>
      <c r="D2134" s="23"/>
      <c r="E2134" s="23" t="s">
        <v>33</v>
      </c>
      <c r="F2134" s="23" t="s">
        <v>148</v>
      </c>
      <c r="G2134" s="23"/>
      <c r="H2134" s="23" t="s">
        <v>254</v>
      </c>
      <c r="I2134" s="91">
        <v>54900</v>
      </c>
    </row>
    <row r="2135" spans="1:9" x14ac:dyDescent="0.25">
      <c r="A2135" s="23">
        <v>2003</v>
      </c>
      <c r="B2135" s="23" t="s">
        <v>42</v>
      </c>
      <c r="C2135" s="23" t="s">
        <v>25</v>
      </c>
      <c r="D2135" s="23"/>
      <c r="E2135" s="23" t="s">
        <v>15</v>
      </c>
      <c r="F2135" s="23" t="s">
        <v>271</v>
      </c>
      <c r="G2135" s="23"/>
      <c r="H2135" s="23" t="s">
        <v>254</v>
      </c>
      <c r="I2135" s="91">
        <v>15000</v>
      </c>
    </row>
    <row r="2136" spans="1:9" x14ac:dyDescent="0.25">
      <c r="A2136" s="23">
        <v>2003</v>
      </c>
      <c r="B2136" s="23" t="s">
        <v>45</v>
      </c>
      <c r="C2136" s="23" t="s">
        <v>25</v>
      </c>
      <c r="D2136" s="23"/>
      <c r="E2136" s="23" t="s">
        <v>19</v>
      </c>
      <c r="F2136" s="23" t="s">
        <v>153</v>
      </c>
      <c r="G2136" s="23"/>
      <c r="H2136" s="23" t="s">
        <v>154</v>
      </c>
      <c r="I2136" s="91">
        <v>45500</v>
      </c>
    </row>
    <row r="2137" spans="1:9" x14ac:dyDescent="0.25">
      <c r="A2137" s="23">
        <v>2003</v>
      </c>
      <c r="B2137" s="23" t="s">
        <v>45</v>
      </c>
      <c r="C2137" s="23" t="s">
        <v>25</v>
      </c>
      <c r="D2137" s="23"/>
      <c r="E2137" s="23" t="s">
        <v>33</v>
      </c>
      <c r="F2137" s="23" t="s">
        <v>181</v>
      </c>
      <c r="G2137" s="23"/>
      <c r="H2137" s="23" t="s">
        <v>254</v>
      </c>
      <c r="I2137" s="91">
        <v>0</v>
      </c>
    </row>
    <row r="2138" spans="1:9" x14ac:dyDescent="0.25">
      <c r="A2138" s="23">
        <v>2003</v>
      </c>
      <c r="B2138" s="23" t="s">
        <v>45</v>
      </c>
      <c r="C2138" s="23" t="s">
        <v>25</v>
      </c>
      <c r="D2138" s="23"/>
      <c r="E2138" s="23" t="s">
        <v>33</v>
      </c>
      <c r="F2138" s="23" t="s">
        <v>149</v>
      </c>
      <c r="G2138" s="23"/>
      <c r="H2138" s="23" t="s">
        <v>254</v>
      </c>
      <c r="I2138" s="91">
        <v>0</v>
      </c>
    </row>
    <row r="2139" spans="1:9" x14ac:dyDescent="0.25">
      <c r="A2139" s="23">
        <v>2003</v>
      </c>
      <c r="B2139" s="23" t="s">
        <v>45</v>
      </c>
      <c r="C2139" s="23" t="s">
        <v>25</v>
      </c>
      <c r="D2139" s="23"/>
      <c r="E2139" s="23" t="s">
        <v>33</v>
      </c>
      <c r="F2139" s="23" t="s">
        <v>148</v>
      </c>
      <c r="G2139" s="23"/>
      <c r="H2139" s="23" t="s">
        <v>254</v>
      </c>
      <c r="I2139" s="91">
        <v>18400</v>
      </c>
    </row>
    <row r="2140" spans="1:9" x14ac:dyDescent="0.25">
      <c r="A2140" s="23">
        <v>2003</v>
      </c>
      <c r="B2140" s="23" t="s">
        <v>45</v>
      </c>
      <c r="C2140" s="23" t="s">
        <v>25</v>
      </c>
      <c r="D2140" s="23"/>
      <c r="E2140" s="23" t="s">
        <v>22</v>
      </c>
      <c r="F2140" s="23" t="s">
        <v>157</v>
      </c>
      <c r="G2140" s="23"/>
      <c r="H2140" s="23" t="s">
        <v>190</v>
      </c>
      <c r="I2140" s="91">
        <v>0</v>
      </c>
    </row>
    <row r="2141" spans="1:9" x14ac:dyDescent="0.25">
      <c r="A2141" s="23">
        <v>2003</v>
      </c>
      <c r="B2141" s="23" t="s">
        <v>48</v>
      </c>
      <c r="C2141" s="23" t="s">
        <v>25</v>
      </c>
      <c r="D2141" s="23"/>
      <c r="E2141" s="23" t="s">
        <v>19</v>
      </c>
      <c r="F2141" s="23" t="s">
        <v>153</v>
      </c>
      <c r="G2141" s="23"/>
      <c r="H2141" s="23" t="s">
        <v>154</v>
      </c>
      <c r="I2141" s="91">
        <v>374700</v>
      </c>
    </row>
    <row r="2142" spans="1:9" x14ac:dyDescent="0.25">
      <c r="A2142" s="23">
        <v>2003</v>
      </c>
      <c r="B2142" s="23" t="s">
        <v>48</v>
      </c>
      <c r="C2142" s="23" t="s">
        <v>25</v>
      </c>
      <c r="D2142" s="23"/>
      <c r="E2142" s="23" t="s">
        <v>22</v>
      </c>
      <c r="F2142" s="23" t="s">
        <v>157</v>
      </c>
      <c r="G2142" s="23"/>
      <c r="H2142" s="23" t="s">
        <v>190</v>
      </c>
      <c r="I2142" s="91">
        <v>64400</v>
      </c>
    </row>
    <row r="2143" spans="1:9" x14ac:dyDescent="0.25">
      <c r="A2143" s="23">
        <v>2003</v>
      </c>
      <c r="B2143" s="23" t="s">
        <v>48</v>
      </c>
      <c r="C2143" s="23" t="s">
        <v>25</v>
      </c>
      <c r="D2143" s="23"/>
      <c r="E2143" s="23" t="s">
        <v>15</v>
      </c>
      <c r="F2143" s="23" t="s">
        <v>271</v>
      </c>
      <c r="G2143" s="23"/>
      <c r="H2143" s="23" t="s">
        <v>254</v>
      </c>
      <c r="I2143" s="91">
        <v>0</v>
      </c>
    </row>
    <row r="2144" spans="1:9" x14ac:dyDescent="0.25">
      <c r="A2144" s="23">
        <v>2003</v>
      </c>
      <c r="B2144" s="23" t="s">
        <v>49</v>
      </c>
      <c r="C2144" s="23" t="s">
        <v>25</v>
      </c>
      <c r="D2144" s="23"/>
      <c r="E2144" s="23" t="s">
        <v>22</v>
      </c>
      <c r="F2144" s="23" t="s">
        <v>157</v>
      </c>
      <c r="G2144" s="23"/>
      <c r="H2144" s="23" t="s">
        <v>190</v>
      </c>
      <c r="I2144" s="91">
        <v>5500</v>
      </c>
    </row>
    <row r="2145" spans="1:9" x14ac:dyDescent="0.25">
      <c r="A2145" s="23">
        <v>2003</v>
      </c>
      <c r="B2145" s="23" t="s">
        <v>55</v>
      </c>
      <c r="C2145" s="23" t="s">
        <v>25</v>
      </c>
      <c r="D2145" s="23"/>
      <c r="E2145" s="23" t="s">
        <v>22</v>
      </c>
      <c r="F2145" s="23" t="s">
        <v>157</v>
      </c>
      <c r="G2145" s="23"/>
      <c r="H2145" s="23" t="s">
        <v>190</v>
      </c>
      <c r="I2145" s="91">
        <v>2700</v>
      </c>
    </row>
    <row r="2146" spans="1:9" x14ac:dyDescent="0.25">
      <c r="A2146" s="23">
        <v>2003</v>
      </c>
      <c r="B2146" s="23" t="s">
        <v>56</v>
      </c>
      <c r="C2146" s="23" t="s">
        <v>14</v>
      </c>
      <c r="D2146" s="23"/>
      <c r="E2146" s="23" t="s">
        <v>19</v>
      </c>
      <c r="F2146" s="23" t="s">
        <v>153</v>
      </c>
      <c r="G2146" s="23"/>
      <c r="H2146" s="23" t="s">
        <v>154</v>
      </c>
      <c r="I2146" s="91">
        <v>7300</v>
      </c>
    </row>
    <row r="2147" spans="1:9" x14ac:dyDescent="0.25">
      <c r="A2147" s="23">
        <v>2003</v>
      </c>
      <c r="B2147" s="23" t="s">
        <v>56</v>
      </c>
      <c r="C2147" s="23" t="s">
        <v>14</v>
      </c>
      <c r="D2147" s="23"/>
      <c r="E2147" s="23" t="s">
        <v>22</v>
      </c>
      <c r="F2147" s="23" t="s">
        <v>157</v>
      </c>
      <c r="G2147" s="23"/>
      <c r="H2147" s="23" t="s">
        <v>190</v>
      </c>
      <c r="I2147" s="91">
        <v>100</v>
      </c>
    </row>
    <row r="2148" spans="1:9" x14ac:dyDescent="0.25">
      <c r="A2148" s="23">
        <v>2003</v>
      </c>
      <c r="B2148" s="23" t="s">
        <v>232</v>
      </c>
      <c r="C2148" s="23" t="s">
        <v>25</v>
      </c>
      <c r="D2148" s="23"/>
      <c r="E2148" s="23" t="s">
        <v>22</v>
      </c>
      <c r="F2148" s="23" t="s">
        <v>157</v>
      </c>
      <c r="G2148" s="23"/>
      <c r="H2148" s="23" t="s">
        <v>190</v>
      </c>
      <c r="I2148" s="91">
        <v>28700</v>
      </c>
    </row>
    <row r="2149" spans="1:9" x14ac:dyDescent="0.25">
      <c r="A2149" s="23">
        <v>2003</v>
      </c>
      <c r="B2149" s="23" t="s">
        <v>63</v>
      </c>
      <c r="C2149" s="23" t="s">
        <v>25</v>
      </c>
      <c r="D2149" s="23"/>
      <c r="E2149" s="23" t="s">
        <v>19</v>
      </c>
      <c r="F2149" s="23" t="s">
        <v>153</v>
      </c>
      <c r="G2149" s="23"/>
      <c r="H2149" s="23" t="s">
        <v>154</v>
      </c>
      <c r="I2149" s="91">
        <v>894500</v>
      </c>
    </row>
    <row r="2150" spans="1:9" x14ac:dyDescent="0.25">
      <c r="A2150" s="23">
        <v>2003</v>
      </c>
      <c r="B2150" s="23" t="s">
        <v>63</v>
      </c>
      <c r="C2150" s="23" t="s">
        <v>25</v>
      </c>
      <c r="D2150" s="23"/>
      <c r="E2150" s="23" t="s">
        <v>33</v>
      </c>
      <c r="F2150" s="23" t="s">
        <v>148</v>
      </c>
      <c r="G2150" s="23"/>
      <c r="H2150" s="23" t="s">
        <v>254</v>
      </c>
      <c r="I2150" s="91">
        <v>1296400</v>
      </c>
    </row>
    <row r="2151" spans="1:9" x14ac:dyDescent="0.25">
      <c r="A2151" s="23">
        <v>2003</v>
      </c>
      <c r="B2151" s="23" t="s">
        <v>63</v>
      </c>
      <c r="C2151" s="23" t="s">
        <v>25</v>
      </c>
      <c r="D2151" s="23"/>
      <c r="E2151" s="23" t="s">
        <v>22</v>
      </c>
      <c r="F2151" s="23" t="s">
        <v>157</v>
      </c>
      <c r="G2151" s="23"/>
      <c r="H2151" s="23" t="s">
        <v>190</v>
      </c>
      <c r="I2151" s="91">
        <v>31700</v>
      </c>
    </row>
    <row r="2152" spans="1:9" x14ac:dyDescent="0.25">
      <c r="A2152" s="23">
        <v>2003</v>
      </c>
      <c r="B2152" s="23" t="s">
        <v>132</v>
      </c>
      <c r="C2152" s="23" t="s">
        <v>38</v>
      </c>
      <c r="D2152" s="23"/>
      <c r="E2152" s="23" t="s">
        <v>33</v>
      </c>
      <c r="F2152" s="23" t="s">
        <v>148</v>
      </c>
      <c r="G2152" s="23"/>
      <c r="H2152" s="23" t="s">
        <v>254</v>
      </c>
      <c r="I2152" s="91">
        <v>13800</v>
      </c>
    </row>
    <row r="2153" spans="1:9" x14ac:dyDescent="0.25">
      <c r="A2153" s="23">
        <v>2003</v>
      </c>
      <c r="B2153" s="23" t="s">
        <v>132</v>
      </c>
      <c r="C2153" s="23" t="s">
        <v>38</v>
      </c>
      <c r="D2153" s="23"/>
      <c r="E2153" s="23" t="s">
        <v>22</v>
      </c>
      <c r="F2153" s="23" t="s">
        <v>157</v>
      </c>
      <c r="G2153" s="23"/>
      <c r="H2153" s="23" t="s">
        <v>190</v>
      </c>
      <c r="I2153" s="91">
        <v>800</v>
      </c>
    </row>
    <row r="2154" spans="1:9" x14ac:dyDescent="0.25">
      <c r="A2154" s="23">
        <v>2003</v>
      </c>
      <c r="B2154" s="23" t="s">
        <v>132</v>
      </c>
      <c r="C2154" s="23" t="s">
        <v>38</v>
      </c>
      <c r="D2154" s="23"/>
      <c r="E2154" s="23" t="s">
        <v>15</v>
      </c>
      <c r="F2154" s="23" t="s">
        <v>271</v>
      </c>
      <c r="G2154" s="23"/>
      <c r="H2154" s="23" t="s">
        <v>254</v>
      </c>
      <c r="I2154" s="91">
        <v>8000</v>
      </c>
    </row>
    <row r="2155" spans="1:9" x14ac:dyDescent="0.25">
      <c r="A2155" s="23">
        <v>2003</v>
      </c>
      <c r="B2155" s="23" t="s">
        <v>64</v>
      </c>
      <c r="C2155" s="23" t="s">
        <v>62</v>
      </c>
      <c r="D2155" s="23"/>
      <c r="E2155" s="23" t="s">
        <v>33</v>
      </c>
      <c r="F2155" s="23" t="s">
        <v>302</v>
      </c>
      <c r="G2155" s="23"/>
      <c r="H2155" s="23" t="s">
        <v>254</v>
      </c>
      <c r="I2155" s="91">
        <v>102200</v>
      </c>
    </row>
    <row r="2156" spans="1:9" x14ac:dyDescent="0.25">
      <c r="A2156" s="23">
        <v>2003</v>
      </c>
      <c r="B2156" s="23" t="s">
        <v>64</v>
      </c>
      <c r="C2156" s="23" t="s">
        <v>62</v>
      </c>
      <c r="D2156" s="23"/>
      <c r="E2156" s="23" t="s">
        <v>15</v>
      </c>
      <c r="F2156" s="23" t="s">
        <v>271</v>
      </c>
      <c r="G2156" s="23"/>
      <c r="H2156" s="23" t="s">
        <v>254</v>
      </c>
      <c r="I2156" s="91">
        <v>366200</v>
      </c>
    </row>
    <row r="2157" spans="1:9" x14ac:dyDescent="0.25">
      <c r="A2157" s="23">
        <v>2003</v>
      </c>
      <c r="B2157" s="23" t="s">
        <v>134</v>
      </c>
      <c r="C2157" s="23" t="s">
        <v>62</v>
      </c>
      <c r="D2157" s="23"/>
      <c r="E2157" s="23" t="s">
        <v>19</v>
      </c>
      <c r="F2157" s="23" t="s">
        <v>153</v>
      </c>
      <c r="G2157" s="23"/>
      <c r="H2157" s="23" t="s">
        <v>154</v>
      </c>
      <c r="I2157" s="91">
        <v>50000</v>
      </c>
    </row>
    <row r="2158" spans="1:9" x14ac:dyDescent="0.25">
      <c r="A2158" s="23">
        <v>2003</v>
      </c>
      <c r="B2158" s="23" t="s">
        <v>134</v>
      </c>
      <c r="C2158" s="23" t="s">
        <v>62</v>
      </c>
      <c r="D2158" s="23"/>
      <c r="E2158" s="23" t="s">
        <v>33</v>
      </c>
      <c r="F2158" s="23" t="s">
        <v>302</v>
      </c>
      <c r="G2158" s="23"/>
      <c r="H2158" s="23" t="s">
        <v>254</v>
      </c>
      <c r="I2158" s="91">
        <v>19200</v>
      </c>
    </row>
    <row r="2159" spans="1:9" x14ac:dyDescent="0.25">
      <c r="A2159" s="23">
        <v>2003</v>
      </c>
      <c r="B2159" s="23" t="s">
        <v>134</v>
      </c>
      <c r="C2159" s="23" t="s">
        <v>62</v>
      </c>
      <c r="D2159" s="23"/>
      <c r="E2159" s="23" t="s">
        <v>15</v>
      </c>
      <c r="F2159" s="23" t="s">
        <v>271</v>
      </c>
      <c r="G2159" s="23"/>
      <c r="H2159" s="23" t="s">
        <v>254</v>
      </c>
      <c r="I2159" s="91">
        <v>1950800</v>
      </c>
    </row>
    <row r="2160" spans="1:9" x14ac:dyDescent="0.25">
      <c r="A2160" s="23">
        <v>2003</v>
      </c>
      <c r="B2160" s="23" t="s">
        <v>67</v>
      </c>
      <c r="C2160" s="23" t="s">
        <v>25</v>
      </c>
      <c r="D2160" s="23"/>
      <c r="E2160" s="23" t="s">
        <v>22</v>
      </c>
      <c r="F2160" s="23" t="s">
        <v>157</v>
      </c>
      <c r="G2160" s="23"/>
      <c r="H2160" s="23" t="s">
        <v>190</v>
      </c>
      <c r="I2160" s="91">
        <v>3000</v>
      </c>
    </row>
    <row r="2161" spans="1:9" x14ac:dyDescent="0.25">
      <c r="A2161" s="23">
        <v>2003</v>
      </c>
      <c r="B2161" s="23" t="s">
        <v>67</v>
      </c>
      <c r="C2161" s="23" t="s">
        <v>25</v>
      </c>
      <c r="D2161" s="23"/>
      <c r="E2161" s="23" t="s">
        <v>15</v>
      </c>
      <c r="F2161" s="23" t="s">
        <v>271</v>
      </c>
      <c r="G2161" s="23"/>
      <c r="H2161" s="23" t="s">
        <v>254</v>
      </c>
      <c r="I2161" s="91">
        <v>6600</v>
      </c>
    </row>
    <row r="2162" spans="1:9" x14ac:dyDescent="0.25">
      <c r="A2162" s="23">
        <v>2003</v>
      </c>
      <c r="B2162" s="23" t="s">
        <v>69</v>
      </c>
      <c r="C2162" s="23" t="s">
        <v>25</v>
      </c>
      <c r="D2162" s="23"/>
      <c r="E2162" s="23" t="s">
        <v>19</v>
      </c>
      <c r="F2162" s="23" t="s">
        <v>153</v>
      </c>
      <c r="G2162" s="23"/>
      <c r="H2162" s="23" t="s">
        <v>154</v>
      </c>
      <c r="I2162" s="91">
        <v>7200</v>
      </c>
    </row>
    <row r="2163" spans="1:9" x14ac:dyDescent="0.25">
      <c r="A2163" s="23">
        <v>2003</v>
      </c>
      <c r="B2163" s="23" t="s">
        <v>69</v>
      </c>
      <c r="C2163" s="23" t="s">
        <v>25</v>
      </c>
      <c r="D2163" s="23"/>
      <c r="E2163" s="23" t="s">
        <v>22</v>
      </c>
      <c r="F2163" s="23" t="s">
        <v>157</v>
      </c>
      <c r="G2163" s="23"/>
      <c r="H2163" s="23" t="s">
        <v>190</v>
      </c>
      <c r="I2163" s="91">
        <v>5800</v>
      </c>
    </row>
    <row r="2164" spans="1:9" x14ac:dyDescent="0.25">
      <c r="A2164" s="23">
        <v>2003</v>
      </c>
      <c r="B2164" s="23" t="s">
        <v>69</v>
      </c>
      <c r="C2164" s="23" t="s">
        <v>25</v>
      </c>
      <c r="D2164" s="23"/>
      <c r="E2164" s="23" t="s">
        <v>15</v>
      </c>
      <c r="F2164" s="23" t="s">
        <v>271</v>
      </c>
      <c r="G2164" s="23"/>
      <c r="H2164" s="23" t="s">
        <v>254</v>
      </c>
      <c r="I2164" s="91">
        <v>79200</v>
      </c>
    </row>
    <row r="2165" spans="1:9" x14ac:dyDescent="0.25">
      <c r="A2165" s="23">
        <v>2003</v>
      </c>
      <c r="B2165" s="23" t="s">
        <v>70</v>
      </c>
      <c r="C2165" s="23" t="s">
        <v>25</v>
      </c>
      <c r="D2165" s="23"/>
      <c r="E2165" s="23" t="s">
        <v>19</v>
      </c>
      <c r="F2165" s="23" t="s">
        <v>153</v>
      </c>
      <c r="G2165" s="23"/>
      <c r="H2165" s="23" t="s">
        <v>154</v>
      </c>
      <c r="I2165" s="91">
        <v>10400</v>
      </c>
    </row>
    <row r="2166" spans="1:9" x14ac:dyDescent="0.25">
      <c r="A2166" s="23">
        <v>2003</v>
      </c>
      <c r="B2166" s="23" t="s">
        <v>70</v>
      </c>
      <c r="C2166" s="23" t="s">
        <v>25</v>
      </c>
      <c r="D2166" s="23"/>
      <c r="E2166" s="23" t="s">
        <v>22</v>
      </c>
      <c r="F2166" s="23" t="s">
        <v>157</v>
      </c>
      <c r="G2166" s="23"/>
      <c r="H2166" s="23" t="s">
        <v>190</v>
      </c>
      <c r="I2166" s="91">
        <v>11300</v>
      </c>
    </row>
    <row r="2167" spans="1:9" x14ac:dyDescent="0.25">
      <c r="A2167" s="23">
        <v>2003</v>
      </c>
      <c r="B2167" s="23" t="s">
        <v>200</v>
      </c>
      <c r="C2167" s="23" t="s">
        <v>60</v>
      </c>
      <c r="D2167" s="23"/>
      <c r="E2167" s="23" t="s">
        <v>21</v>
      </c>
      <c r="F2167" s="23" t="s">
        <v>247</v>
      </c>
      <c r="G2167" s="23"/>
      <c r="H2167" s="23" t="s">
        <v>309</v>
      </c>
      <c r="I2167" s="91">
        <v>117200</v>
      </c>
    </row>
    <row r="2168" spans="1:9" x14ac:dyDescent="0.25">
      <c r="A2168" s="23">
        <v>2003</v>
      </c>
      <c r="B2168" s="23" t="s">
        <v>200</v>
      </c>
      <c r="C2168" s="23" t="s">
        <v>60</v>
      </c>
      <c r="D2168" s="23"/>
      <c r="E2168" s="23" t="s">
        <v>22</v>
      </c>
      <c r="F2168" s="23" t="s">
        <v>157</v>
      </c>
      <c r="G2168" s="23"/>
      <c r="H2168" s="23" t="s">
        <v>190</v>
      </c>
      <c r="I2168" s="91">
        <v>331600</v>
      </c>
    </row>
    <row r="2169" spans="1:9" x14ac:dyDescent="0.25">
      <c r="A2169" s="23">
        <v>2003</v>
      </c>
      <c r="B2169" s="23" t="s">
        <v>200</v>
      </c>
      <c r="C2169" s="23" t="s">
        <v>60</v>
      </c>
      <c r="D2169" s="23"/>
      <c r="E2169" s="23" t="s">
        <v>47</v>
      </c>
      <c r="F2169" s="23" t="s">
        <v>47</v>
      </c>
      <c r="G2169" s="23"/>
      <c r="H2169" s="23" t="s">
        <v>311</v>
      </c>
      <c r="I2169" s="91">
        <v>228300</v>
      </c>
    </row>
    <row r="2170" spans="1:9" x14ac:dyDescent="0.25">
      <c r="A2170" s="23">
        <v>2003</v>
      </c>
      <c r="B2170" s="23" t="s">
        <v>75</v>
      </c>
      <c r="C2170" s="23" t="s">
        <v>25</v>
      </c>
      <c r="D2170" s="23"/>
      <c r="E2170" s="23" t="s">
        <v>19</v>
      </c>
      <c r="F2170" s="23" t="s">
        <v>153</v>
      </c>
      <c r="G2170" s="23"/>
      <c r="H2170" s="23" t="s">
        <v>154</v>
      </c>
      <c r="I2170" s="91">
        <v>9900</v>
      </c>
    </row>
    <row r="2171" spans="1:9" x14ac:dyDescent="0.25">
      <c r="A2171" s="23">
        <v>2003</v>
      </c>
      <c r="B2171" s="23" t="s">
        <v>75</v>
      </c>
      <c r="C2171" s="23" t="s">
        <v>25</v>
      </c>
      <c r="D2171" s="23"/>
      <c r="E2171" s="23" t="s">
        <v>22</v>
      </c>
      <c r="F2171" s="23" t="s">
        <v>157</v>
      </c>
      <c r="G2171" s="23"/>
      <c r="H2171" s="23" t="s">
        <v>190</v>
      </c>
      <c r="I2171" s="91">
        <v>4200</v>
      </c>
    </row>
    <row r="2172" spans="1:9" x14ac:dyDescent="0.25">
      <c r="A2172" s="23">
        <v>2003</v>
      </c>
      <c r="B2172" s="23" t="s">
        <v>75</v>
      </c>
      <c r="C2172" s="23" t="s">
        <v>25</v>
      </c>
      <c r="D2172" s="23"/>
      <c r="E2172" s="23" t="s">
        <v>15</v>
      </c>
      <c r="F2172" s="23" t="s">
        <v>271</v>
      </c>
      <c r="G2172" s="23"/>
      <c r="H2172" s="23" t="s">
        <v>254</v>
      </c>
      <c r="I2172" s="91">
        <v>49000</v>
      </c>
    </row>
    <row r="2173" spans="1:9" x14ac:dyDescent="0.25">
      <c r="A2173" s="23">
        <v>2003</v>
      </c>
      <c r="B2173" s="23" t="s">
        <v>76</v>
      </c>
      <c r="C2173" s="23" t="s">
        <v>18</v>
      </c>
      <c r="D2173" s="23"/>
      <c r="E2173" s="23" t="s">
        <v>22</v>
      </c>
      <c r="F2173" s="23" t="s">
        <v>157</v>
      </c>
      <c r="G2173" s="23"/>
      <c r="H2173" s="23" t="s">
        <v>190</v>
      </c>
      <c r="I2173" s="91">
        <v>700</v>
      </c>
    </row>
    <row r="2174" spans="1:9" x14ac:dyDescent="0.25">
      <c r="A2174" s="23">
        <v>2003</v>
      </c>
      <c r="B2174" s="23" t="s">
        <v>79</v>
      </c>
      <c r="C2174" s="23" t="s">
        <v>14</v>
      </c>
      <c r="D2174" s="23"/>
      <c r="E2174" s="23" t="s">
        <v>19</v>
      </c>
      <c r="F2174" s="23" t="s">
        <v>153</v>
      </c>
      <c r="G2174" s="23"/>
      <c r="H2174" s="23" t="s">
        <v>154</v>
      </c>
      <c r="I2174" s="91">
        <v>7500</v>
      </c>
    </row>
    <row r="2175" spans="1:9" x14ac:dyDescent="0.25">
      <c r="A2175" s="23">
        <v>2003</v>
      </c>
      <c r="B2175" s="23" t="s">
        <v>79</v>
      </c>
      <c r="C2175" s="23" t="s">
        <v>14</v>
      </c>
      <c r="D2175" s="23"/>
      <c r="E2175" s="23" t="s">
        <v>33</v>
      </c>
      <c r="F2175" s="23" t="s">
        <v>149</v>
      </c>
      <c r="G2175" s="23"/>
      <c r="H2175" s="23" t="s">
        <v>254</v>
      </c>
      <c r="I2175" s="91">
        <v>139300</v>
      </c>
    </row>
    <row r="2176" spans="1:9" x14ac:dyDescent="0.25">
      <c r="A2176" s="23">
        <v>2003</v>
      </c>
      <c r="B2176" s="23" t="s">
        <v>79</v>
      </c>
      <c r="C2176" s="23" t="s">
        <v>14</v>
      </c>
      <c r="D2176" s="23"/>
      <c r="E2176" s="23" t="s">
        <v>22</v>
      </c>
      <c r="F2176" s="23" t="s">
        <v>157</v>
      </c>
      <c r="G2176" s="23"/>
      <c r="H2176" s="23" t="s">
        <v>190</v>
      </c>
      <c r="I2176" s="91">
        <v>400</v>
      </c>
    </row>
    <row r="2177" spans="1:9" x14ac:dyDescent="0.25">
      <c r="A2177" s="23">
        <v>2003</v>
      </c>
      <c r="B2177" s="23" t="s">
        <v>79</v>
      </c>
      <c r="C2177" s="23" t="s">
        <v>14</v>
      </c>
      <c r="D2177" s="23"/>
      <c r="E2177" s="23" t="s">
        <v>82</v>
      </c>
      <c r="F2177" s="23" t="s">
        <v>160</v>
      </c>
      <c r="G2177" s="23"/>
      <c r="H2177" s="23" t="s">
        <v>313</v>
      </c>
      <c r="I2177" s="91">
        <v>776200</v>
      </c>
    </row>
    <row r="2178" spans="1:9" x14ac:dyDescent="0.25">
      <c r="A2178" s="23">
        <v>2003</v>
      </c>
      <c r="B2178" s="23" t="s">
        <v>83</v>
      </c>
      <c r="C2178" s="23" t="s">
        <v>58</v>
      </c>
      <c r="D2178" s="23" t="s">
        <v>32</v>
      </c>
      <c r="E2178" s="23" t="s">
        <v>33</v>
      </c>
      <c r="F2178" s="23" t="s">
        <v>148</v>
      </c>
      <c r="G2178" s="23"/>
      <c r="H2178" s="23" t="s">
        <v>254</v>
      </c>
      <c r="I2178" s="91">
        <v>6200</v>
      </c>
    </row>
    <row r="2179" spans="1:9" x14ac:dyDescent="0.25">
      <c r="A2179" s="23">
        <v>2003</v>
      </c>
      <c r="B2179" s="23" t="s">
        <v>85</v>
      </c>
      <c r="C2179" s="23" t="s">
        <v>25</v>
      </c>
      <c r="D2179" s="23"/>
      <c r="E2179" s="23" t="s">
        <v>19</v>
      </c>
      <c r="F2179" s="23" t="s">
        <v>153</v>
      </c>
      <c r="G2179" s="23"/>
      <c r="H2179" s="23" t="s">
        <v>154</v>
      </c>
      <c r="I2179" s="91">
        <v>56400</v>
      </c>
    </row>
    <row r="2180" spans="1:9" x14ac:dyDescent="0.25">
      <c r="A2180" s="23">
        <v>2003</v>
      </c>
      <c r="B2180" s="23" t="s">
        <v>85</v>
      </c>
      <c r="C2180" s="23" t="s">
        <v>25</v>
      </c>
      <c r="D2180" s="23"/>
      <c r="E2180" s="23" t="s">
        <v>22</v>
      </c>
      <c r="F2180" s="23" t="s">
        <v>157</v>
      </c>
      <c r="G2180" s="23"/>
      <c r="H2180" s="23" t="s">
        <v>190</v>
      </c>
      <c r="I2180" s="91">
        <v>9000</v>
      </c>
    </row>
    <row r="2181" spans="1:9" x14ac:dyDescent="0.25">
      <c r="A2181" s="23">
        <v>2003</v>
      </c>
      <c r="B2181" s="23" t="s">
        <v>85</v>
      </c>
      <c r="C2181" s="23" t="s">
        <v>25</v>
      </c>
      <c r="D2181" s="23"/>
      <c r="E2181" s="23" t="s">
        <v>47</v>
      </c>
      <c r="F2181" s="23" t="s">
        <v>47</v>
      </c>
      <c r="G2181" s="23"/>
      <c r="H2181" s="23" t="s">
        <v>311</v>
      </c>
      <c r="I2181" s="91">
        <v>20000</v>
      </c>
    </row>
    <row r="2182" spans="1:9" x14ac:dyDescent="0.25">
      <c r="A2182" s="23">
        <v>2003</v>
      </c>
      <c r="B2182" s="23" t="s">
        <v>88</v>
      </c>
      <c r="C2182" s="23" t="s">
        <v>62</v>
      </c>
      <c r="D2182" s="23"/>
      <c r="E2182" s="23" t="s">
        <v>22</v>
      </c>
      <c r="F2182" s="23" t="s">
        <v>157</v>
      </c>
      <c r="G2182" s="23"/>
      <c r="H2182" s="23" t="s">
        <v>190</v>
      </c>
      <c r="I2182" s="91">
        <v>6300</v>
      </c>
    </row>
    <row r="2183" spans="1:9" x14ac:dyDescent="0.25">
      <c r="A2183" s="23">
        <v>2003</v>
      </c>
      <c r="B2183" s="23" t="s">
        <v>88</v>
      </c>
      <c r="C2183" s="23" t="s">
        <v>62</v>
      </c>
      <c r="D2183" s="23"/>
      <c r="E2183" s="23" t="s">
        <v>15</v>
      </c>
      <c r="F2183" s="23" t="s">
        <v>271</v>
      </c>
      <c r="G2183" s="23"/>
      <c r="H2183" s="23" t="s">
        <v>254</v>
      </c>
      <c r="I2183" s="91">
        <v>1997000</v>
      </c>
    </row>
    <row r="2184" spans="1:9" x14ac:dyDescent="0.25">
      <c r="A2184" s="23">
        <v>2003</v>
      </c>
      <c r="B2184" s="23" t="s">
        <v>91</v>
      </c>
      <c r="C2184" s="23" t="s">
        <v>25</v>
      </c>
      <c r="D2184" s="23"/>
      <c r="E2184" s="23" t="s">
        <v>22</v>
      </c>
      <c r="F2184" s="23" t="s">
        <v>157</v>
      </c>
      <c r="G2184" s="23"/>
      <c r="H2184" s="23" t="s">
        <v>190</v>
      </c>
      <c r="I2184" s="91">
        <v>10600</v>
      </c>
    </row>
    <row r="2185" spans="1:9" x14ac:dyDescent="0.25">
      <c r="A2185" s="23">
        <v>2003</v>
      </c>
      <c r="B2185" s="23" t="s">
        <v>91</v>
      </c>
      <c r="C2185" s="23" t="s">
        <v>25</v>
      </c>
      <c r="D2185" s="23"/>
      <c r="E2185" s="23" t="s">
        <v>15</v>
      </c>
      <c r="F2185" s="23" t="s">
        <v>271</v>
      </c>
      <c r="G2185" s="23"/>
      <c r="H2185" s="23" t="s">
        <v>254</v>
      </c>
      <c r="I2185" s="91">
        <v>442400</v>
      </c>
    </row>
    <row r="2186" spans="1:9" x14ac:dyDescent="0.25">
      <c r="A2186" s="23">
        <v>2003</v>
      </c>
      <c r="B2186" s="23" t="s">
        <v>94</v>
      </c>
      <c r="C2186" s="23" t="s">
        <v>31</v>
      </c>
      <c r="D2186" s="23"/>
      <c r="E2186" s="23" t="s">
        <v>19</v>
      </c>
      <c r="F2186" s="23" t="s">
        <v>153</v>
      </c>
      <c r="G2186" s="23"/>
      <c r="H2186" s="23" t="s">
        <v>154</v>
      </c>
      <c r="I2186" s="91">
        <v>2500</v>
      </c>
    </row>
    <row r="2187" spans="1:9" x14ac:dyDescent="0.25">
      <c r="A2187" s="23">
        <v>2003</v>
      </c>
      <c r="B2187" s="23" t="s">
        <v>96</v>
      </c>
      <c r="C2187" s="23" t="s">
        <v>25</v>
      </c>
      <c r="D2187" s="23"/>
      <c r="E2187" s="23" t="s">
        <v>19</v>
      </c>
      <c r="F2187" s="23" t="s">
        <v>153</v>
      </c>
      <c r="G2187" s="23"/>
      <c r="H2187" s="23" t="s">
        <v>154</v>
      </c>
      <c r="I2187" s="91">
        <v>22600</v>
      </c>
    </row>
    <row r="2188" spans="1:9" x14ac:dyDescent="0.25">
      <c r="A2188" s="23">
        <v>2003</v>
      </c>
      <c r="B2188" s="23" t="s">
        <v>96</v>
      </c>
      <c r="C2188" s="23" t="s">
        <v>25</v>
      </c>
      <c r="D2188" s="23"/>
      <c r="E2188" s="23" t="s">
        <v>33</v>
      </c>
      <c r="F2188" s="23" t="s">
        <v>148</v>
      </c>
      <c r="G2188" s="23"/>
      <c r="H2188" s="23" t="s">
        <v>254</v>
      </c>
      <c r="I2188" s="91">
        <v>13300</v>
      </c>
    </row>
    <row r="2189" spans="1:9" x14ac:dyDescent="0.25">
      <c r="A2189" s="23">
        <v>2003</v>
      </c>
      <c r="B2189" s="23" t="s">
        <v>140</v>
      </c>
      <c r="C2189" s="23" t="s">
        <v>141</v>
      </c>
      <c r="D2189" s="23" t="s">
        <v>32</v>
      </c>
      <c r="E2189" s="23" t="s">
        <v>33</v>
      </c>
      <c r="F2189" s="23" t="s">
        <v>302</v>
      </c>
      <c r="G2189" s="23"/>
      <c r="H2189" s="23" t="s">
        <v>254</v>
      </c>
      <c r="I2189" s="91">
        <v>11700</v>
      </c>
    </row>
    <row r="2190" spans="1:9" x14ac:dyDescent="0.25">
      <c r="A2190" s="23">
        <v>2003</v>
      </c>
      <c r="B2190" s="23" t="s">
        <v>97</v>
      </c>
      <c r="C2190" s="23" t="s">
        <v>25</v>
      </c>
      <c r="D2190" s="23"/>
      <c r="E2190" s="23" t="s">
        <v>19</v>
      </c>
      <c r="F2190" s="23" t="s">
        <v>153</v>
      </c>
      <c r="G2190" s="23"/>
      <c r="H2190" s="23" t="s">
        <v>154</v>
      </c>
      <c r="I2190" s="91">
        <v>7200</v>
      </c>
    </row>
    <row r="2191" spans="1:9" x14ac:dyDescent="0.25">
      <c r="A2191" s="23">
        <v>2003</v>
      </c>
      <c r="B2191" s="23" t="s">
        <v>97</v>
      </c>
      <c r="C2191" s="23" t="s">
        <v>25</v>
      </c>
      <c r="D2191" s="23"/>
      <c r="E2191" s="23" t="s">
        <v>33</v>
      </c>
      <c r="F2191" s="23" t="s">
        <v>181</v>
      </c>
      <c r="G2191" s="23"/>
      <c r="H2191" s="23" t="s">
        <v>254</v>
      </c>
      <c r="I2191" s="91">
        <v>0</v>
      </c>
    </row>
    <row r="2192" spans="1:9" x14ac:dyDescent="0.25">
      <c r="A2192" s="23">
        <v>2003</v>
      </c>
      <c r="B2192" s="23" t="s">
        <v>97</v>
      </c>
      <c r="C2192" s="23" t="s">
        <v>25</v>
      </c>
      <c r="D2192" s="23"/>
      <c r="E2192" s="23" t="s">
        <v>22</v>
      </c>
      <c r="F2192" s="23" t="s">
        <v>157</v>
      </c>
      <c r="G2192" s="23"/>
      <c r="H2192" s="23" t="s">
        <v>190</v>
      </c>
      <c r="I2192" s="91">
        <v>1374700</v>
      </c>
    </row>
    <row r="2193" spans="1:9" x14ac:dyDescent="0.25">
      <c r="A2193" s="23">
        <v>2003</v>
      </c>
      <c r="B2193" s="23" t="s">
        <v>97</v>
      </c>
      <c r="C2193" s="23" t="s">
        <v>25</v>
      </c>
      <c r="D2193" s="23"/>
      <c r="E2193" s="23" t="s">
        <v>44</v>
      </c>
      <c r="F2193" s="23" t="s">
        <v>307</v>
      </c>
      <c r="G2193" s="23"/>
      <c r="H2193" s="23" t="s">
        <v>314</v>
      </c>
      <c r="I2193" s="91">
        <v>1069400</v>
      </c>
    </row>
    <row r="2194" spans="1:9" x14ac:dyDescent="0.25">
      <c r="A2194" s="23">
        <v>2003</v>
      </c>
      <c r="B2194" s="23" t="s">
        <v>97</v>
      </c>
      <c r="C2194" s="23" t="s">
        <v>25</v>
      </c>
      <c r="D2194" s="23"/>
      <c r="E2194" s="23" t="s">
        <v>23</v>
      </c>
      <c r="F2194" s="23" t="s">
        <v>163</v>
      </c>
      <c r="G2194" s="23"/>
      <c r="H2194" s="23" t="s">
        <v>255</v>
      </c>
      <c r="I2194" s="91">
        <v>31239200</v>
      </c>
    </row>
    <row r="2195" spans="1:9" x14ac:dyDescent="0.25">
      <c r="A2195" s="23">
        <v>2003</v>
      </c>
      <c r="B2195" s="23" t="s">
        <v>97</v>
      </c>
      <c r="C2195" s="23" t="s">
        <v>25</v>
      </c>
      <c r="D2195" s="23"/>
      <c r="E2195" s="23" t="s">
        <v>47</v>
      </c>
      <c r="F2195" s="23" t="s">
        <v>47</v>
      </c>
      <c r="G2195" s="23"/>
      <c r="H2195" s="23" t="s">
        <v>315</v>
      </c>
      <c r="I2195" s="91">
        <v>124800</v>
      </c>
    </row>
    <row r="2196" spans="1:9" x14ac:dyDescent="0.25">
      <c r="A2196" s="23">
        <v>2003</v>
      </c>
      <c r="B2196" s="23" t="s">
        <v>98</v>
      </c>
      <c r="C2196" s="23" t="s">
        <v>14</v>
      </c>
      <c r="D2196" s="23"/>
      <c r="E2196" s="23" t="s">
        <v>19</v>
      </c>
      <c r="F2196" s="23" t="s">
        <v>153</v>
      </c>
      <c r="G2196" s="23"/>
      <c r="H2196" s="23" t="s">
        <v>154</v>
      </c>
      <c r="I2196" s="91">
        <v>17800</v>
      </c>
    </row>
    <row r="2197" spans="1:9" x14ac:dyDescent="0.25">
      <c r="A2197" s="23">
        <v>2003</v>
      </c>
      <c r="B2197" s="23" t="s">
        <v>98</v>
      </c>
      <c r="C2197" s="23" t="s">
        <v>14</v>
      </c>
      <c r="D2197" s="23"/>
      <c r="E2197" s="23" t="s">
        <v>46</v>
      </c>
      <c r="F2197" s="23" t="s">
        <v>281</v>
      </c>
      <c r="G2197" s="23"/>
      <c r="H2197" s="23" t="s">
        <v>316</v>
      </c>
      <c r="I2197" s="91">
        <v>17400</v>
      </c>
    </row>
    <row r="2198" spans="1:9" x14ac:dyDescent="0.25">
      <c r="A2198" s="23">
        <v>2003</v>
      </c>
      <c r="B2198" s="23" t="s">
        <v>98</v>
      </c>
      <c r="C2198" s="23" t="s">
        <v>14</v>
      </c>
      <c r="D2198" s="23"/>
      <c r="E2198" s="23" t="s">
        <v>21</v>
      </c>
      <c r="F2198" s="23" t="s">
        <v>247</v>
      </c>
      <c r="G2198" s="23"/>
      <c r="H2198" s="23" t="s">
        <v>309</v>
      </c>
      <c r="I2198" s="91">
        <v>9800</v>
      </c>
    </row>
    <row r="2199" spans="1:9" x14ac:dyDescent="0.25">
      <c r="A2199" s="23">
        <v>2003</v>
      </c>
      <c r="B2199" s="23" t="s">
        <v>98</v>
      </c>
      <c r="C2199" s="23" t="s">
        <v>14</v>
      </c>
      <c r="D2199" s="23"/>
      <c r="E2199" s="23" t="s">
        <v>22</v>
      </c>
      <c r="F2199" s="23" t="s">
        <v>157</v>
      </c>
      <c r="G2199" s="23"/>
      <c r="H2199" s="23" t="s">
        <v>190</v>
      </c>
      <c r="I2199" s="91">
        <v>1000</v>
      </c>
    </row>
    <row r="2200" spans="1:9" x14ac:dyDescent="0.25">
      <c r="A2200" s="23">
        <v>2003</v>
      </c>
      <c r="B2200" s="23" t="s">
        <v>100</v>
      </c>
      <c r="C2200" s="23" t="s">
        <v>38</v>
      </c>
      <c r="D2200" s="23"/>
      <c r="E2200" s="23" t="s">
        <v>15</v>
      </c>
      <c r="F2200" s="23" t="s">
        <v>271</v>
      </c>
      <c r="G2200" s="23"/>
      <c r="H2200" s="23" t="s">
        <v>254</v>
      </c>
      <c r="I2200" s="91">
        <v>0</v>
      </c>
    </row>
    <row r="2201" spans="1:9" x14ac:dyDescent="0.25">
      <c r="A2201" s="23">
        <v>2003</v>
      </c>
      <c r="B2201" s="23" t="s">
        <v>220</v>
      </c>
      <c r="C2201" s="23" t="s">
        <v>60</v>
      </c>
      <c r="D2201" s="23"/>
      <c r="E2201" s="23" t="s">
        <v>80</v>
      </c>
      <c r="F2201" s="23" t="s">
        <v>317</v>
      </c>
      <c r="G2201" s="23"/>
      <c r="H2201" s="23" t="s">
        <v>309</v>
      </c>
      <c r="I2201" s="91">
        <v>7200</v>
      </c>
    </row>
    <row r="2202" spans="1:9" x14ac:dyDescent="0.25">
      <c r="A2202" s="23">
        <v>2003</v>
      </c>
      <c r="B2202" s="23" t="s">
        <v>220</v>
      </c>
      <c r="C2202" s="23" t="s">
        <v>60</v>
      </c>
      <c r="D2202" s="23"/>
      <c r="E2202" s="23" t="s">
        <v>22</v>
      </c>
      <c r="F2202" s="23" t="s">
        <v>157</v>
      </c>
      <c r="G2202" s="23"/>
      <c r="H2202" s="23" t="s">
        <v>190</v>
      </c>
      <c r="I2202" s="91">
        <v>11800</v>
      </c>
    </row>
    <row r="2203" spans="1:9" x14ac:dyDescent="0.25">
      <c r="A2203" s="23">
        <v>2003</v>
      </c>
      <c r="B2203" s="23" t="s">
        <v>251</v>
      </c>
      <c r="C2203" s="23" t="s">
        <v>31</v>
      </c>
      <c r="D2203" s="23" t="s">
        <v>32</v>
      </c>
      <c r="E2203" s="23" t="s">
        <v>33</v>
      </c>
      <c r="F2203" s="23" t="s">
        <v>148</v>
      </c>
      <c r="G2203" s="23"/>
      <c r="H2203" s="23" t="s">
        <v>254</v>
      </c>
      <c r="I2203" s="91">
        <v>6800</v>
      </c>
    </row>
    <row r="2204" spans="1:9" x14ac:dyDescent="0.25">
      <c r="A2204" s="23">
        <v>2003</v>
      </c>
      <c r="B2204" s="23" t="s">
        <v>103</v>
      </c>
      <c r="C2204" s="23" t="s">
        <v>62</v>
      </c>
      <c r="D2204" s="23"/>
      <c r="E2204" s="23" t="s">
        <v>19</v>
      </c>
      <c r="F2204" s="23" t="s">
        <v>153</v>
      </c>
      <c r="G2204" s="23"/>
      <c r="H2204" s="23" t="s">
        <v>154</v>
      </c>
      <c r="I2204" s="91">
        <v>12200</v>
      </c>
    </row>
    <row r="2205" spans="1:9" x14ac:dyDescent="0.25">
      <c r="A2205" s="23">
        <v>2003</v>
      </c>
      <c r="B2205" s="23" t="s">
        <v>103</v>
      </c>
      <c r="C2205" s="23" t="s">
        <v>62</v>
      </c>
      <c r="D2205" s="23"/>
      <c r="E2205" s="23" t="s">
        <v>33</v>
      </c>
      <c r="F2205" s="23" t="s">
        <v>148</v>
      </c>
      <c r="G2205" s="23"/>
      <c r="H2205" s="23" t="s">
        <v>254</v>
      </c>
      <c r="I2205" s="91">
        <v>395500</v>
      </c>
    </row>
    <row r="2206" spans="1:9" x14ac:dyDescent="0.25">
      <c r="A2206" s="23">
        <v>2003</v>
      </c>
      <c r="B2206" s="23" t="s">
        <v>103</v>
      </c>
      <c r="C2206" s="23" t="s">
        <v>62</v>
      </c>
      <c r="D2206" s="23"/>
      <c r="E2206" s="23" t="s">
        <v>22</v>
      </c>
      <c r="F2206" s="23" t="s">
        <v>157</v>
      </c>
      <c r="G2206" s="23"/>
      <c r="H2206" s="23" t="s">
        <v>190</v>
      </c>
      <c r="I2206" s="91">
        <v>60200</v>
      </c>
    </row>
    <row r="2207" spans="1:9" x14ac:dyDescent="0.25">
      <c r="A2207" s="23">
        <v>2003</v>
      </c>
      <c r="B2207" s="23" t="s">
        <v>105</v>
      </c>
      <c r="C2207" s="23" t="s">
        <v>25</v>
      </c>
      <c r="D2207" s="23"/>
      <c r="E2207" s="23" t="s">
        <v>19</v>
      </c>
      <c r="F2207" s="23" t="s">
        <v>153</v>
      </c>
      <c r="G2207" s="23"/>
      <c r="H2207" s="23" t="s">
        <v>154</v>
      </c>
      <c r="I2207" s="91">
        <v>114600</v>
      </c>
    </row>
    <row r="2208" spans="1:9" x14ac:dyDescent="0.25">
      <c r="A2208" s="23">
        <v>2003</v>
      </c>
      <c r="B2208" s="23" t="s">
        <v>105</v>
      </c>
      <c r="C2208" s="23" t="s">
        <v>25</v>
      </c>
      <c r="D2208" s="23"/>
      <c r="E2208" s="23" t="s">
        <v>22</v>
      </c>
      <c r="F2208" s="23" t="s">
        <v>157</v>
      </c>
      <c r="G2208" s="23"/>
      <c r="H2208" s="23" t="s">
        <v>190</v>
      </c>
      <c r="I2208" s="91">
        <v>196100</v>
      </c>
    </row>
    <row r="2209" spans="1:9" x14ac:dyDescent="0.25">
      <c r="A2209" s="23">
        <v>2003</v>
      </c>
      <c r="B2209" s="23" t="s">
        <v>106</v>
      </c>
      <c r="C2209" s="23" t="s">
        <v>35</v>
      </c>
      <c r="D2209" s="23"/>
      <c r="E2209" s="23" t="s">
        <v>19</v>
      </c>
      <c r="F2209" s="23" t="s">
        <v>153</v>
      </c>
      <c r="G2209" s="23"/>
      <c r="H2209" s="23" t="s">
        <v>154</v>
      </c>
      <c r="I2209" s="91">
        <v>473200</v>
      </c>
    </row>
    <row r="2210" spans="1:9" x14ac:dyDescent="0.25">
      <c r="A2210" s="23">
        <v>2003</v>
      </c>
      <c r="B2210" s="23" t="s">
        <v>106</v>
      </c>
      <c r="C2210" s="23" t="s">
        <v>35</v>
      </c>
      <c r="D2210" s="23"/>
      <c r="E2210" s="23" t="s">
        <v>21</v>
      </c>
      <c r="F2210" s="23" t="s">
        <v>247</v>
      </c>
      <c r="G2210" s="23"/>
      <c r="H2210" s="23" t="s">
        <v>309</v>
      </c>
      <c r="I2210" s="91">
        <v>5000</v>
      </c>
    </row>
    <row r="2211" spans="1:9" x14ac:dyDescent="0.25">
      <c r="A2211" s="23">
        <v>2003</v>
      </c>
      <c r="B2211" s="23" t="s">
        <v>106</v>
      </c>
      <c r="C2211" s="23" t="s">
        <v>35</v>
      </c>
      <c r="D2211" s="23"/>
      <c r="E2211" s="23" t="s">
        <v>22</v>
      </c>
      <c r="F2211" s="23" t="s">
        <v>157</v>
      </c>
      <c r="G2211" s="23"/>
      <c r="H2211" s="23" t="s">
        <v>190</v>
      </c>
      <c r="I2211" s="91">
        <v>24700</v>
      </c>
    </row>
    <row r="2212" spans="1:9" x14ac:dyDescent="0.25">
      <c r="A2212" s="23">
        <v>2003</v>
      </c>
      <c r="B2212" s="23" t="s">
        <v>106</v>
      </c>
      <c r="C2212" s="23" t="s">
        <v>35</v>
      </c>
      <c r="D2212" s="23"/>
      <c r="E2212" s="23" t="s">
        <v>15</v>
      </c>
      <c r="F2212" s="23" t="s">
        <v>271</v>
      </c>
      <c r="G2212" s="23"/>
      <c r="H2212" s="23" t="s">
        <v>254</v>
      </c>
      <c r="I2212" s="91">
        <v>352900</v>
      </c>
    </row>
    <row r="2213" spans="1:9" x14ac:dyDescent="0.25">
      <c r="A2213" s="23">
        <v>2003</v>
      </c>
      <c r="B2213" s="23" t="s">
        <v>106</v>
      </c>
      <c r="C2213" s="23" t="s">
        <v>35</v>
      </c>
      <c r="D2213" s="23"/>
      <c r="E2213" s="23" t="s">
        <v>47</v>
      </c>
      <c r="F2213" s="23" t="s">
        <v>47</v>
      </c>
      <c r="G2213" s="23"/>
      <c r="H2213" s="23" t="s">
        <v>318</v>
      </c>
      <c r="I2213" s="91">
        <v>400</v>
      </c>
    </row>
    <row r="2214" spans="1:9" x14ac:dyDescent="0.25">
      <c r="A2214" s="23">
        <v>2002</v>
      </c>
      <c r="B2214" s="23" t="s">
        <v>17</v>
      </c>
      <c r="C2214" s="23" t="s">
        <v>18</v>
      </c>
      <c r="D2214" s="23"/>
      <c r="E2214" s="23" t="s">
        <v>19</v>
      </c>
      <c r="F2214" s="23" t="s">
        <v>19</v>
      </c>
      <c r="G2214" s="23"/>
      <c r="H2214" s="23" t="s">
        <v>320</v>
      </c>
      <c r="I2214" s="91">
        <v>18640</v>
      </c>
    </row>
    <row r="2215" spans="1:9" x14ac:dyDescent="0.25">
      <c r="A2215" s="23">
        <v>2002</v>
      </c>
      <c r="B2215" s="23" t="s">
        <v>17</v>
      </c>
      <c r="C2215" s="23" t="s">
        <v>18</v>
      </c>
      <c r="D2215" s="23"/>
      <c r="E2215" s="23" t="s">
        <v>22</v>
      </c>
      <c r="F2215" s="23" t="s">
        <v>22</v>
      </c>
      <c r="G2215" s="23"/>
      <c r="H2215" s="23" t="s">
        <v>319</v>
      </c>
      <c r="I2215" s="91">
        <v>1247</v>
      </c>
    </row>
    <row r="2216" spans="1:9" x14ac:dyDescent="0.25">
      <c r="A2216" s="23">
        <v>2002</v>
      </c>
      <c r="B2216" s="23" t="s">
        <v>24</v>
      </c>
      <c r="C2216" s="23" t="s">
        <v>25</v>
      </c>
      <c r="D2216" s="23"/>
      <c r="E2216" s="23" t="s">
        <v>19</v>
      </c>
      <c r="F2216" s="23" t="s">
        <v>19</v>
      </c>
      <c r="G2216" s="23"/>
      <c r="H2216" s="23" t="s">
        <v>320</v>
      </c>
      <c r="I2216" s="91">
        <v>40062</v>
      </c>
    </row>
    <row r="2217" spans="1:9" x14ac:dyDescent="0.25">
      <c r="A2217" s="23">
        <v>2002</v>
      </c>
      <c r="B2217" s="23" t="s">
        <v>24</v>
      </c>
      <c r="C2217" s="23" t="s">
        <v>25</v>
      </c>
      <c r="D2217" s="23"/>
      <c r="E2217" s="23" t="s">
        <v>22</v>
      </c>
      <c r="F2217" s="23" t="s">
        <v>22</v>
      </c>
      <c r="G2217" s="23"/>
      <c r="H2217" s="23" t="s">
        <v>319</v>
      </c>
      <c r="I2217" s="91">
        <v>48260</v>
      </c>
    </row>
    <row r="2218" spans="1:9" x14ac:dyDescent="0.25">
      <c r="A2218" s="23">
        <v>2002</v>
      </c>
      <c r="B2218" s="23" t="s">
        <v>24</v>
      </c>
      <c r="C2218" s="23" t="s">
        <v>25</v>
      </c>
      <c r="D2218" s="23"/>
      <c r="E2218" s="23" t="s">
        <v>47</v>
      </c>
      <c r="F2218" s="23" t="s">
        <v>47</v>
      </c>
      <c r="G2218" s="23"/>
      <c r="H2218" s="23" t="s">
        <v>321</v>
      </c>
      <c r="I2218" s="91">
        <v>82699</v>
      </c>
    </row>
    <row r="2219" spans="1:9" x14ac:dyDescent="0.25">
      <c r="A2219" s="23">
        <v>2002</v>
      </c>
      <c r="B2219" s="23" t="s">
        <v>26</v>
      </c>
      <c r="C2219" s="23" t="s">
        <v>25</v>
      </c>
      <c r="D2219" s="23"/>
      <c r="E2219" s="23" t="s">
        <v>19</v>
      </c>
      <c r="F2219" s="23" t="s">
        <v>19</v>
      </c>
      <c r="G2219" s="23"/>
      <c r="H2219" s="23" t="s">
        <v>320</v>
      </c>
      <c r="I2219" s="91">
        <v>7189</v>
      </c>
    </row>
    <row r="2220" spans="1:9" x14ac:dyDescent="0.25">
      <c r="A2220" s="23">
        <v>2002</v>
      </c>
      <c r="B2220" s="23" t="s">
        <v>26</v>
      </c>
      <c r="C2220" s="23" t="s">
        <v>25</v>
      </c>
      <c r="D2220" s="23"/>
      <c r="E2220" s="23" t="s">
        <v>22</v>
      </c>
      <c r="F2220" s="23" t="s">
        <v>22</v>
      </c>
      <c r="G2220" s="23"/>
      <c r="H2220" s="23" t="s">
        <v>319</v>
      </c>
      <c r="I2220" s="91">
        <v>3655</v>
      </c>
    </row>
    <row r="2221" spans="1:9" x14ac:dyDescent="0.25">
      <c r="A2221" s="23">
        <v>2002</v>
      </c>
      <c r="B2221" s="23" t="s">
        <v>29</v>
      </c>
      <c r="C2221" s="23" t="s">
        <v>25</v>
      </c>
      <c r="D2221" s="23"/>
      <c r="E2221" s="23" t="s">
        <v>22</v>
      </c>
      <c r="F2221" s="23" t="s">
        <v>22</v>
      </c>
      <c r="G2221" s="23"/>
      <c r="H2221" s="23" t="s">
        <v>319</v>
      </c>
      <c r="I2221" s="91">
        <v>7320</v>
      </c>
    </row>
    <row r="2222" spans="1:9" x14ac:dyDescent="0.25">
      <c r="A2222" s="23">
        <v>2002</v>
      </c>
      <c r="B2222" s="23" t="s">
        <v>34</v>
      </c>
      <c r="C2222" s="23" t="s">
        <v>35</v>
      </c>
      <c r="D2222" s="23"/>
      <c r="E2222" s="23" t="s">
        <v>19</v>
      </c>
      <c r="F2222" s="23" t="s">
        <v>19</v>
      </c>
      <c r="G2222" s="23"/>
      <c r="H2222" s="23" t="s">
        <v>320</v>
      </c>
      <c r="I2222" s="91">
        <v>8348</v>
      </c>
    </row>
    <row r="2223" spans="1:9" x14ac:dyDescent="0.25">
      <c r="A2223" s="23">
        <v>2002</v>
      </c>
      <c r="B2223" s="23" t="s">
        <v>34</v>
      </c>
      <c r="C2223" s="23" t="s">
        <v>35</v>
      </c>
      <c r="D2223" s="23"/>
      <c r="E2223" s="23" t="s">
        <v>22</v>
      </c>
      <c r="F2223" s="23" t="s">
        <v>22</v>
      </c>
      <c r="G2223" s="23"/>
      <c r="H2223" s="23" t="s">
        <v>319</v>
      </c>
      <c r="I2223" s="91">
        <v>5287</v>
      </c>
    </row>
    <row r="2224" spans="1:9" x14ac:dyDescent="0.25">
      <c r="A2224" s="23">
        <v>2002</v>
      </c>
      <c r="B2224" s="23" t="s">
        <v>191</v>
      </c>
      <c r="C2224" s="23" t="s">
        <v>108</v>
      </c>
      <c r="D2224" s="23"/>
      <c r="E2224" s="23" t="s">
        <v>20</v>
      </c>
      <c r="F2224" s="23" t="s">
        <v>20</v>
      </c>
      <c r="G2224" s="23" t="s">
        <v>322</v>
      </c>
      <c r="H2224" s="23" t="s">
        <v>187</v>
      </c>
      <c r="I2224" s="91">
        <v>19476</v>
      </c>
    </row>
    <row r="2225" spans="1:9" x14ac:dyDescent="0.25">
      <c r="A2225" s="23">
        <v>2002</v>
      </c>
      <c r="B2225" s="23" t="s">
        <v>40</v>
      </c>
      <c r="C2225" s="23" t="s">
        <v>25</v>
      </c>
      <c r="D2225" s="23"/>
      <c r="E2225" s="23" t="s">
        <v>19</v>
      </c>
      <c r="F2225" s="23" t="s">
        <v>19</v>
      </c>
      <c r="G2225" s="23"/>
      <c r="H2225" s="23" t="s">
        <v>320</v>
      </c>
      <c r="I2225" s="91">
        <v>50750</v>
      </c>
    </row>
    <row r="2226" spans="1:9" x14ac:dyDescent="0.25">
      <c r="A2226" s="23">
        <v>2002</v>
      </c>
      <c r="B2226" s="23" t="s">
        <v>40</v>
      </c>
      <c r="C2226" s="23" t="s">
        <v>25</v>
      </c>
      <c r="D2226" s="23"/>
      <c r="E2226" s="23" t="s">
        <v>22</v>
      </c>
      <c r="F2226" s="23" t="s">
        <v>22</v>
      </c>
      <c r="G2226" s="23"/>
      <c r="H2226" s="23" t="s">
        <v>319</v>
      </c>
      <c r="I2226" s="91">
        <v>7086</v>
      </c>
    </row>
    <row r="2227" spans="1:9" x14ac:dyDescent="0.25">
      <c r="A2227" s="23">
        <v>2002</v>
      </c>
      <c r="B2227" s="23" t="s">
        <v>40</v>
      </c>
      <c r="C2227" s="23" t="s">
        <v>25</v>
      </c>
      <c r="D2227" s="23"/>
      <c r="E2227" s="23" t="s">
        <v>20</v>
      </c>
      <c r="F2227" s="23" t="s">
        <v>20</v>
      </c>
      <c r="G2227" s="23"/>
      <c r="H2227" s="23" t="s">
        <v>323</v>
      </c>
      <c r="I2227" s="91">
        <v>206022</v>
      </c>
    </row>
    <row r="2228" spans="1:9" x14ac:dyDescent="0.25">
      <c r="A2228" s="23">
        <v>2002</v>
      </c>
      <c r="B2228" s="23" t="s">
        <v>40</v>
      </c>
      <c r="C2228" s="23" t="s">
        <v>25</v>
      </c>
      <c r="D2228" s="23"/>
      <c r="E2228" s="23" t="s">
        <v>20</v>
      </c>
      <c r="F2228" s="23" t="s">
        <v>20</v>
      </c>
      <c r="G2228" s="23" t="s">
        <v>324</v>
      </c>
      <c r="H2228" s="23" t="s">
        <v>309</v>
      </c>
      <c r="I2228" s="91">
        <v>89870</v>
      </c>
    </row>
    <row r="2229" spans="1:9" x14ac:dyDescent="0.25">
      <c r="A2229" s="23">
        <v>2002</v>
      </c>
      <c r="B2229" s="23" t="s">
        <v>41</v>
      </c>
      <c r="C2229" s="23" t="s">
        <v>25</v>
      </c>
      <c r="D2229" s="23"/>
      <c r="E2229" s="23" t="s">
        <v>22</v>
      </c>
      <c r="F2229" s="23" t="s">
        <v>22</v>
      </c>
      <c r="G2229" s="23"/>
      <c r="H2229" s="23" t="s">
        <v>319</v>
      </c>
      <c r="I2229" s="91">
        <v>4446</v>
      </c>
    </row>
    <row r="2230" spans="1:9" x14ac:dyDescent="0.25">
      <c r="A2230" s="23">
        <v>2002</v>
      </c>
      <c r="B2230" s="23" t="s">
        <v>256</v>
      </c>
      <c r="C2230" s="23" t="s">
        <v>141</v>
      </c>
      <c r="D2230" s="23"/>
      <c r="E2230" s="23" t="s">
        <v>89</v>
      </c>
      <c r="F2230" s="23" t="s">
        <v>89</v>
      </c>
      <c r="G2230" s="23"/>
      <c r="H2230" s="23" t="s">
        <v>326</v>
      </c>
      <c r="I2230" s="91">
        <v>4258263</v>
      </c>
    </row>
    <row r="2231" spans="1:9" x14ac:dyDescent="0.25">
      <c r="A2231" s="23">
        <v>2002</v>
      </c>
      <c r="B2231" s="23" t="s">
        <v>256</v>
      </c>
      <c r="C2231" s="23" t="s">
        <v>141</v>
      </c>
      <c r="D2231" s="23"/>
      <c r="E2231" s="23" t="s">
        <v>22</v>
      </c>
      <c r="F2231" s="23" t="s">
        <v>22</v>
      </c>
      <c r="G2231" s="23"/>
      <c r="H2231" s="23" t="s">
        <v>325</v>
      </c>
      <c r="I2231" s="91">
        <v>160000</v>
      </c>
    </row>
    <row r="2232" spans="1:9" x14ac:dyDescent="0.25">
      <c r="A2232" s="23">
        <v>2002</v>
      </c>
      <c r="B2232" s="23" t="s">
        <v>42</v>
      </c>
      <c r="C2232" s="23" t="s">
        <v>25</v>
      </c>
      <c r="D2232" s="23"/>
      <c r="E2232" s="23" t="s">
        <v>19</v>
      </c>
      <c r="F2232" s="23" t="s">
        <v>19</v>
      </c>
      <c r="G2232" s="23"/>
      <c r="H2232" s="23" t="s">
        <v>320</v>
      </c>
      <c r="I2232" s="91">
        <v>1000</v>
      </c>
    </row>
    <row r="2233" spans="1:9" x14ac:dyDescent="0.25">
      <c r="A2233" s="23">
        <v>2002</v>
      </c>
      <c r="B2233" s="23" t="s">
        <v>42</v>
      </c>
      <c r="C2233" s="23" t="s">
        <v>25</v>
      </c>
      <c r="D2233" s="23"/>
      <c r="E2233" s="23" t="s">
        <v>22</v>
      </c>
      <c r="F2233" s="23" t="s">
        <v>22</v>
      </c>
      <c r="G2233" s="23"/>
      <c r="H2233" s="23" t="s">
        <v>319</v>
      </c>
      <c r="I2233" s="91">
        <v>47920</v>
      </c>
    </row>
    <row r="2234" spans="1:9" x14ac:dyDescent="0.25">
      <c r="A2234" s="23">
        <v>2002</v>
      </c>
      <c r="B2234" s="23" t="s">
        <v>45</v>
      </c>
      <c r="C2234" s="23" t="s">
        <v>25</v>
      </c>
      <c r="D2234" s="23"/>
      <c r="E2234" s="23" t="s">
        <v>19</v>
      </c>
      <c r="F2234" s="23" t="s">
        <v>19</v>
      </c>
      <c r="G2234" s="23"/>
      <c r="H2234" s="23" t="s">
        <v>320</v>
      </c>
      <c r="I2234" s="91">
        <v>17240</v>
      </c>
    </row>
    <row r="2235" spans="1:9" x14ac:dyDescent="0.25">
      <c r="A2235" s="23">
        <v>2002</v>
      </c>
      <c r="B2235" s="23" t="s">
        <v>45</v>
      </c>
      <c r="C2235" s="23" t="s">
        <v>25</v>
      </c>
      <c r="D2235" s="23"/>
      <c r="E2235" s="23" t="s">
        <v>22</v>
      </c>
      <c r="F2235" s="23" t="s">
        <v>22</v>
      </c>
      <c r="G2235" s="23"/>
      <c r="H2235" s="23" t="s">
        <v>319</v>
      </c>
      <c r="I2235" s="91">
        <v>32920</v>
      </c>
    </row>
    <row r="2236" spans="1:9" x14ac:dyDescent="0.25">
      <c r="A2236" s="23">
        <v>2002</v>
      </c>
      <c r="B2236" s="23" t="s">
        <v>48</v>
      </c>
      <c r="C2236" s="23" t="s">
        <v>25</v>
      </c>
      <c r="D2236" s="23"/>
      <c r="E2236" s="23" t="s">
        <v>19</v>
      </c>
      <c r="F2236" s="23" t="s">
        <v>19</v>
      </c>
      <c r="G2236" s="23"/>
      <c r="H2236" s="23" t="s">
        <v>320</v>
      </c>
      <c r="I2236" s="91">
        <v>182341</v>
      </c>
    </row>
    <row r="2237" spans="1:9" x14ac:dyDescent="0.25">
      <c r="A2237" s="23">
        <v>2002</v>
      </c>
      <c r="B2237" s="23" t="s">
        <v>48</v>
      </c>
      <c r="C2237" s="23" t="s">
        <v>25</v>
      </c>
      <c r="D2237" s="23"/>
      <c r="E2237" s="23" t="s">
        <v>22</v>
      </c>
      <c r="F2237" s="23" t="s">
        <v>22</v>
      </c>
      <c r="G2237" s="23"/>
      <c r="H2237" s="23" t="s">
        <v>327</v>
      </c>
      <c r="I2237" s="91">
        <v>22516</v>
      </c>
    </row>
    <row r="2238" spans="1:9" x14ac:dyDescent="0.25">
      <c r="A2238" s="23">
        <v>2002</v>
      </c>
      <c r="B2238" s="23" t="s">
        <v>48</v>
      </c>
      <c r="C2238" s="23" t="s">
        <v>25</v>
      </c>
      <c r="D2238" s="23"/>
      <c r="E2238" s="23" t="s">
        <v>22</v>
      </c>
      <c r="F2238" s="23" t="s">
        <v>22</v>
      </c>
      <c r="G2238" s="23"/>
      <c r="H2238" s="23" t="s">
        <v>319</v>
      </c>
      <c r="I2238" s="91">
        <v>82323</v>
      </c>
    </row>
    <row r="2239" spans="1:9" x14ac:dyDescent="0.25">
      <c r="A2239" s="23">
        <v>2002</v>
      </c>
      <c r="B2239" s="23" t="s">
        <v>48</v>
      </c>
      <c r="C2239" s="23" t="s">
        <v>25</v>
      </c>
      <c r="D2239" s="23"/>
      <c r="E2239" s="23" t="s">
        <v>20</v>
      </c>
      <c r="F2239" s="23" t="s">
        <v>20</v>
      </c>
      <c r="G2239" s="23" t="s">
        <v>324</v>
      </c>
      <c r="H2239" s="23" t="s">
        <v>309</v>
      </c>
      <c r="I2239" s="91">
        <v>985000</v>
      </c>
    </row>
    <row r="2240" spans="1:9" x14ac:dyDescent="0.25">
      <c r="A2240" s="23">
        <v>2002</v>
      </c>
      <c r="B2240" s="23" t="s">
        <v>49</v>
      </c>
      <c r="C2240" s="23" t="s">
        <v>25</v>
      </c>
      <c r="D2240" s="23"/>
      <c r="E2240" s="23" t="s">
        <v>22</v>
      </c>
      <c r="F2240" s="23" t="s">
        <v>22</v>
      </c>
      <c r="G2240" s="23"/>
      <c r="H2240" s="23" t="s">
        <v>319</v>
      </c>
      <c r="I2240" s="91">
        <v>20686</v>
      </c>
    </row>
    <row r="2241" spans="1:9" x14ac:dyDescent="0.25">
      <c r="A2241" s="23">
        <v>2002</v>
      </c>
      <c r="B2241" s="23" t="s">
        <v>49</v>
      </c>
      <c r="C2241" s="23" t="s">
        <v>25</v>
      </c>
      <c r="D2241" s="23"/>
      <c r="E2241" s="23" t="s">
        <v>22</v>
      </c>
      <c r="F2241" s="23" t="s">
        <v>22</v>
      </c>
      <c r="G2241" s="23"/>
      <c r="H2241" s="23" t="s">
        <v>328</v>
      </c>
      <c r="I2241" s="91">
        <v>32709</v>
      </c>
    </row>
    <row r="2242" spans="1:9" x14ac:dyDescent="0.25">
      <c r="A2242" s="23">
        <v>2002</v>
      </c>
      <c r="B2242" s="23" t="s">
        <v>56</v>
      </c>
      <c r="C2242" s="23" t="s">
        <v>14</v>
      </c>
      <c r="D2242" s="23"/>
      <c r="E2242" s="23" t="s">
        <v>19</v>
      </c>
      <c r="F2242" s="23" t="s">
        <v>19</v>
      </c>
      <c r="G2242" s="23"/>
      <c r="H2242" s="23" t="s">
        <v>320</v>
      </c>
      <c r="I2242" s="91">
        <v>4400</v>
      </c>
    </row>
    <row r="2243" spans="1:9" x14ac:dyDescent="0.25">
      <c r="A2243" s="23">
        <v>2002</v>
      </c>
      <c r="B2243" s="23" t="s">
        <v>232</v>
      </c>
      <c r="C2243" s="23" t="s">
        <v>25</v>
      </c>
      <c r="D2243" s="23"/>
      <c r="E2243" s="23" t="s">
        <v>22</v>
      </c>
      <c r="F2243" s="23" t="s">
        <v>22</v>
      </c>
      <c r="G2243" s="23"/>
      <c r="H2243" s="23" t="s">
        <v>319</v>
      </c>
      <c r="I2243" s="91">
        <v>69878</v>
      </c>
    </row>
    <row r="2244" spans="1:9" x14ac:dyDescent="0.25">
      <c r="A2244" s="23">
        <v>2002</v>
      </c>
      <c r="B2244" s="23" t="s">
        <v>63</v>
      </c>
      <c r="C2244" s="23" t="s">
        <v>25</v>
      </c>
      <c r="D2244" s="23"/>
      <c r="E2244" s="23" t="s">
        <v>19</v>
      </c>
      <c r="F2244" s="23" t="s">
        <v>19</v>
      </c>
      <c r="G2244" s="23"/>
      <c r="H2244" s="23" t="s">
        <v>320</v>
      </c>
      <c r="I2244" s="91">
        <v>434475</v>
      </c>
    </row>
    <row r="2245" spans="1:9" x14ac:dyDescent="0.25">
      <c r="A2245" s="23">
        <v>2002</v>
      </c>
      <c r="B2245" s="23" t="s">
        <v>63</v>
      </c>
      <c r="C2245" s="23" t="s">
        <v>25</v>
      </c>
      <c r="D2245" s="23"/>
      <c r="E2245" s="23" t="s">
        <v>22</v>
      </c>
      <c r="F2245" s="23" t="s">
        <v>22</v>
      </c>
      <c r="G2245" s="23"/>
      <c r="H2245" s="23" t="s">
        <v>329</v>
      </c>
      <c r="I2245" s="91">
        <v>166650</v>
      </c>
    </row>
    <row r="2246" spans="1:9" x14ac:dyDescent="0.25">
      <c r="A2246" s="23">
        <v>2002</v>
      </c>
      <c r="B2246" s="23" t="s">
        <v>63</v>
      </c>
      <c r="C2246" s="23" t="s">
        <v>25</v>
      </c>
      <c r="D2246" s="23"/>
      <c r="E2246" s="23" t="s">
        <v>22</v>
      </c>
      <c r="F2246" s="23" t="s">
        <v>22</v>
      </c>
      <c r="G2246" s="23"/>
      <c r="H2246" s="23" t="s">
        <v>319</v>
      </c>
      <c r="I2246" s="91">
        <v>19282</v>
      </c>
    </row>
    <row r="2247" spans="1:9" x14ac:dyDescent="0.25">
      <c r="A2247" s="23">
        <v>2002</v>
      </c>
      <c r="B2247" s="23" t="s">
        <v>63</v>
      </c>
      <c r="C2247" s="23" t="s">
        <v>25</v>
      </c>
      <c r="D2247" s="23"/>
      <c r="E2247" s="23" t="s">
        <v>20</v>
      </c>
      <c r="F2247" s="23" t="s">
        <v>20</v>
      </c>
      <c r="G2247" s="23"/>
      <c r="H2247" s="23" t="s">
        <v>323</v>
      </c>
      <c r="I2247" s="91">
        <v>367705</v>
      </c>
    </row>
    <row r="2248" spans="1:9" x14ac:dyDescent="0.25">
      <c r="A2248" s="23">
        <v>2002</v>
      </c>
      <c r="B2248" s="23" t="s">
        <v>63</v>
      </c>
      <c r="C2248" s="23" t="s">
        <v>25</v>
      </c>
      <c r="D2248" s="23"/>
      <c r="E2248" s="23" t="s">
        <v>20</v>
      </c>
      <c r="F2248" s="23" t="s">
        <v>20</v>
      </c>
      <c r="G2248" s="23" t="s">
        <v>322</v>
      </c>
      <c r="H2248" s="23" t="s">
        <v>187</v>
      </c>
      <c r="I2248" s="91">
        <v>11655</v>
      </c>
    </row>
    <row r="2249" spans="1:9" x14ac:dyDescent="0.25">
      <c r="A2249" s="23">
        <v>2002</v>
      </c>
      <c r="B2249" s="23" t="s">
        <v>132</v>
      </c>
      <c r="C2249" s="23" t="s">
        <v>38</v>
      </c>
      <c r="D2249" s="23"/>
      <c r="E2249" s="23" t="s">
        <v>22</v>
      </c>
      <c r="F2249" s="23" t="s">
        <v>22</v>
      </c>
      <c r="G2249" s="23"/>
      <c r="H2249" s="23" t="s">
        <v>319</v>
      </c>
      <c r="I2249" s="91">
        <v>51</v>
      </c>
    </row>
    <row r="2250" spans="1:9" x14ac:dyDescent="0.25">
      <c r="A2250" s="23">
        <v>2002</v>
      </c>
      <c r="B2250" s="23" t="s">
        <v>132</v>
      </c>
      <c r="C2250" s="23" t="s">
        <v>38</v>
      </c>
      <c r="D2250" s="23"/>
      <c r="E2250" s="23" t="s">
        <v>20</v>
      </c>
      <c r="F2250" s="23" t="s">
        <v>20</v>
      </c>
      <c r="G2250" s="23" t="s">
        <v>322</v>
      </c>
      <c r="H2250" s="23" t="s">
        <v>187</v>
      </c>
      <c r="I2250" s="91">
        <v>10884</v>
      </c>
    </row>
    <row r="2251" spans="1:9" x14ac:dyDescent="0.25">
      <c r="A2251" s="23">
        <v>2002</v>
      </c>
      <c r="B2251" s="23" t="s">
        <v>64</v>
      </c>
      <c r="C2251" s="23" t="s">
        <v>62</v>
      </c>
      <c r="D2251" s="23"/>
      <c r="E2251" s="23" t="s">
        <v>20</v>
      </c>
      <c r="F2251" s="23" t="s">
        <v>20</v>
      </c>
      <c r="G2251" s="23" t="s">
        <v>322</v>
      </c>
      <c r="H2251" s="23" t="s">
        <v>187</v>
      </c>
      <c r="I2251" s="91">
        <v>126930</v>
      </c>
    </row>
    <row r="2252" spans="1:9" x14ac:dyDescent="0.25">
      <c r="A2252" s="23">
        <v>2002</v>
      </c>
      <c r="B2252" s="23" t="s">
        <v>67</v>
      </c>
      <c r="C2252" s="23" t="s">
        <v>25</v>
      </c>
      <c r="D2252" s="23"/>
      <c r="E2252" s="23" t="s">
        <v>22</v>
      </c>
      <c r="F2252" s="23" t="s">
        <v>22</v>
      </c>
      <c r="G2252" s="23"/>
      <c r="H2252" s="23" t="s">
        <v>319</v>
      </c>
      <c r="I2252" s="91">
        <v>44349</v>
      </c>
    </row>
    <row r="2253" spans="1:9" x14ac:dyDescent="0.25">
      <c r="A2253" s="23">
        <v>2002</v>
      </c>
      <c r="B2253" s="23" t="s">
        <v>69</v>
      </c>
      <c r="C2253" s="23" t="s">
        <v>25</v>
      </c>
      <c r="D2253" s="23"/>
      <c r="E2253" s="23" t="s">
        <v>19</v>
      </c>
      <c r="F2253" s="23" t="s">
        <v>19</v>
      </c>
      <c r="G2253" s="23"/>
      <c r="H2253" s="23" t="s">
        <v>320</v>
      </c>
      <c r="I2253" s="91">
        <v>2200</v>
      </c>
    </row>
    <row r="2254" spans="1:9" x14ac:dyDescent="0.25">
      <c r="A2254" s="23">
        <v>2002</v>
      </c>
      <c r="B2254" s="23" t="s">
        <v>69</v>
      </c>
      <c r="C2254" s="23" t="s">
        <v>25</v>
      </c>
      <c r="D2254" s="23"/>
      <c r="E2254" s="23" t="s">
        <v>22</v>
      </c>
      <c r="F2254" s="23" t="s">
        <v>22</v>
      </c>
      <c r="G2254" s="23"/>
      <c r="H2254" s="23" t="s">
        <v>319</v>
      </c>
      <c r="I2254" s="91">
        <v>4688</v>
      </c>
    </row>
    <row r="2255" spans="1:9" x14ac:dyDescent="0.25">
      <c r="A2255" s="23">
        <v>2002</v>
      </c>
      <c r="B2255" s="23" t="s">
        <v>69</v>
      </c>
      <c r="C2255" s="23" t="s">
        <v>25</v>
      </c>
      <c r="D2255" s="23"/>
      <c r="E2255" s="23" t="s">
        <v>20</v>
      </c>
      <c r="F2255" s="23" t="s">
        <v>20</v>
      </c>
      <c r="G2255" s="23" t="s">
        <v>322</v>
      </c>
      <c r="H2255" s="23" t="s">
        <v>187</v>
      </c>
      <c r="I2255" s="91">
        <v>83103</v>
      </c>
    </row>
    <row r="2256" spans="1:9" x14ac:dyDescent="0.25">
      <c r="A2256" s="23">
        <v>2002</v>
      </c>
      <c r="B2256" s="23" t="s">
        <v>70</v>
      </c>
      <c r="C2256" s="23" t="s">
        <v>25</v>
      </c>
      <c r="D2256" s="23"/>
      <c r="E2256" s="23" t="s">
        <v>19</v>
      </c>
      <c r="F2256" s="23" t="s">
        <v>19</v>
      </c>
      <c r="G2256" s="23"/>
      <c r="H2256" s="23" t="s">
        <v>320</v>
      </c>
      <c r="I2256" s="91">
        <v>13183</v>
      </c>
    </row>
    <row r="2257" spans="1:9" x14ac:dyDescent="0.25">
      <c r="A2257" s="23">
        <v>2002</v>
      </c>
      <c r="B2257" s="23" t="s">
        <v>70</v>
      </c>
      <c r="C2257" s="23" t="s">
        <v>25</v>
      </c>
      <c r="D2257" s="23"/>
      <c r="E2257" s="23" t="s">
        <v>22</v>
      </c>
      <c r="F2257" s="23" t="s">
        <v>22</v>
      </c>
      <c r="G2257" s="23"/>
      <c r="H2257" s="23" t="s">
        <v>319</v>
      </c>
      <c r="I2257" s="91">
        <v>16298</v>
      </c>
    </row>
    <row r="2258" spans="1:9" x14ac:dyDescent="0.25">
      <c r="A2258" s="23">
        <v>2002</v>
      </c>
      <c r="B2258" s="23" t="s">
        <v>75</v>
      </c>
      <c r="C2258" s="23" t="s">
        <v>25</v>
      </c>
      <c r="D2258" s="23"/>
      <c r="E2258" s="23" t="s">
        <v>22</v>
      </c>
      <c r="F2258" s="23" t="s">
        <v>22</v>
      </c>
      <c r="G2258" s="23"/>
      <c r="H2258" s="23" t="s">
        <v>319</v>
      </c>
      <c r="I2258" s="91">
        <v>5891</v>
      </c>
    </row>
    <row r="2259" spans="1:9" x14ac:dyDescent="0.25">
      <c r="A2259" s="23">
        <v>2002</v>
      </c>
      <c r="B2259" s="23" t="s">
        <v>75</v>
      </c>
      <c r="C2259" s="23" t="s">
        <v>25</v>
      </c>
      <c r="D2259" s="23"/>
      <c r="E2259" s="23" t="s">
        <v>20</v>
      </c>
      <c r="F2259" s="23" t="s">
        <v>20</v>
      </c>
      <c r="G2259" s="23" t="s">
        <v>322</v>
      </c>
      <c r="H2259" s="23" t="s">
        <v>187</v>
      </c>
      <c r="I2259" s="91">
        <v>17756</v>
      </c>
    </row>
    <row r="2260" spans="1:9" x14ac:dyDescent="0.25">
      <c r="A2260" s="23">
        <v>2002</v>
      </c>
      <c r="B2260" s="23" t="s">
        <v>76</v>
      </c>
      <c r="C2260" s="23" t="s">
        <v>18</v>
      </c>
      <c r="D2260" s="23"/>
      <c r="E2260" s="23" t="s">
        <v>19</v>
      </c>
      <c r="F2260" s="23" t="s">
        <v>19</v>
      </c>
      <c r="G2260" s="23"/>
      <c r="H2260" s="23" t="s">
        <v>320</v>
      </c>
      <c r="I2260" s="91">
        <v>1000</v>
      </c>
    </row>
    <row r="2261" spans="1:9" x14ac:dyDescent="0.25">
      <c r="A2261" s="23">
        <v>2002</v>
      </c>
      <c r="B2261" s="23" t="s">
        <v>76</v>
      </c>
      <c r="C2261" s="23" t="s">
        <v>18</v>
      </c>
      <c r="D2261" s="23"/>
      <c r="E2261" s="23" t="s">
        <v>22</v>
      </c>
      <c r="F2261" s="23" t="s">
        <v>22</v>
      </c>
      <c r="G2261" s="23"/>
      <c r="H2261" s="23" t="s">
        <v>319</v>
      </c>
      <c r="I2261" s="91">
        <v>136304</v>
      </c>
    </row>
    <row r="2262" spans="1:9" x14ac:dyDescent="0.25">
      <c r="A2262" s="23">
        <v>2002</v>
      </c>
      <c r="B2262" s="23" t="s">
        <v>79</v>
      </c>
      <c r="C2262" s="23" t="s">
        <v>14</v>
      </c>
      <c r="D2262" s="23"/>
      <c r="E2262" s="23" t="s">
        <v>19</v>
      </c>
      <c r="F2262" s="23" t="s">
        <v>19</v>
      </c>
      <c r="G2262" s="23"/>
      <c r="H2262" s="23" t="s">
        <v>320</v>
      </c>
      <c r="I2262" s="91">
        <v>3300</v>
      </c>
    </row>
    <row r="2263" spans="1:9" x14ac:dyDescent="0.25">
      <c r="A2263" s="23">
        <v>2002</v>
      </c>
      <c r="B2263" s="23" t="s">
        <v>79</v>
      </c>
      <c r="C2263" s="23" t="s">
        <v>14</v>
      </c>
      <c r="D2263" s="23"/>
      <c r="E2263" s="23" t="s">
        <v>22</v>
      </c>
      <c r="F2263" s="23" t="s">
        <v>22</v>
      </c>
      <c r="G2263" s="23"/>
      <c r="H2263" s="23" t="s">
        <v>319</v>
      </c>
      <c r="I2263" s="91">
        <v>2921</v>
      </c>
    </row>
    <row r="2264" spans="1:9" x14ac:dyDescent="0.25">
      <c r="A2264" s="23">
        <v>2002</v>
      </c>
      <c r="B2264" s="23" t="s">
        <v>79</v>
      </c>
      <c r="C2264" s="23" t="s">
        <v>14</v>
      </c>
      <c r="D2264" s="23"/>
      <c r="E2264" s="23" t="s">
        <v>47</v>
      </c>
      <c r="F2264" s="23" t="s">
        <v>47</v>
      </c>
      <c r="G2264" s="23"/>
      <c r="H2264" s="23" t="s">
        <v>321</v>
      </c>
      <c r="I2264" s="91">
        <v>19376</v>
      </c>
    </row>
    <row r="2265" spans="1:9" x14ac:dyDescent="0.25">
      <c r="A2265" s="23">
        <v>2002</v>
      </c>
      <c r="B2265" s="23" t="s">
        <v>85</v>
      </c>
      <c r="C2265" s="23" t="s">
        <v>25</v>
      </c>
      <c r="D2265" s="23"/>
      <c r="E2265" s="23" t="s">
        <v>47</v>
      </c>
      <c r="F2265" s="23" t="s">
        <v>47</v>
      </c>
      <c r="G2265" s="23"/>
      <c r="H2265" s="23" t="s">
        <v>321</v>
      </c>
      <c r="I2265" s="91">
        <v>13000</v>
      </c>
    </row>
    <row r="2266" spans="1:9" x14ac:dyDescent="0.25">
      <c r="A2266" s="23">
        <v>2002</v>
      </c>
      <c r="B2266" s="23" t="s">
        <v>85</v>
      </c>
      <c r="C2266" s="23" t="s">
        <v>25</v>
      </c>
      <c r="D2266" s="23"/>
      <c r="E2266" s="23" t="s">
        <v>20</v>
      </c>
      <c r="F2266" s="23" t="s">
        <v>20</v>
      </c>
      <c r="G2266" s="23"/>
      <c r="H2266" s="23" t="s">
        <v>323</v>
      </c>
      <c r="I2266" s="91">
        <v>85782</v>
      </c>
    </row>
    <row r="2267" spans="1:9" x14ac:dyDescent="0.25">
      <c r="A2267" s="23">
        <v>2002</v>
      </c>
      <c r="B2267" s="23" t="s">
        <v>86</v>
      </c>
      <c r="C2267" s="23" t="s">
        <v>25</v>
      </c>
      <c r="D2267" s="23"/>
      <c r="E2267" s="23" t="s">
        <v>22</v>
      </c>
      <c r="F2267" s="23" t="s">
        <v>22</v>
      </c>
      <c r="G2267" s="23"/>
      <c r="H2267" s="23" t="s">
        <v>319</v>
      </c>
      <c r="I2267" s="91">
        <v>6505</v>
      </c>
    </row>
    <row r="2268" spans="1:9" x14ac:dyDescent="0.25">
      <c r="A2268" s="23">
        <v>2002</v>
      </c>
      <c r="B2268" s="23" t="s">
        <v>88</v>
      </c>
      <c r="C2268" s="23" t="s">
        <v>62</v>
      </c>
      <c r="D2268" s="23"/>
      <c r="E2268" s="23" t="s">
        <v>20</v>
      </c>
      <c r="F2268" s="23" t="s">
        <v>20</v>
      </c>
      <c r="G2268" s="23" t="s">
        <v>322</v>
      </c>
      <c r="H2268" s="23" t="s">
        <v>187</v>
      </c>
      <c r="I2268" s="91">
        <v>883139</v>
      </c>
    </row>
    <row r="2269" spans="1:9" x14ac:dyDescent="0.25">
      <c r="A2269" s="23">
        <v>2002</v>
      </c>
      <c r="B2269" s="23" t="s">
        <v>183</v>
      </c>
      <c r="C2269" s="23" t="s">
        <v>60</v>
      </c>
      <c r="D2269" s="23"/>
      <c r="E2269" s="23" t="s">
        <v>22</v>
      </c>
      <c r="F2269" s="23" t="s">
        <v>22</v>
      </c>
      <c r="G2269" s="23"/>
      <c r="H2269" s="23" t="s">
        <v>330</v>
      </c>
      <c r="I2269" s="91">
        <v>1101221</v>
      </c>
    </row>
    <row r="2270" spans="1:9" x14ac:dyDescent="0.25">
      <c r="A2270" s="23">
        <v>2002</v>
      </c>
      <c r="B2270" s="23" t="s">
        <v>91</v>
      </c>
      <c r="C2270" s="23" t="s">
        <v>25</v>
      </c>
      <c r="D2270" s="23"/>
      <c r="E2270" s="23" t="s">
        <v>19</v>
      </c>
      <c r="F2270" s="23" t="s">
        <v>19</v>
      </c>
      <c r="G2270" s="23"/>
      <c r="H2270" s="23" t="s">
        <v>320</v>
      </c>
      <c r="I2270" s="91">
        <v>3200</v>
      </c>
    </row>
    <row r="2271" spans="1:9" x14ac:dyDescent="0.25">
      <c r="A2271" s="23">
        <v>2002</v>
      </c>
      <c r="B2271" s="23" t="s">
        <v>91</v>
      </c>
      <c r="C2271" s="23" t="s">
        <v>25</v>
      </c>
      <c r="D2271" s="23"/>
      <c r="E2271" s="23" t="s">
        <v>22</v>
      </c>
      <c r="F2271" s="23" t="s">
        <v>22</v>
      </c>
      <c r="G2271" s="23"/>
      <c r="H2271" s="23" t="s">
        <v>319</v>
      </c>
      <c r="I2271" s="91">
        <v>12829</v>
      </c>
    </row>
    <row r="2272" spans="1:9" x14ac:dyDescent="0.25">
      <c r="A2272" s="23">
        <v>2002</v>
      </c>
      <c r="B2272" s="23" t="s">
        <v>91</v>
      </c>
      <c r="C2272" s="23" t="s">
        <v>25</v>
      </c>
      <c r="D2272" s="23"/>
      <c r="E2272" s="23" t="s">
        <v>20</v>
      </c>
      <c r="F2272" s="23" t="s">
        <v>20</v>
      </c>
      <c r="G2272" s="23" t="s">
        <v>322</v>
      </c>
      <c r="H2272" s="23" t="s">
        <v>187</v>
      </c>
      <c r="I2272" s="91">
        <v>442476</v>
      </c>
    </row>
    <row r="2273" spans="1:9" x14ac:dyDescent="0.25">
      <c r="A2273" s="23">
        <v>2002</v>
      </c>
      <c r="B2273" s="23" t="s">
        <v>92</v>
      </c>
      <c r="C2273" s="23" t="s">
        <v>25</v>
      </c>
      <c r="D2273" s="23"/>
      <c r="E2273" s="23" t="s">
        <v>20</v>
      </c>
      <c r="F2273" s="23" t="s">
        <v>20</v>
      </c>
      <c r="G2273" s="23" t="s">
        <v>322</v>
      </c>
      <c r="H2273" s="23" t="s">
        <v>187</v>
      </c>
      <c r="I2273" s="91">
        <v>1748511</v>
      </c>
    </row>
    <row r="2274" spans="1:9" x14ac:dyDescent="0.25">
      <c r="A2274" s="23">
        <v>2002</v>
      </c>
      <c r="B2274" s="23" t="s">
        <v>94</v>
      </c>
      <c r="C2274" s="23" t="s">
        <v>31</v>
      </c>
      <c r="D2274" s="23"/>
      <c r="E2274" s="23" t="s">
        <v>19</v>
      </c>
      <c r="F2274" s="23" t="s">
        <v>19</v>
      </c>
      <c r="G2274" s="23"/>
      <c r="H2274" s="23" t="s">
        <v>320</v>
      </c>
      <c r="I2274" s="91">
        <v>2200</v>
      </c>
    </row>
    <row r="2275" spans="1:9" x14ac:dyDescent="0.25">
      <c r="A2275" s="23">
        <v>2002</v>
      </c>
      <c r="B2275" s="23" t="s">
        <v>94</v>
      </c>
      <c r="C2275" s="23" t="s">
        <v>31</v>
      </c>
      <c r="D2275" s="23"/>
      <c r="E2275" s="23" t="s">
        <v>22</v>
      </c>
      <c r="F2275" s="23" t="s">
        <v>22</v>
      </c>
      <c r="G2275" s="23"/>
      <c r="H2275" s="23" t="s">
        <v>319</v>
      </c>
      <c r="I2275" s="91">
        <v>57048</v>
      </c>
    </row>
    <row r="2276" spans="1:9" x14ac:dyDescent="0.25">
      <c r="A2276" s="23">
        <v>2002</v>
      </c>
      <c r="B2276" s="23" t="s">
        <v>139</v>
      </c>
      <c r="C2276" s="23" t="s">
        <v>38</v>
      </c>
      <c r="D2276" s="23"/>
      <c r="E2276" s="23" t="s">
        <v>22</v>
      </c>
      <c r="F2276" s="23" t="s">
        <v>22</v>
      </c>
      <c r="G2276" s="23"/>
      <c r="H2276" s="23" t="s">
        <v>319</v>
      </c>
      <c r="I2276" s="91">
        <v>54244</v>
      </c>
    </row>
    <row r="2277" spans="1:9" x14ac:dyDescent="0.25">
      <c r="A2277" s="23">
        <v>2002</v>
      </c>
      <c r="B2277" s="23" t="s">
        <v>96</v>
      </c>
      <c r="C2277" s="23" t="s">
        <v>25</v>
      </c>
      <c r="D2277" s="23"/>
      <c r="E2277" s="23" t="s">
        <v>19</v>
      </c>
      <c r="F2277" s="23" t="s">
        <v>19</v>
      </c>
      <c r="G2277" s="23"/>
      <c r="H2277" s="23" t="s">
        <v>320</v>
      </c>
      <c r="I2277" s="91">
        <v>14150</v>
      </c>
    </row>
    <row r="2278" spans="1:9" x14ac:dyDescent="0.25">
      <c r="A2278" s="23">
        <v>2002</v>
      </c>
      <c r="B2278" s="23" t="s">
        <v>96</v>
      </c>
      <c r="C2278" s="23" t="s">
        <v>25</v>
      </c>
      <c r="D2278" s="23"/>
      <c r="E2278" s="23" t="s">
        <v>22</v>
      </c>
      <c r="F2278" s="23" t="s">
        <v>22</v>
      </c>
      <c r="G2278" s="23"/>
      <c r="H2278" s="23" t="s">
        <v>319</v>
      </c>
      <c r="I2278" s="91">
        <v>1992</v>
      </c>
    </row>
    <row r="2279" spans="1:9" x14ac:dyDescent="0.25">
      <c r="A2279" s="23">
        <v>2002</v>
      </c>
      <c r="B2279" s="23" t="s">
        <v>97</v>
      </c>
      <c r="C2279" s="23" t="s">
        <v>25</v>
      </c>
      <c r="D2279" s="23"/>
      <c r="E2279" s="23" t="s">
        <v>19</v>
      </c>
      <c r="F2279" s="23" t="s">
        <v>19</v>
      </c>
      <c r="G2279" s="23"/>
      <c r="H2279" s="23" t="s">
        <v>320</v>
      </c>
      <c r="I2279" s="91">
        <v>3400</v>
      </c>
    </row>
    <row r="2280" spans="1:9" x14ac:dyDescent="0.25">
      <c r="A2280" s="23">
        <v>2002</v>
      </c>
      <c r="B2280" s="23" t="s">
        <v>97</v>
      </c>
      <c r="C2280" s="23" t="s">
        <v>25</v>
      </c>
      <c r="D2280" s="23"/>
      <c r="E2280" s="23" t="s">
        <v>89</v>
      </c>
      <c r="F2280" s="23" t="s">
        <v>89</v>
      </c>
      <c r="G2280" s="23"/>
      <c r="H2280" s="23" t="s">
        <v>333</v>
      </c>
      <c r="I2280" s="91">
        <v>11800</v>
      </c>
    </row>
    <row r="2281" spans="1:9" x14ac:dyDescent="0.25">
      <c r="A2281" s="23">
        <v>2002</v>
      </c>
      <c r="B2281" s="23" t="s">
        <v>97</v>
      </c>
      <c r="C2281" s="23" t="s">
        <v>25</v>
      </c>
      <c r="D2281" s="23"/>
      <c r="E2281" s="23" t="s">
        <v>22</v>
      </c>
      <c r="F2281" s="23" t="s">
        <v>22</v>
      </c>
      <c r="G2281" s="23"/>
      <c r="H2281" s="23" t="s">
        <v>331</v>
      </c>
      <c r="I2281" s="91">
        <v>1651310</v>
      </c>
    </row>
    <row r="2282" spans="1:9" x14ac:dyDescent="0.25">
      <c r="A2282" s="23">
        <v>2002</v>
      </c>
      <c r="B2282" s="23" t="s">
        <v>97</v>
      </c>
      <c r="C2282" s="23" t="s">
        <v>25</v>
      </c>
      <c r="D2282" s="23"/>
      <c r="E2282" s="23" t="s">
        <v>22</v>
      </c>
      <c r="F2282" s="23" t="s">
        <v>22</v>
      </c>
      <c r="G2282" s="23"/>
      <c r="H2282" s="23" t="s">
        <v>332</v>
      </c>
      <c r="I2282" s="91">
        <v>202000</v>
      </c>
    </row>
    <row r="2283" spans="1:9" x14ac:dyDescent="0.25">
      <c r="A2283" s="23">
        <v>2002</v>
      </c>
      <c r="B2283" s="23" t="s">
        <v>97</v>
      </c>
      <c r="C2283" s="23" t="s">
        <v>25</v>
      </c>
      <c r="D2283" s="23"/>
      <c r="E2283" s="23" t="s">
        <v>23</v>
      </c>
      <c r="F2283" s="23" t="s">
        <v>23</v>
      </c>
      <c r="G2283" s="23"/>
      <c r="H2283" s="23" t="s">
        <v>255</v>
      </c>
      <c r="I2283" s="91">
        <v>36972120</v>
      </c>
    </row>
    <row r="2284" spans="1:9" x14ac:dyDescent="0.25">
      <c r="A2284" s="23">
        <v>2002</v>
      </c>
      <c r="B2284" s="23" t="s">
        <v>97</v>
      </c>
      <c r="C2284" s="23" t="s">
        <v>25</v>
      </c>
      <c r="D2284" s="23"/>
      <c r="E2284" s="23" t="s">
        <v>47</v>
      </c>
      <c r="F2284" s="23" t="s">
        <v>47</v>
      </c>
      <c r="G2284" s="23"/>
      <c r="H2284" s="23" t="s">
        <v>321</v>
      </c>
      <c r="I2284" s="91">
        <v>58292</v>
      </c>
    </row>
    <row r="2285" spans="1:9" x14ac:dyDescent="0.25">
      <c r="A2285" s="23">
        <v>2002</v>
      </c>
      <c r="B2285" s="23" t="s">
        <v>97</v>
      </c>
      <c r="C2285" s="23" t="s">
        <v>25</v>
      </c>
      <c r="D2285" s="23"/>
      <c r="E2285" s="23" t="s">
        <v>20</v>
      </c>
      <c r="F2285" s="23" t="s">
        <v>20</v>
      </c>
      <c r="G2285" s="23"/>
      <c r="H2285" s="23" t="s">
        <v>334</v>
      </c>
      <c r="I2285" s="91">
        <v>235056</v>
      </c>
    </row>
    <row r="2286" spans="1:9" x14ac:dyDescent="0.25">
      <c r="A2286" s="23">
        <v>2002</v>
      </c>
      <c r="B2286" s="23" t="s">
        <v>98</v>
      </c>
      <c r="C2286" s="23" t="s">
        <v>14</v>
      </c>
      <c r="D2286" s="23"/>
      <c r="E2286" s="23" t="s">
        <v>19</v>
      </c>
      <c r="F2286" s="23" t="s">
        <v>19</v>
      </c>
      <c r="G2286" s="23"/>
      <c r="H2286" s="23" t="s">
        <v>320</v>
      </c>
      <c r="I2286" s="91">
        <v>1303</v>
      </c>
    </row>
    <row r="2287" spans="1:9" x14ac:dyDescent="0.25">
      <c r="A2287" s="23">
        <v>2002</v>
      </c>
      <c r="B2287" s="23" t="s">
        <v>98</v>
      </c>
      <c r="C2287" s="23" t="s">
        <v>14</v>
      </c>
      <c r="D2287" s="23"/>
      <c r="E2287" s="23" t="s">
        <v>22</v>
      </c>
      <c r="F2287" s="23" t="s">
        <v>22</v>
      </c>
      <c r="G2287" s="23"/>
      <c r="H2287" s="23" t="s">
        <v>319</v>
      </c>
      <c r="I2287" s="91">
        <v>273</v>
      </c>
    </row>
    <row r="2288" spans="1:9" x14ac:dyDescent="0.25">
      <c r="A2288" s="23">
        <v>2002</v>
      </c>
      <c r="B2288" s="23" t="s">
        <v>98</v>
      </c>
      <c r="C2288" s="23" t="s">
        <v>14</v>
      </c>
      <c r="D2288" s="23"/>
      <c r="E2288" s="23" t="s">
        <v>20</v>
      </c>
      <c r="F2288" s="23" t="s">
        <v>20</v>
      </c>
      <c r="G2288" s="23" t="s">
        <v>322</v>
      </c>
      <c r="H2288" s="23" t="s">
        <v>187</v>
      </c>
      <c r="I2288" s="91">
        <v>482261</v>
      </c>
    </row>
    <row r="2289" spans="1:9" x14ac:dyDescent="0.25">
      <c r="A2289" s="23">
        <v>2002</v>
      </c>
      <c r="B2289" s="23" t="s">
        <v>220</v>
      </c>
      <c r="C2289" s="23" t="s">
        <v>60</v>
      </c>
      <c r="D2289" s="23"/>
      <c r="E2289" s="23" t="s">
        <v>22</v>
      </c>
      <c r="F2289" s="23" t="s">
        <v>22</v>
      </c>
      <c r="G2289" s="23"/>
      <c r="H2289" s="23" t="s">
        <v>335</v>
      </c>
      <c r="I2289" s="91">
        <v>85304</v>
      </c>
    </row>
    <row r="2290" spans="1:9" x14ac:dyDescent="0.25">
      <c r="A2290" s="23">
        <v>2002</v>
      </c>
      <c r="B2290" s="23" t="s">
        <v>220</v>
      </c>
      <c r="C2290" s="23" t="s">
        <v>60</v>
      </c>
      <c r="D2290" s="23"/>
      <c r="E2290" s="23" t="s">
        <v>22</v>
      </c>
      <c r="F2290" s="23" t="s">
        <v>22</v>
      </c>
      <c r="G2290" s="23"/>
      <c r="H2290" s="23" t="s">
        <v>319</v>
      </c>
      <c r="I2290" s="91">
        <v>7878</v>
      </c>
    </row>
    <row r="2291" spans="1:9" x14ac:dyDescent="0.25">
      <c r="A2291" s="23">
        <v>2002</v>
      </c>
      <c r="B2291" s="23" t="s">
        <v>220</v>
      </c>
      <c r="C2291" s="23" t="s">
        <v>60</v>
      </c>
      <c r="D2291" s="23"/>
      <c r="E2291" s="23" t="s">
        <v>20</v>
      </c>
      <c r="F2291" s="23" t="s">
        <v>20</v>
      </c>
      <c r="G2291" s="23" t="s">
        <v>324</v>
      </c>
      <c r="H2291" s="23" t="s">
        <v>309</v>
      </c>
      <c r="I2291" s="91">
        <v>4010</v>
      </c>
    </row>
    <row r="2292" spans="1:9" x14ac:dyDescent="0.25">
      <c r="A2292" s="23">
        <v>2002</v>
      </c>
      <c r="B2292" s="23" t="s">
        <v>220</v>
      </c>
      <c r="C2292" s="23" t="s">
        <v>60</v>
      </c>
      <c r="D2292" s="23"/>
      <c r="E2292" s="23" t="s">
        <v>20</v>
      </c>
      <c r="F2292" s="23" t="s">
        <v>20</v>
      </c>
      <c r="G2292" s="23" t="s">
        <v>322</v>
      </c>
      <c r="H2292" s="23" t="s">
        <v>187</v>
      </c>
      <c r="I2292" s="91">
        <v>4565</v>
      </c>
    </row>
    <row r="2293" spans="1:9" x14ac:dyDescent="0.25">
      <c r="A2293" s="23">
        <v>2002</v>
      </c>
      <c r="B2293" s="23" t="s">
        <v>103</v>
      </c>
      <c r="C2293" s="23" t="s">
        <v>62</v>
      </c>
      <c r="D2293" s="23"/>
      <c r="E2293" s="23" t="s">
        <v>19</v>
      </c>
      <c r="F2293" s="23" t="s">
        <v>19</v>
      </c>
      <c r="G2293" s="23"/>
      <c r="H2293" s="23" t="s">
        <v>320</v>
      </c>
      <c r="I2293" s="91">
        <v>7200</v>
      </c>
    </row>
    <row r="2294" spans="1:9" x14ac:dyDescent="0.25">
      <c r="A2294" s="23">
        <v>2002</v>
      </c>
      <c r="B2294" s="23" t="s">
        <v>105</v>
      </c>
      <c r="C2294" s="23" t="s">
        <v>25</v>
      </c>
      <c r="D2294" s="23"/>
      <c r="E2294" s="23" t="s">
        <v>19</v>
      </c>
      <c r="F2294" s="23" t="s">
        <v>19</v>
      </c>
      <c r="G2294" s="23"/>
      <c r="H2294" s="23" t="s">
        <v>320</v>
      </c>
      <c r="I2294" s="91">
        <v>17812</v>
      </c>
    </row>
    <row r="2295" spans="1:9" x14ac:dyDescent="0.25">
      <c r="A2295" s="23">
        <v>2002</v>
      </c>
      <c r="B2295" s="23" t="s">
        <v>105</v>
      </c>
      <c r="C2295" s="23" t="s">
        <v>25</v>
      </c>
      <c r="D2295" s="23"/>
      <c r="E2295" s="23" t="s">
        <v>22</v>
      </c>
      <c r="F2295" s="23" t="s">
        <v>22</v>
      </c>
      <c r="G2295" s="23"/>
      <c r="H2295" s="23" t="s">
        <v>319</v>
      </c>
      <c r="I2295" s="91">
        <v>56929</v>
      </c>
    </row>
    <row r="2296" spans="1:9" x14ac:dyDescent="0.25">
      <c r="A2296" s="23">
        <v>2002</v>
      </c>
      <c r="B2296" s="23" t="s">
        <v>106</v>
      </c>
      <c r="C2296" s="23" t="s">
        <v>35</v>
      </c>
      <c r="D2296" s="23"/>
      <c r="E2296" s="23" t="s">
        <v>19</v>
      </c>
      <c r="F2296" s="23" t="s">
        <v>19</v>
      </c>
      <c r="G2296" s="23"/>
      <c r="H2296" s="23" t="s">
        <v>320</v>
      </c>
      <c r="I2296" s="91">
        <v>205471</v>
      </c>
    </row>
    <row r="2297" spans="1:9" x14ac:dyDescent="0.25">
      <c r="A2297" s="23">
        <v>2002</v>
      </c>
      <c r="B2297" s="23" t="s">
        <v>106</v>
      </c>
      <c r="C2297" s="23" t="s">
        <v>35</v>
      </c>
      <c r="D2297" s="23"/>
      <c r="E2297" s="23" t="s">
        <v>22</v>
      </c>
      <c r="F2297" s="23" t="s">
        <v>22</v>
      </c>
      <c r="G2297" s="23"/>
      <c r="H2297" s="23" t="s">
        <v>319</v>
      </c>
      <c r="I2297" s="91">
        <v>17050</v>
      </c>
    </row>
    <row r="2298" spans="1:9" x14ac:dyDescent="0.25">
      <c r="A2298" s="23">
        <v>2002</v>
      </c>
      <c r="B2298" s="23" t="s">
        <v>106</v>
      </c>
      <c r="C2298" s="23" t="s">
        <v>35</v>
      </c>
      <c r="D2298" s="23"/>
      <c r="E2298" s="23" t="s">
        <v>20</v>
      </c>
      <c r="F2298" s="23" t="s">
        <v>20</v>
      </c>
      <c r="G2298" s="23" t="s">
        <v>322</v>
      </c>
      <c r="H2298" s="23" t="s">
        <v>187</v>
      </c>
      <c r="I2298" s="91">
        <v>1424090</v>
      </c>
    </row>
  </sheetData>
  <sortState ref="A2:I2298">
    <sortCondition descending="1" ref="A2:A2298"/>
    <sortCondition ref="B2:B2298"/>
  </sortState>
  <pageMargins left="0.7" right="0.7" top="0.75" bottom="0.75" header="0.3" footer="0.3"/>
  <pageSetup paperSize="0" orientation="portrait"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EBF7A"/>
  </sheetPr>
  <dimension ref="A1:H895"/>
  <sheetViews>
    <sheetView workbookViewId="0">
      <pane xSplit="2" ySplit="1" topLeftCell="C2" activePane="bottomRight" state="frozen"/>
      <selection pane="topRight" activeCell="C1" sqref="C1"/>
      <selection pane="bottomLeft" activeCell="A2" sqref="A2"/>
      <selection pane="bottomRight"/>
    </sheetView>
  </sheetViews>
  <sheetFormatPr defaultRowHeight="15" x14ac:dyDescent="0.25"/>
  <cols>
    <col min="1" max="1" width="9.28515625" bestFit="1" customWidth="1"/>
    <col min="2" max="2" width="24.85546875" customWidth="1"/>
    <col min="3" max="3" width="21.5703125" customWidth="1"/>
    <col min="4" max="4" width="30.140625" customWidth="1"/>
    <col min="5" max="5" width="31" customWidth="1"/>
    <col min="6" max="6" width="23.5703125" customWidth="1"/>
    <col min="7" max="7" width="25.140625" customWidth="1"/>
    <col min="8" max="8" width="22.7109375" customWidth="1"/>
  </cols>
  <sheetData>
    <row r="1" spans="1:8" s="70" customFormat="1" ht="35.25" customHeight="1" x14ac:dyDescent="0.25">
      <c r="A1" s="68" t="s">
        <v>8</v>
      </c>
      <c r="B1" s="68" t="s">
        <v>9</v>
      </c>
      <c r="C1" s="68" t="s">
        <v>10</v>
      </c>
      <c r="D1" s="69" t="s">
        <v>631</v>
      </c>
      <c r="E1" s="69" t="s">
        <v>632</v>
      </c>
      <c r="F1" s="69" t="s">
        <v>336</v>
      </c>
      <c r="G1" s="69" t="s">
        <v>633</v>
      </c>
      <c r="H1" s="71" t="s">
        <v>652</v>
      </c>
    </row>
    <row r="2" spans="1:8" x14ac:dyDescent="0.25">
      <c r="A2" s="23">
        <v>2017</v>
      </c>
      <c r="B2" s="20" t="s">
        <v>13</v>
      </c>
      <c r="C2" s="20" t="s">
        <v>14</v>
      </c>
      <c r="D2" s="22">
        <v>0</v>
      </c>
      <c r="E2" s="22">
        <v>11720</v>
      </c>
      <c r="F2" s="22">
        <v>11720</v>
      </c>
      <c r="G2" s="24">
        <v>0</v>
      </c>
      <c r="H2" s="25">
        <v>1E-4</v>
      </c>
    </row>
    <row r="3" spans="1:8" x14ac:dyDescent="0.25">
      <c r="A3" s="23">
        <v>2017</v>
      </c>
      <c r="B3" s="20" t="s">
        <v>16</v>
      </c>
      <c r="C3" s="20" t="s">
        <v>14</v>
      </c>
      <c r="D3" s="22">
        <v>0</v>
      </c>
      <c r="E3" s="22">
        <v>25440</v>
      </c>
      <c r="F3" s="22">
        <v>25440</v>
      </c>
      <c r="G3" s="24">
        <v>0</v>
      </c>
      <c r="H3" s="25">
        <v>2.0000000000000001E-4</v>
      </c>
    </row>
    <row r="4" spans="1:8" x14ac:dyDescent="0.25">
      <c r="A4" s="23">
        <v>2017</v>
      </c>
      <c r="B4" s="20" t="s">
        <v>17</v>
      </c>
      <c r="C4" s="20" t="s">
        <v>18</v>
      </c>
      <c r="D4" s="22">
        <v>0</v>
      </c>
      <c r="E4" s="22">
        <v>253802</v>
      </c>
      <c r="F4" s="22">
        <v>253802</v>
      </c>
      <c r="G4" s="24">
        <v>0</v>
      </c>
      <c r="H4" s="25">
        <v>2.3999999999999998E-3</v>
      </c>
    </row>
    <row r="5" spans="1:8" x14ac:dyDescent="0.25">
      <c r="A5" s="23">
        <v>2017</v>
      </c>
      <c r="B5" s="20" t="s">
        <v>24</v>
      </c>
      <c r="C5" s="20" t="s">
        <v>25</v>
      </c>
      <c r="D5" s="22">
        <v>0</v>
      </c>
      <c r="E5" s="22">
        <v>37666</v>
      </c>
      <c r="F5" s="22">
        <v>37666</v>
      </c>
      <c r="G5" s="24">
        <v>0</v>
      </c>
      <c r="H5" s="25">
        <v>4.0000000000000002E-4</v>
      </c>
    </row>
    <row r="6" spans="1:8" x14ac:dyDescent="0.25">
      <c r="A6" s="23">
        <v>2017</v>
      </c>
      <c r="B6" s="20" t="s">
        <v>26</v>
      </c>
      <c r="C6" s="20" t="s">
        <v>25</v>
      </c>
      <c r="D6" s="22">
        <v>0</v>
      </c>
      <c r="E6" s="22">
        <v>170940</v>
      </c>
      <c r="F6" s="22">
        <v>170940</v>
      </c>
      <c r="G6" s="24">
        <v>0</v>
      </c>
      <c r="H6" s="25">
        <v>1.6000000000000001E-3</v>
      </c>
    </row>
    <row r="7" spans="1:8" x14ac:dyDescent="0.25">
      <c r="A7" s="23">
        <v>2017</v>
      </c>
      <c r="B7" s="20" t="s">
        <v>28</v>
      </c>
      <c r="C7" s="20" t="s">
        <v>14</v>
      </c>
      <c r="D7" s="22">
        <v>0</v>
      </c>
      <c r="E7" s="22">
        <v>11720</v>
      </c>
      <c r="F7" s="22">
        <v>11720</v>
      </c>
      <c r="G7" s="24">
        <v>0</v>
      </c>
      <c r="H7" s="25">
        <v>1E-4</v>
      </c>
    </row>
    <row r="8" spans="1:8" x14ac:dyDescent="0.25">
      <c r="A8" s="23">
        <v>2017</v>
      </c>
      <c r="B8" s="20" t="s">
        <v>29</v>
      </c>
      <c r="C8" s="20" t="s">
        <v>25</v>
      </c>
      <c r="D8" s="22">
        <v>0</v>
      </c>
      <c r="E8" s="22">
        <v>5322</v>
      </c>
      <c r="F8" s="22">
        <v>5322</v>
      </c>
      <c r="G8" s="24">
        <v>0</v>
      </c>
      <c r="H8" s="25">
        <v>1E-4</v>
      </c>
    </row>
    <row r="9" spans="1:8" x14ac:dyDescent="0.25">
      <c r="A9" s="23">
        <v>2017</v>
      </c>
      <c r="B9" s="20" t="s">
        <v>30</v>
      </c>
      <c r="C9" s="20" t="s">
        <v>31</v>
      </c>
      <c r="D9" s="22">
        <v>11850</v>
      </c>
      <c r="E9" s="22">
        <v>0</v>
      </c>
      <c r="F9" s="22">
        <v>11850</v>
      </c>
      <c r="G9" s="24">
        <v>1</v>
      </c>
      <c r="H9" s="25">
        <v>1E-4</v>
      </c>
    </row>
    <row r="10" spans="1:8" x14ac:dyDescent="0.25">
      <c r="A10" s="23">
        <v>2017</v>
      </c>
      <c r="B10" s="20" t="s">
        <v>34</v>
      </c>
      <c r="C10" s="20" t="s">
        <v>35</v>
      </c>
      <c r="D10" s="22">
        <v>0</v>
      </c>
      <c r="E10" s="22">
        <v>49112</v>
      </c>
      <c r="F10" s="22">
        <v>49112</v>
      </c>
      <c r="G10" s="24">
        <v>0</v>
      </c>
      <c r="H10" s="25">
        <v>5.0000000000000001E-4</v>
      </c>
    </row>
    <row r="11" spans="1:8" x14ac:dyDescent="0.25">
      <c r="A11" s="23">
        <v>2017</v>
      </c>
      <c r="B11" s="20" t="s">
        <v>36</v>
      </c>
      <c r="C11" s="20" t="s">
        <v>31</v>
      </c>
      <c r="D11" s="22">
        <v>10800</v>
      </c>
      <c r="E11" s="22">
        <v>0</v>
      </c>
      <c r="F11" s="22">
        <v>10800</v>
      </c>
      <c r="G11" s="24">
        <v>1</v>
      </c>
      <c r="H11" s="25">
        <v>1E-4</v>
      </c>
    </row>
    <row r="12" spans="1:8" x14ac:dyDescent="0.25">
      <c r="A12" s="23">
        <v>2017</v>
      </c>
      <c r="B12" s="20" t="s">
        <v>37</v>
      </c>
      <c r="C12" s="20" t="s">
        <v>38</v>
      </c>
      <c r="D12" s="22">
        <v>0</v>
      </c>
      <c r="E12" s="22">
        <v>8550</v>
      </c>
      <c r="F12" s="22">
        <v>8550</v>
      </c>
      <c r="G12" s="24">
        <v>0</v>
      </c>
      <c r="H12" s="25">
        <v>1E-4</v>
      </c>
    </row>
    <row r="13" spans="1:8" x14ac:dyDescent="0.25">
      <c r="A13" s="23">
        <v>2017</v>
      </c>
      <c r="B13" s="20" t="s">
        <v>39</v>
      </c>
      <c r="C13" s="20" t="s">
        <v>25</v>
      </c>
      <c r="D13" s="22">
        <v>0</v>
      </c>
      <c r="E13" s="22">
        <v>50578</v>
      </c>
      <c r="F13" s="22">
        <v>50578</v>
      </c>
      <c r="G13" s="24">
        <v>0</v>
      </c>
      <c r="H13" s="25">
        <v>5.0000000000000001E-4</v>
      </c>
    </row>
    <row r="14" spans="1:8" x14ac:dyDescent="0.25">
      <c r="A14" s="23">
        <v>2017</v>
      </c>
      <c r="B14" s="20" t="s">
        <v>40</v>
      </c>
      <c r="C14" s="20" t="s">
        <v>25</v>
      </c>
      <c r="D14" s="22">
        <v>0</v>
      </c>
      <c r="E14" s="22">
        <v>61334</v>
      </c>
      <c r="F14" s="22">
        <v>61334</v>
      </c>
      <c r="G14" s="24">
        <v>0</v>
      </c>
      <c r="H14" s="25">
        <v>5.9999999999999995E-4</v>
      </c>
    </row>
    <row r="15" spans="1:8" x14ac:dyDescent="0.25">
      <c r="A15" s="23">
        <v>2017</v>
      </c>
      <c r="B15" s="20" t="s">
        <v>41</v>
      </c>
      <c r="C15" s="20" t="s">
        <v>25</v>
      </c>
      <c r="D15" s="22">
        <v>0</v>
      </c>
      <c r="E15" s="22">
        <v>50964</v>
      </c>
      <c r="F15" s="22">
        <v>50964</v>
      </c>
      <c r="G15" s="24">
        <v>0</v>
      </c>
      <c r="H15" s="25">
        <v>5.0000000000000001E-4</v>
      </c>
    </row>
    <row r="16" spans="1:8" x14ac:dyDescent="0.25">
      <c r="A16" s="23">
        <v>2017</v>
      </c>
      <c r="B16" s="20" t="s">
        <v>42</v>
      </c>
      <c r="C16" s="20" t="s">
        <v>25</v>
      </c>
      <c r="D16" s="22">
        <v>0</v>
      </c>
      <c r="E16" s="22">
        <v>3247548</v>
      </c>
      <c r="F16" s="22">
        <v>3247548</v>
      </c>
      <c r="G16" s="24">
        <v>0</v>
      </c>
      <c r="H16" s="25">
        <v>3.0499999999999999E-2</v>
      </c>
    </row>
    <row r="17" spans="1:8" x14ac:dyDescent="0.25">
      <c r="A17" s="23">
        <v>2017</v>
      </c>
      <c r="B17" s="20" t="s">
        <v>45</v>
      </c>
      <c r="C17" s="20" t="s">
        <v>25</v>
      </c>
      <c r="D17" s="22">
        <v>0</v>
      </c>
      <c r="E17" s="22">
        <v>2909971</v>
      </c>
      <c r="F17" s="22">
        <v>2909971</v>
      </c>
      <c r="G17" s="24">
        <v>0</v>
      </c>
      <c r="H17" s="25">
        <v>2.7300000000000001E-2</v>
      </c>
    </row>
    <row r="18" spans="1:8" x14ac:dyDescent="0.25">
      <c r="A18" s="23">
        <v>2017</v>
      </c>
      <c r="B18" s="20" t="s">
        <v>48</v>
      </c>
      <c r="C18" s="20" t="s">
        <v>25</v>
      </c>
      <c r="D18" s="22">
        <v>0</v>
      </c>
      <c r="E18" s="22">
        <v>1961606</v>
      </c>
      <c r="F18" s="22">
        <v>1961606</v>
      </c>
      <c r="G18" s="24">
        <v>0</v>
      </c>
      <c r="H18" s="25">
        <v>1.84E-2</v>
      </c>
    </row>
    <row r="19" spans="1:8" x14ac:dyDescent="0.25">
      <c r="A19" s="23">
        <v>2017</v>
      </c>
      <c r="B19" s="20" t="s">
        <v>49</v>
      </c>
      <c r="C19" s="20" t="s">
        <v>25</v>
      </c>
      <c r="D19" s="22">
        <v>0</v>
      </c>
      <c r="E19" s="22">
        <v>28600</v>
      </c>
      <c r="F19" s="22">
        <v>28600</v>
      </c>
      <c r="G19" s="24">
        <v>0</v>
      </c>
      <c r="H19" s="25">
        <v>2.9999999999999997E-4</v>
      </c>
    </row>
    <row r="20" spans="1:8" x14ac:dyDescent="0.25">
      <c r="A20" s="23">
        <v>2017</v>
      </c>
      <c r="B20" s="20" t="s">
        <v>50</v>
      </c>
      <c r="C20" s="20" t="s">
        <v>25</v>
      </c>
      <c r="D20" s="22">
        <v>0</v>
      </c>
      <c r="E20" s="22">
        <v>6936</v>
      </c>
      <c r="F20" s="22">
        <v>6936</v>
      </c>
      <c r="G20" s="24">
        <v>0</v>
      </c>
      <c r="H20" s="25">
        <v>1E-4</v>
      </c>
    </row>
    <row r="21" spans="1:8" x14ac:dyDescent="0.25">
      <c r="A21" s="23">
        <v>2017</v>
      </c>
      <c r="B21" s="20" t="s">
        <v>51</v>
      </c>
      <c r="C21" s="20" t="s">
        <v>52</v>
      </c>
      <c r="D21" s="22">
        <v>744</v>
      </c>
      <c r="E21" s="22">
        <v>0</v>
      </c>
      <c r="F21" s="22">
        <v>744</v>
      </c>
      <c r="G21" s="24">
        <v>1</v>
      </c>
      <c r="H21" s="25">
        <v>0</v>
      </c>
    </row>
    <row r="22" spans="1:8" x14ac:dyDescent="0.25">
      <c r="A22" s="23">
        <v>2017</v>
      </c>
      <c r="B22" s="20" t="s">
        <v>54</v>
      </c>
      <c r="C22" s="20" t="s">
        <v>38</v>
      </c>
      <c r="D22" s="22">
        <v>0</v>
      </c>
      <c r="E22" s="22">
        <v>240</v>
      </c>
      <c r="F22" s="22">
        <v>240</v>
      </c>
      <c r="G22" s="24">
        <v>0</v>
      </c>
      <c r="H22" s="25">
        <v>0</v>
      </c>
    </row>
    <row r="23" spans="1:8" x14ac:dyDescent="0.25">
      <c r="A23" s="23">
        <v>2017</v>
      </c>
      <c r="B23" s="20" t="s">
        <v>55</v>
      </c>
      <c r="C23" s="20" t="s">
        <v>25</v>
      </c>
      <c r="D23" s="22">
        <v>0</v>
      </c>
      <c r="E23" s="22">
        <v>29588</v>
      </c>
      <c r="F23" s="22">
        <v>29588</v>
      </c>
      <c r="G23" s="24">
        <v>0</v>
      </c>
      <c r="H23" s="25">
        <v>2.9999999999999997E-4</v>
      </c>
    </row>
    <row r="24" spans="1:8" x14ac:dyDescent="0.25">
      <c r="A24" s="23">
        <v>2017</v>
      </c>
      <c r="B24" s="20" t="s">
        <v>56</v>
      </c>
      <c r="C24" s="20" t="s">
        <v>14</v>
      </c>
      <c r="D24" s="22">
        <v>0</v>
      </c>
      <c r="E24" s="22">
        <v>10487</v>
      </c>
      <c r="F24" s="22">
        <v>10487</v>
      </c>
      <c r="G24" s="24">
        <v>0</v>
      </c>
      <c r="H24" s="25">
        <v>1E-4</v>
      </c>
    </row>
    <row r="25" spans="1:8" x14ac:dyDescent="0.25">
      <c r="A25" s="23">
        <v>2017</v>
      </c>
      <c r="B25" s="20" t="s">
        <v>57</v>
      </c>
      <c r="C25" s="20" t="s">
        <v>58</v>
      </c>
      <c r="D25" s="22">
        <v>0</v>
      </c>
      <c r="E25" s="22">
        <v>24218</v>
      </c>
      <c r="F25" s="22">
        <v>24218</v>
      </c>
      <c r="G25" s="24">
        <v>0</v>
      </c>
      <c r="H25" s="25">
        <v>2.0000000000000001E-4</v>
      </c>
    </row>
    <row r="26" spans="1:8" x14ac:dyDescent="0.25">
      <c r="A26" s="23">
        <v>2017</v>
      </c>
      <c r="B26" s="20" t="s">
        <v>59</v>
      </c>
      <c r="C26" s="20" t="s">
        <v>60</v>
      </c>
      <c r="D26" s="22">
        <v>0</v>
      </c>
      <c r="E26" s="22">
        <v>556286</v>
      </c>
      <c r="F26" s="22">
        <v>556286</v>
      </c>
      <c r="G26" s="24">
        <v>0</v>
      </c>
      <c r="H26" s="25">
        <v>5.1999999999999998E-3</v>
      </c>
    </row>
    <row r="27" spans="1:8" x14ac:dyDescent="0.25">
      <c r="A27" s="23">
        <v>2017</v>
      </c>
      <c r="B27" s="20" t="s">
        <v>61</v>
      </c>
      <c r="C27" s="20" t="s">
        <v>62</v>
      </c>
      <c r="D27" s="22">
        <v>0</v>
      </c>
      <c r="E27" s="22">
        <v>109443</v>
      </c>
      <c r="F27" s="22">
        <v>109443</v>
      </c>
      <c r="G27" s="24">
        <v>0</v>
      </c>
      <c r="H27" s="25">
        <v>1E-3</v>
      </c>
    </row>
    <row r="28" spans="1:8" x14ac:dyDescent="0.25">
      <c r="A28" s="23">
        <v>2017</v>
      </c>
      <c r="B28" s="20" t="s">
        <v>63</v>
      </c>
      <c r="C28" s="20" t="s">
        <v>25</v>
      </c>
      <c r="D28" s="22">
        <v>67670</v>
      </c>
      <c r="E28" s="22">
        <v>1428422</v>
      </c>
      <c r="F28" s="22">
        <v>1496092</v>
      </c>
      <c r="G28" s="24">
        <v>4.5199999999999997E-2</v>
      </c>
      <c r="H28" s="25">
        <v>1.41E-2</v>
      </c>
    </row>
    <row r="29" spans="1:8" x14ac:dyDescent="0.25">
      <c r="A29" s="23">
        <v>2017</v>
      </c>
      <c r="B29" s="20" t="s">
        <v>64</v>
      </c>
      <c r="C29" s="20" t="s">
        <v>62</v>
      </c>
      <c r="D29" s="22">
        <v>0</v>
      </c>
      <c r="E29" s="22">
        <v>76508</v>
      </c>
      <c r="F29" s="22">
        <v>76508</v>
      </c>
      <c r="G29" s="24">
        <v>0</v>
      </c>
      <c r="H29" s="25">
        <v>6.9999999999999999E-4</v>
      </c>
    </row>
    <row r="30" spans="1:8" x14ac:dyDescent="0.25">
      <c r="A30" s="23">
        <v>2017</v>
      </c>
      <c r="B30" s="20" t="s">
        <v>65</v>
      </c>
      <c r="C30" s="20" t="s">
        <v>66</v>
      </c>
      <c r="D30" s="22">
        <v>0</v>
      </c>
      <c r="E30" s="22">
        <v>234788</v>
      </c>
      <c r="F30" s="22">
        <v>234788</v>
      </c>
      <c r="G30" s="24">
        <v>0</v>
      </c>
      <c r="H30" s="25">
        <v>2.2000000000000001E-3</v>
      </c>
    </row>
    <row r="31" spans="1:8" x14ac:dyDescent="0.25">
      <c r="A31" s="23">
        <v>2017</v>
      </c>
      <c r="B31" s="20" t="s">
        <v>67</v>
      </c>
      <c r="C31" s="20" t="s">
        <v>25</v>
      </c>
      <c r="D31" s="22">
        <v>0</v>
      </c>
      <c r="E31" s="22">
        <v>4754236</v>
      </c>
      <c r="F31" s="22">
        <v>4754236</v>
      </c>
      <c r="G31" s="24">
        <v>0</v>
      </c>
      <c r="H31" s="25">
        <v>4.4699999999999997E-2</v>
      </c>
    </row>
    <row r="32" spans="1:8" x14ac:dyDescent="0.25">
      <c r="A32" s="23">
        <v>2017</v>
      </c>
      <c r="B32" s="20" t="s">
        <v>68</v>
      </c>
      <c r="C32" s="20" t="s">
        <v>62</v>
      </c>
      <c r="D32" s="22">
        <v>25926</v>
      </c>
      <c r="E32" s="22">
        <v>0</v>
      </c>
      <c r="F32" s="22">
        <v>25926</v>
      </c>
      <c r="G32" s="24">
        <v>1</v>
      </c>
      <c r="H32" s="25">
        <v>2.0000000000000001E-4</v>
      </c>
    </row>
    <row r="33" spans="1:8" x14ac:dyDescent="0.25">
      <c r="A33" s="23">
        <v>2017</v>
      </c>
      <c r="B33" s="20" t="s">
        <v>69</v>
      </c>
      <c r="C33" s="20" t="s">
        <v>25</v>
      </c>
      <c r="D33" s="22">
        <v>0</v>
      </c>
      <c r="E33" s="22">
        <v>31966</v>
      </c>
      <c r="F33" s="22">
        <v>31966</v>
      </c>
      <c r="G33" s="24">
        <v>0</v>
      </c>
      <c r="H33" s="25">
        <v>2.9999999999999997E-4</v>
      </c>
    </row>
    <row r="34" spans="1:8" x14ac:dyDescent="0.25">
      <c r="A34" s="23">
        <v>2017</v>
      </c>
      <c r="B34" s="20" t="s">
        <v>70</v>
      </c>
      <c r="C34" s="20" t="s">
        <v>25</v>
      </c>
      <c r="D34" s="22">
        <v>0</v>
      </c>
      <c r="E34" s="22">
        <v>733</v>
      </c>
      <c r="F34" s="22">
        <v>733</v>
      </c>
      <c r="G34" s="24">
        <v>0</v>
      </c>
      <c r="H34" s="25">
        <v>0</v>
      </c>
    </row>
    <row r="35" spans="1:8" x14ac:dyDescent="0.25">
      <c r="A35" s="23">
        <v>2017</v>
      </c>
      <c r="B35" s="20" t="s">
        <v>71</v>
      </c>
      <c r="C35" s="20" t="s">
        <v>14</v>
      </c>
      <c r="D35" s="22">
        <v>0</v>
      </c>
      <c r="E35" s="22">
        <v>40178</v>
      </c>
      <c r="F35" s="22">
        <v>40178</v>
      </c>
      <c r="G35" s="24">
        <v>0</v>
      </c>
      <c r="H35" s="25">
        <v>4.0000000000000002E-4</v>
      </c>
    </row>
    <row r="36" spans="1:8" x14ac:dyDescent="0.25">
      <c r="A36" s="23">
        <v>2017</v>
      </c>
      <c r="B36" s="20" t="s">
        <v>72</v>
      </c>
      <c r="C36" s="20" t="s">
        <v>31</v>
      </c>
      <c r="D36" s="22">
        <v>31640</v>
      </c>
      <c r="E36" s="22">
        <v>0</v>
      </c>
      <c r="F36" s="22">
        <v>31640</v>
      </c>
      <c r="G36" s="24">
        <v>1</v>
      </c>
      <c r="H36" s="25">
        <v>2.9999999999999997E-4</v>
      </c>
    </row>
    <row r="37" spans="1:8" x14ac:dyDescent="0.25">
      <c r="A37" s="23">
        <v>2017</v>
      </c>
      <c r="B37" s="20" t="s">
        <v>73</v>
      </c>
      <c r="C37" s="20" t="s">
        <v>52</v>
      </c>
      <c r="D37" s="22">
        <v>0</v>
      </c>
      <c r="E37" s="22">
        <v>9735</v>
      </c>
      <c r="F37" s="22">
        <v>9735</v>
      </c>
      <c r="G37" s="24">
        <v>0</v>
      </c>
      <c r="H37" s="25">
        <v>1E-4</v>
      </c>
    </row>
    <row r="38" spans="1:8" x14ac:dyDescent="0.25">
      <c r="A38" s="23">
        <v>2017</v>
      </c>
      <c r="B38" s="20" t="s">
        <v>74</v>
      </c>
      <c r="C38" s="20" t="s">
        <v>31</v>
      </c>
      <c r="D38" s="22">
        <v>0</v>
      </c>
      <c r="E38" s="22">
        <v>6277</v>
      </c>
      <c r="F38" s="22">
        <v>6277</v>
      </c>
      <c r="G38" s="24">
        <v>0</v>
      </c>
      <c r="H38" s="25">
        <v>1E-4</v>
      </c>
    </row>
    <row r="39" spans="1:8" x14ac:dyDescent="0.25">
      <c r="A39" s="23">
        <v>2017</v>
      </c>
      <c r="B39" s="20" t="s">
        <v>75</v>
      </c>
      <c r="C39" s="20" t="s">
        <v>25</v>
      </c>
      <c r="D39" s="22">
        <v>0</v>
      </c>
      <c r="E39" s="22">
        <v>510568</v>
      </c>
      <c r="F39" s="22">
        <v>510568</v>
      </c>
      <c r="G39" s="24">
        <v>0</v>
      </c>
      <c r="H39" s="25">
        <v>4.7999999999999996E-3</v>
      </c>
    </row>
    <row r="40" spans="1:8" x14ac:dyDescent="0.25">
      <c r="A40" s="23">
        <v>2017</v>
      </c>
      <c r="B40" s="20" t="s">
        <v>76</v>
      </c>
      <c r="C40" s="20" t="s">
        <v>18</v>
      </c>
      <c r="D40" s="22">
        <v>0</v>
      </c>
      <c r="E40" s="22">
        <v>18937</v>
      </c>
      <c r="F40" s="22">
        <v>18937</v>
      </c>
      <c r="G40" s="24">
        <v>0</v>
      </c>
      <c r="H40" s="25">
        <v>2.0000000000000001E-4</v>
      </c>
    </row>
    <row r="41" spans="1:8" x14ac:dyDescent="0.25">
      <c r="A41" s="23">
        <v>2017</v>
      </c>
      <c r="B41" s="20" t="s">
        <v>77</v>
      </c>
      <c r="C41" s="20" t="s">
        <v>31</v>
      </c>
      <c r="D41" s="22">
        <v>84010</v>
      </c>
      <c r="E41" s="22">
        <v>0</v>
      </c>
      <c r="F41" s="22">
        <v>84010</v>
      </c>
      <c r="G41" s="24">
        <v>1</v>
      </c>
      <c r="H41" s="25">
        <v>8.0000000000000004E-4</v>
      </c>
    </row>
    <row r="42" spans="1:8" x14ac:dyDescent="0.25">
      <c r="A42" s="23">
        <v>2017</v>
      </c>
      <c r="B42" s="20" t="s">
        <v>78</v>
      </c>
      <c r="C42" s="20" t="s">
        <v>31</v>
      </c>
      <c r="D42" s="22">
        <v>39248</v>
      </c>
      <c r="E42" s="22">
        <v>20</v>
      </c>
      <c r="F42" s="22">
        <v>39268</v>
      </c>
      <c r="G42" s="24">
        <v>0.99950000000000006</v>
      </c>
      <c r="H42" s="25">
        <v>4.0000000000000002E-4</v>
      </c>
    </row>
    <row r="43" spans="1:8" x14ac:dyDescent="0.25">
      <c r="A43" s="23">
        <v>2017</v>
      </c>
      <c r="B43" s="20" t="s">
        <v>79</v>
      </c>
      <c r="C43" s="20" t="s">
        <v>14</v>
      </c>
      <c r="D43" s="22">
        <v>0</v>
      </c>
      <c r="E43" s="22">
        <v>3911140</v>
      </c>
      <c r="F43" s="22">
        <v>3911140</v>
      </c>
      <c r="G43" s="24">
        <v>0</v>
      </c>
      <c r="H43" s="25">
        <v>3.6799999999999999E-2</v>
      </c>
    </row>
    <row r="44" spans="1:8" x14ac:dyDescent="0.25">
      <c r="A44" s="23">
        <v>2017</v>
      </c>
      <c r="B44" s="20" t="s">
        <v>81</v>
      </c>
      <c r="C44" s="20" t="s">
        <v>62</v>
      </c>
      <c r="D44" s="22">
        <v>0</v>
      </c>
      <c r="E44" s="22">
        <v>11000010</v>
      </c>
      <c r="F44" s="22">
        <v>11000010</v>
      </c>
      <c r="G44" s="24">
        <v>0</v>
      </c>
      <c r="H44" s="25">
        <v>0.10340000000000001</v>
      </c>
    </row>
    <row r="45" spans="1:8" x14ac:dyDescent="0.25">
      <c r="A45" s="23">
        <v>2017</v>
      </c>
      <c r="B45" s="20" t="s">
        <v>83</v>
      </c>
      <c r="C45" s="20" t="s">
        <v>58</v>
      </c>
      <c r="D45" s="22">
        <v>22320</v>
      </c>
      <c r="E45" s="22">
        <v>0</v>
      </c>
      <c r="F45" s="22">
        <v>22320</v>
      </c>
      <c r="G45" s="24">
        <v>1</v>
      </c>
      <c r="H45" s="25">
        <v>2.0000000000000001E-4</v>
      </c>
    </row>
    <row r="46" spans="1:8" x14ac:dyDescent="0.25">
      <c r="A46" s="23">
        <v>2017</v>
      </c>
      <c r="B46" s="20" t="s">
        <v>84</v>
      </c>
      <c r="C46" s="20" t="s">
        <v>18</v>
      </c>
      <c r="D46" s="22">
        <v>0</v>
      </c>
      <c r="E46" s="22">
        <v>6534</v>
      </c>
      <c r="F46" s="22">
        <v>6534</v>
      </c>
      <c r="G46" s="24">
        <v>0</v>
      </c>
      <c r="H46" s="25">
        <v>1E-4</v>
      </c>
    </row>
    <row r="47" spans="1:8" x14ac:dyDescent="0.25">
      <c r="A47" s="23">
        <v>2017</v>
      </c>
      <c r="B47" s="20" t="s">
        <v>85</v>
      </c>
      <c r="C47" s="20" t="s">
        <v>25</v>
      </c>
      <c r="D47" s="22">
        <v>0</v>
      </c>
      <c r="E47" s="22">
        <v>21086117</v>
      </c>
      <c r="F47" s="22">
        <v>21086117</v>
      </c>
      <c r="G47" s="24">
        <v>0</v>
      </c>
      <c r="H47" s="25">
        <v>0.1981</v>
      </c>
    </row>
    <row r="48" spans="1:8" x14ac:dyDescent="0.25">
      <c r="A48" s="23">
        <v>2017</v>
      </c>
      <c r="B48" s="20" t="s">
        <v>86</v>
      </c>
      <c r="C48" s="20" t="s">
        <v>25</v>
      </c>
      <c r="D48" s="22">
        <v>0</v>
      </c>
      <c r="E48" s="22">
        <v>8593</v>
      </c>
      <c r="F48" s="22">
        <v>8593</v>
      </c>
      <c r="G48" s="24">
        <v>0</v>
      </c>
      <c r="H48" s="25">
        <v>1E-4</v>
      </c>
    </row>
    <row r="49" spans="1:8" x14ac:dyDescent="0.25">
      <c r="A49" s="23">
        <v>2017</v>
      </c>
      <c r="B49" s="20" t="s">
        <v>87</v>
      </c>
      <c r="C49" s="20" t="s">
        <v>25</v>
      </c>
      <c r="D49" s="22">
        <v>0</v>
      </c>
      <c r="E49" s="22">
        <v>16923</v>
      </c>
      <c r="F49" s="22">
        <v>16923</v>
      </c>
      <c r="G49" s="24">
        <v>0</v>
      </c>
      <c r="H49" s="25">
        <v>2.0000000000000001E-4</v>
      </c>
    </row>
    <row r="50" spans="1:8" x14ac:dyDescent="0.25">
      <c r="A50" s="23">
        <v>2017</v>
      </c>
      <c r="B50" s="20" t="s">
        <v>88</v>
      </c>
      <c r="C50" s="20" t="s">
        <v>62</v>
      </c>
      <c r="D50" s="22">
        <v>0</v>
      </c>
      <c r="E50" s="22">
        <v>5306471</v>
      </c>
      <c r="F50" s="22">
        <v>5306471</v>
      </c>
      <c r="G50" s="24">
        <v>0</v>
      </c>
      <c r="H50" s="25">
        <v>4.99E-2</v>
      </c>
    </row>
    <row r="51" spans="1:8" x14ac:dyDescent="0.25">
      <c r="A51" s="23">
        <v>2017</v>
      </c>
      <c r="B51" s="20" t="s">
        <v>90</v>
      </c>
      <c r="C51" s="20" t="s">
        <v>14</v>
      </c>
      <c r="D51" s="22">
        <v>0</v>
      </c>
      <c r="E51" s="22">
        <v>17580</v>
      </c>
      <c r="F51" s="22">
        <v>17580</v>
      </c>
      <c r="G51" s="24">
        <v>0</v>
      </c>
      <c r="H51" s="25">
        <v>2.0000000000000001E-4</v>
      </c>
    </row>
    <row r="52" spans="1:8" x14ac:dyDescent="0.25">
      <c r="A52" s="23">
        <v>2017</v>
      </c>
      <c r="B52" s="20" t="s">
        <v>91</v>
      </c>
      <c r="C52" s="20" t="s">
        <v>25</v>
      </c>
      <c r="D52" s="22">
        <v>0</v>
      </c>
      <c r="E52" s="22">
        <v>191392</v>
      </c>
      <c r="F52" s="22">
        <v>191392</v>
      </c>
      <c r="G52" s="24">
        <v>0</v>
      </c>
      <c r="H52" s="25">
        <v>1.8E-3</v>
      </c>
    </row>
    <row r="53" spans="1:8" x14ac:dyDescent="0.25">
      <c r="A53" s="23">
        <v>2017</v>
      </c>
      <c r="B53" s="20" t="s">
        <v>92</v>
      </c>
      <c r="C53" s="20" t="s">
        <v>25</v>
      </c>
      <c r="D53" s="22">
        <v>0</v>
      </c>
      <c r="E53" s="22">
        <v>408928</v>
      </c>
      <c r="F53" s="22">
        <v>408928</v>
      </c>
      <c r="G53" s="24">
        <v>0</v>
      </c>
      <c r="H53" s="25">
        <v>3.8E-3</v>
      </c>
    </row>
    <row r="54" spans="1:8" x14ac:dyDescent="0.25">
      <c r="A54" s="23">
        <v>2017</v>
      </c>
      <c r="B54" s="20" t="s">
        <v>93</v>
      </c>
      <c r="C54" s="20" t="s">
        <v>31</v>
      </c>
      <c r="D54" s="22">
        <v>69416</v>
      </c>
      <c r="E54" s="22">
        <v>0</v>
      </c>
      <c r="F54" s="22">
        <v>69416</v>
      </c>
      <c r="G54" s="24">
        <v>1</v>
      </c>
      <c r="H54" s="25">
        <v>6.9999999999999999E-4</v>
      </c>
    </row>
    <row r="55" spans="1:8" x14ac:dyDescent="0.25">
      <c r="A55" s="23">
        <v>2017</v>
      </c>
      <c r="B55" s="20" t="s">
        <v>94</v>
      </c>
      <c r="C55" s="20" t="s">
        <v>31</v>
      </c>
      <c r="D55" s="22">
        <v>0</v>
      </c>
      <c r="E55" s="22">
        <v>3215509</v>
      </c>
      <c r="F55" s="22">
        <v>3215509</v>
      </c>
      <c r="G55" s="24">
        <v>0</v>
      </c>
      <c r="H55" s="25">
        <v>3.0200000000000001E-2</v>
      </c>
    </row>
    <row r="56" spans="1:8" x14ac:dyDescent="0.25">
      <c r="A56" s="23">
        <v>2017</v>
      </c>
      <c r="B56" s="20" t="s">
        <v>95</v>
      </c>
      <c r="C56" s="20" t="s">
        <v>31</v>
      </c>
      <c r="D56" s="22">
        <v>488855</v>
      </c>
      <c r="E56" s="22">
        <v>0</v>
      </c>
      <c r="F56" s="22">
        <v>488855</v>
      </c>
      <c r="G56" s="24">
        <v>1</v>
      </c>
      <c r="H56" s="25">
        <v>4.5999999999999999E-3</v>
      </c>
    </row>
    <row r="57" spans="1:8" x14ac:dyDescent="0.25">
      <c r="A57" s="23">
        <v>2017</v>
      </c>
      <c r="B57" s="20" t="s">
        <v>96</v>
      </c>
      <c r="C57" s="20" t="s">
        <v>25</v>
      </c>
      <c r="D57" s="22">
        <v>0</v>
      </c>
      <c r="E57" s="22">
        <v>170678</v>
      </c>
      <c r="F57" s="22">
        <v>170678</v>
      </c>
      <c r="G57" s="24">
        <v>0</v>
      </c>
      <c r="H57" s="25">
        <v>1.6000000000000001E-3</v>
      </c>
    </row>
    <row r="58" spans="1:8" x14ac:dyDescent="0.25">
      <c r="A58" s="23">
        <v>2017</v>
      </c>
      <c r="B58" s="20" t="s">
        <v>97</v>
      </c>
      <c r="C58" s="20" t="s">
        <v>25</v>
      </c>
      <c r="D58" s="22">
        <v>0</v>
      </c>
      <c r="E58" s="22">
        <v>17186607</v>
      </c>
      <c r="F58" s="22">
        <v>17186607</v>
      </c>
      <c r="G58" s="24">
        <v>0</v>
      </c>
      <c r="H58" s="25">
        <v>0.1615</v>
      </c>
    </row>
    <row r="59" spans="1:8" x14ac:dyDescent="0.25">
      <c r="A59" s="23">
        <v>2017</v>
      </c>
      <c r="B59" s="20" t="s">
        <v>98</v>
      </c>
      <c r="C59" s="20" t="s">
        <v>14</v>
      </c>
      <c r="D59" s="22">
        <v>113785</v>
      </c>
      <c r="E59" s="22">
        <v>193265</v>
      </c>
      <c r="F59" s="22">
        <v>307050</v>
      </c>
      <c r="G59" s="24">
        <v>0.37059999999999998</v>
      </c>
      <c r="H59" s="25">
        <v>2.8999999999999998E-3</v>
      </c>
    </row>
    <row r="60" spans="1:8" x14ac:dyDescent="0.25">
      <c r="A60" s="23">
        <v>2017</v>
      </c>
      <c r="B60" s="20" t="s">
        <v>99</v>
      </c>
      <c r="C60" s="20" t="s">
        <v>62</v>
      </c>
      <c r="D60" s="22">
        <v>11830</v>
      </c>
      <c r="E60" s="22">
        <v>0</v>
      </c>
      <c r="F60" s="22">
        <v>11830</v>
      </c>
      <c r="G60" s="24">
        <v>1</v>
      </c>
      <c r="H60" s="25">
        <v>1E-4</v>
      </c>
    </row>
    <row r="61" spans="1:8" x14ac:dyDescent="0.25">
      <c r="A61" s="23">
        <v>2017</v>
      </c>
      <c r="B61" s="20" t="s">
        <v>100</v>
      </c>
      <c r="C61" s="20" t="s">
        <v>38</v>
      </c>
      <c r="D61" s="22">
        <v>0</v>
      </c>
      <c r="E61" s="22">
        <v>5700</v>
      </c>
      <c r="F61" s="22">
        <v>5700</v>
      </c>
      <c r="G61" s="24">
        <v>0</v>
      </c>
      <c r="H61" s="25">
        <v>1E-4</v>
      </c>
    </row>
    <row r="62" spans="1:8" x14ac:dyDescent="0.25">
      <c r="A62" s="23">
        <v>2017</v>
      </c>
      <c r="B62" s="20" t="s">
        <v>101</v>
      </c>
      <c r="C62" s="20" t="s">
        <v>62</v>
      </c>
      <c r="D62" s="22">
        <v>0</v>
      </c>
      <c r="E62" s="22">
        <v>13580021</v>
      </c>
      <c r="F62" s="22">
        <v>13580021</v>
      </c>
      <c r="G62" s="24">
        <v>0</v>
      </c>
      <c r="H62" s="25">
        <v>0.12759999999999999</v>
      </c>
    </row>
    <row r="63" spans="1:8" x14ac:dyDescent="0.25">
      <c r="A63" s="23">
        <v>2017</v>
      </c>
      <c r="B63" s="20" t="s">
        <v>102</v>
      </c>
      <c r="C63" s="20" t="s">
        <v>14</v>
      </c>
      <c r="D63" s="22">
        <v>2976</v>
      </c>
      <c r="E63" s="22">
        <v>438200</v>
      </c>
      <c r="F63" s="22">
        <v>441176</v>
      </c>
      <c r="G63" s="24">
        <v>6.7000000000000002E-3</v>
      </c>
      <c r="H63" s="25">
        <v>4.1000000000000003E-3</v>
      </c>
    </row>
    <row r="64" spans="1:8" x14ac:dyDescent="0.25">
      <c r="A64" s="23">
        <v>2017</v>
      </c>
      <c r="B64" s="20" t="s">
        <v>103</v>
      </c>
      <c r="C64" s="20" t="s">
        <v>62</v>
      </c>
      <c r="D64" s="22">
        <v>0</v>
      </c>
      <c r="E64" s="22">
        <v>8909583</v>
      </c>
      <c r="F64" s="22">
        <v>8909583</v>
      </c>
      <c r="G64" s="24">
        <v>0</v>
      </c>
      <c r="H64" s="25">
        <v>8.3699999999999997E-2</v>
      </c>
    </row>
    <row r="65" spans="1:8" x14ac:dyDescent="0.25">
      <c r="A65" s="23">
        <v>2017</v>
      </c>
      <c r="B65" s="20" t="s">
        <v>105</v>
      </c>
      <c r="C65" s="20" t="s">
        <v>25</v>
      </c>
      <c r="D65" s="22">
        <v>0</v>
      </c>
      <c r="E65" s="22">
        <v>1512777</v>
      </c>
      <c r="F65" s="22">
        <v>1512777</v>
      </c>
      <c r="G65" s="24">
        <v>0</v>
      </c>
      <c r="H65" s="25">
        <v>1.4200000000000001E-2</v>
      </c>
    </row>
    <row r="66" spans="1:8" x14ac:dyDescent="0.25">
      <c r="A66" s="23">
        <v>2017</v>
      </c>
      <c r="B66" s="20" t="s">
        <v>106</v>
      </c>
      <c r="C66" s="20" t="s">
        <v>35</v>
      </c>
      <c r="D66" s="22">
        <v>9900</v>
      </c>
      <c r="E66" s="22">
        <v>754061</v>
      </c>
      <c r="F66" s="22">
        <v>763961</v>
      </c>
      <c r="G66" s="24">
        <v>1.2999999999999999E-2</v>
      </c>
      <c r="H66" s="25">
        <v>7.1999999999999998E-3</v>
      </c>
    </row>
    <row r="67" spans="1:8" x14ac:dyDescent="0.25">
      <c r="A67" s="23">
        <v>2017</v>
      </c>
      <c r="B67" s="20" t="s">
        <v>107</v>
      </c>
      <c r="C67" s="20" t="s">
        <v>108</v>
      </c>
      <c r="D67" s="22">
        <v>0</v>
      </c>
      <c r="E67" s="22">
        <v>14898</v>
      </c>
      <c r="F67" s="22">
        <v>14898</v>
      </c>
      <c r="G67" s="24">
        <v>0</v>
      </c>
      <c r="H67" s="25">
        <v>1E-4</v>
      </c>
    </row>
    <row r="68" spans="1:8" x14ac:dyDescent="0.25">
      <c r="A68" s="23">
        <v>2017</v>
      </c>
      <c r="B68" s="20" t="s">
        <v>109</v>
      </c>
      <c r="C68" s="20" t="s">
        <v>66</v>
      </c>
      <c r="D68" s="22">
        <v>0</v>
      </c>
      <c r="E68" s="22">
        <v>745143</v>
      </c>
      <c r="F68" s="22">
        <v>745143</v>
      </c>
      <c r="G68" s="24">
        <v>0</v>
      </c>
      <c r="H68" s="25">
        <v>7.0000000000000001E-3</v>
      </c>
    </row>
    <row r="69" spans="1:8" x14ac:dyDescent="0.25">
      <c r="A69" s="23">
        <v>2017</v>
      </c>
      <c r="B69" s="20" t="s">
        <v>110</v>
      </c>
      <c r="C69" s="20" t="s">
        <v>62</v>
      </c>
      <c r="D69" s="22">
        <v>11850</v>
      </c>
      <c r="E69" s="22">
        <v>0</v>
      </c>
      <c r="F69" s="22">
        <v>11850</v>
      </c>
      <c r="G69" s="24">
        <v>1</v>
      </c>
      <c r="H69" s="25">
        <v>1E-4</v>
      </c>
    </row>
    <row r="70" spans="1:8" x14ac:dyDescent="0.25">
      <c r="A70" s="1">
        <v>2016</v>
      </c>
      <c r="B70" s="1" t="s">
        <v>13</v>
      </c>
      <c r="C70" s="1" t="s">
        <v>14</v>
      </c>
      <c r="D70" s="3">
        <v>0</v>
      </c>
      <c r="E70" s="3">
        <v>62964</v>
      </c>
      <c r="F70" s="3">
        <v>62964</v>
      </c>
      <c r="G70" s="5">
        <v>0</v>
      </c>
      <c r="H70" s="5">
        <v>5.0000000000000001E-4</v>
      </c>
    </row>
    <row r="71" spans="1:8" x14ac:dyDescent="0.25">
      <c r="A71" s="1">
        <v>2016</v>
      </c>
      <c r="B71" s="1" t="s">
        <v>112</v>
      </c>
      <c r="C71" s="1" t="s">
        <v>108</v>
      </c>
      <c r="D71" s="3">
        <v>0</v>
      </c>
      <c r="E71" s="3">
        <v>7950</v>
      </c>
      <c r="F71" s="3">
        <v>7950</v>
      </c>
      <c r="G71" s="5">
        <v>0</v>
      </c>
      <c r="H71" s="5">
        <v>1E-4</v>
      </c>
    </row>
    <row r="72" spans="1:8" x14ac:dyDescent="0.25">
      <c r="A72" s="1">
        <v>2016</v>
      </c>
      <c r="B72" s="1" t="s">
        <v>17</v>
      </c>
      <c r="C72" s="1" t="s">
        <v>18</v>
      </c>
      <c r="D72" s="3">
        <v>0</v>
      </c>
      <c r="E72" s="3">
        <v>334295.18</v>
      </c>
      <c r="F72" s="3">
        <v>334295.18</v>
      </c>
      <c r="G72" s="5">
        <v>0</v>
      </c>
      <c r="H72" s="5">
        <v>2.5000000000000001E-3</v>
      </c>
    </row>
    <row r="73" spans="1:8" x14ac:dyDescent="0.25">
      <c r="A73" s="1">
        <v>2016</v>
      </c>
      <c r="B73" s="1" t="s">
        <v>24</v>
      </c>
      <c r="C73" s="1" t="s">
        <v>25</v>
      </c>
      <c r="D73" s="3">
        <v>0</v>
      </c>
      <c r="E73" s="3">
        <v>389334</v>
      </c>
      <c r="F73" s="3">
        <v>389334</v>
      </c>
      <c r="G73" s="5">
        <v>0</v>
      </c>
      <c r="H73" s="5">
        <v>2.8999999999999998E-3</v>
      </c>
    </row>
    <row r="74" spans="1:8" x14ac:dyDescent="0.25">
      <c r="A74" s="1">
        <v>2016</v>
      </c>
      <c r="B74" s="1" t="s">
        <v>26</v>
      </c>
      <c r="C74" s="1" t="s">
        <v>25</v>
      </c>
      <c r="D74" s="3">
        <v>0</v>
      </c>
      <c r="E74" s="3">
        <v>97802</v>
      </c>
      <c r="F74" s="3">
        <v>97802</v>
      </c>
      <c r="G74" s="5">
        <v>0</v>
      </c>
      <c r="H74" s="5">
        <v>6.9999999999999999E-4</v>
      </c>
    </row>
    <row r="75" spans="1:8" x14ac:dyDescent="0.25">
      <c r="A75" s="1">
        <v>2016</v>
      </c>
      <c r="B75" s="1" t="s">
        <v>28</v>
      </c>
      <c r="C75" s="1" t="s">
        <v>14</v>
      </c>
      <c r="D75" s="3">
        <v>0</v>
      </c>
      <c r="E75" s="3">
        <v>82643.75</v>
      </c>
      <c r="F75" s="3">
        <v>82643.75</v>
      </c>
      <c r="G75" s="5">
        <v>0</v>
      </c>
      <c r="H75" s="5">
        <v>5.9999999999999995E-4</v>
      </c>
    </row>
    <row r="76" spans="1:8" x14ac:dyDescent="0.25">
      <c r="A76" s="1">
        <v>2016</v>
      </c>
      <c r="B76" s="1" t="s">
        <v>116</v>
      </c>
      <c r="C76" s="1" t="s">
        <v>31</v>
      </c>
      <c r="D76" s="3">
        <v>0</v>
      </c>
      <c r="E76" s="3">
        <v>502729</v>
      </c>
      <c r="F76" s="3">
        <v>502729</v>
      </c>
      <c r="G76" s="5">
        <v>0</v>
      </c>
      <c r="H76" s="5">
        <v>3.8E-3</v>
      </c>
    </row>
    <row r="77" spans="1:8" x14ac:dyDescent="0.25">
      <c r="A77" s="1">
        <v>2016</v>
      </c>
      <c r="B77" s="1" t="s">
        <v>29</v>
      </c>
      <c r="C77" s="1" t="s">
        <v>25</v>
      </c>
      <c r="D77" s="3">
        <v>0</v>
      </c>
      <c r="E77" s="3">
        <v>10198</v>
      </c>
      <c r="F77" s="3">
        <v>10198</v>
      </c>
      <c r="G77" s="5">
        <v>0</v>
      </c>
      <c r="H77" s="5">
        <v>1E-4</v>
      </c>
    </row>
    <row r="78" spans="1:8" x14ac:dyDescent="0.25">
      <c r="A78" s="1">
        <v>2016</v>
      </c>
      <c r="B78" s="1" t="s">
        <v>30</v>
      </c>
      <c r="C78" s="1" t="s">
        <v>31</v>
      </c>
      <c r="D78" s="3">
        <v>46591.91</v>
      </c>
      <c r="E78" s="3">
        <v>0</v>
      </c>
      <c r="F78" s="3">
        <v>46591.91</v>
      </c>
      <c r="G78" s="5">
        <v>1</v>
      </c>
      <c r="H78" s="5">
        <v>2.9999999999999997E-4</v>
      </c>
    </row>
    <row r="79" spans="1:8" x14ac:dyDescent="0.25">
      <c r="A79" s="1">
        <v>2016</v>
      </c>
      <c r="B79" s="1" t="s">
        <v>119</v>
      </c>
      <c r="C79" s="1" t="s">
        <v>31</v>
      </c>
      <c r="D79" s="3">
        <v>15030</v>
      </c>
      <c r="E79" s="3">
        <v>0</v>
      </c>
      <c r="F79" s="3">
        <v>15030</v>
      </c>
      <c r="G79" s="5">
        <v>1</v>
      </c>
      <c r="H79" s="5">
        <v>1E-4</v>
      </c>
    </row>
    <row r="80" spans="1:8" x14ac:dyDescent="0.25">
      <c r="A80" s="1">
        <v>2016</v>
      </c>
      <c r="B80" s="1" t="s">
        <v>34</v>
      </c>
      <c r="C80" s="1" t="s">
        <v>35</v>
      </c>
      <c r="D80" s="3">
        <v>0</v>
      </c>
      <c r="E80" s="3">
        <v>112062.54</v>
      </c>
      <c r="F80" s="3">
        <v>112062.54</v>
      </c>
      <c r="G80" s="5">
        <v>0</v>
      </c>
      <c r="H80" s="5">
        <v>8.0000000000000004E-4</v>
      </c>
    </row>
    <row r="81" spans="1:8" x14ac:dyDescent="0.25">
      <c r="A81" s="1">
        <v>2016</v>
      </c>
      <c r="B81" s="1" t="s">
        <v>36</v>
      </c>
      <c r="C81" s="1" t="s">
        <v>31</v>
      </c>
      <c r="D81" s="3">
        <v>115000</v>
      </c>
      <c r="E81" s="3">
        <v>0</v>
      </c>
      <c r="F81" s="3">
        <v>115000</v>
      </c>
      <c r="G81" s="5">
        <v>1</v>
      </c>
      <c r="H81" s="5">
        <v>8.9999999999999998E-4</v>
      </c>
    </row>
    <row r="82" spans="1:8" x14ac:dyDescent="0.25">
      <c r="A82" s="1">
        <v>2016</v>
      </c>
      <c r="B82" s="1" t="s">
        <v>120</v>
      </c>
      <c r="C82" s="1" t="s">
        <v>31</v>
      </c>
      <c r="D82" s="3">
        <v>25814</v>
      </c>
      <c r="E82" s="3">
        <v>0</v>
      </c>
      <c r="F82" s="3">
        <v>25814</v>
      </c>
      <c r="G82" s="5">
        <v>1</v>
      </c>
      <c r="H82" s="5">
        <v>2.0000000000000001E-4</v>
      </c>
    </row>
    <row r="83" spans="1:8" x14ac:dyDescent="0.25">
      <c r="A83" s="1">
        <v>2016</v>
      </c>
      <c r="B83" s="1" t="s">
        <v>121</v>
      </c>
      <c r="C83" s="1" t="s">
        <v>108</v>
      </c>
      <c r="D83" s="3">
        <v>5940</v>
      </c>
      <c r="E83" s="3">
        <v>0</v>
      </c>
      <c r="F83" s="3">
        <v>5940</v>
      </c>
      <c r="G83" s="5">
        <v>1</v>
      </c>
      <c r="H83" s="5">
        <v>4.0000000000000003E-5</v>
      </c>
    </row>
    <row r="84" spans="1:8" x14ac:dyDescent="0.25">
      <c r="A84" s="1">
        <v>2016</v>
      </c>
      <c r="B84" s="1" t="s">
        <v>39</v>
      </c>
      <c r="C84" s="1" t="s">
        <v>25</v>
      </c>
      <c r="D84" s="3">
        <v>0</v>
      </c>
      <c r="E84" s="3">
        <v>124547.55</v>
      </c>
      <c r="F84" s="3">
        <v>124547.55</v>
      </c>
      <c r="G84" s="5">
        <v>0</v>
      </c>
      <c r="H84" s="5">
        <v>8.9999999999999998E-4</v>
      </c>
    </row>
    <row r="85" spans="1:8" x14ac:dyDescent="0.25">
      <c r="A85" s="1">
        <v>2016</v>
      </c>
      <c r="B85" s="1" t="s">
        <v>123</v>
      </c>
      <c r="C85" s="1" t="s">
        <v>25</v>
      </c>
      <c r="D85" s="3">
        <v>0</v>
      </c>
      <c r="E85" s="3">
        <v>10575</v>
      </c>
      <c r="F85" s="3">
        <v>10575</v>
      </c>
      <c r="G85" s="5">
        <v>0</v>
      </c>
      <c r="H85" s="5">
        <v>1E-4</v>
      </c>
    </row>
    <row r="86" spans="1:8" x14ac:dyDescent="0.25">
      <c r="A86" s="1">
        <v>2016</v>
      </c>
      <c r="B86" s="1" t="s">
        <v>40</v>
      </c>
      <c r="C86" s="1" t="s">
        <v>25</v>
      </c>
      <c r="D86" s="3">
        <v>0</v>
      </c>
      <c r="E86" s="3">
        <v>1295889</v>
      </c>
      <c r="F86" s="3">
        <v>1295889</v>
      </c>
      <c r="G86" s="5">
        <v>0</v>
      </c>
      <c r="H86" s="5">
        <v>9.7000000000000003E-3</v>
      </c>
    </row>
    <row r="87" spans="1:8" x14ac:dyDescent="0.25">
      <c r="A87" s="1">
        <v>2016</v>
      </c>
      <c r="B87" s="1" t="s">
        <v>41</v>
      </c>
      <c r="C87" s="1" t="s">
        <v>25</v>
      </c>
      <c r="D87" s="3">
        <v>0</v>
      </c>
      <c r="E87" s="3">
        <v>109957.9</v>
      </c>
      <c r="F87" s="3">
        <v>109957.9</v>
      </c>
      <c r="G87" s="5">
        <v>0</v>
      </c>
      <c r="H87" s="5">
        <v>8.0000000000000004E-4</v>
      </c>
    </row>
    <row r="88" spans="1:8" x14ac:dyDescent="0.25">
      <c r="A88" s="1">
        <v>2016</v>
      </c>
      <c r="B88" s="1" t="s">
        <v>42</v>
      </c>
      <c r="C88" s="1" t="s">
        <v>25</v>
      </c>
      <c r="D88" s="3">
        <v>0</v>
      </c>
      <c r="E88" s="3">
        <v>2344402.13</v>
      </c>
      <c r="F88" s="3">
        <v>2344402.13</v>
      </c>
      <c r="G88" s="5">
        <v>0</v>
      </c>
      <c r="H88" s="5">
        <v>1.7600000000000001E-2</v>
      </c>
    </row>
    <row r="89" spans="1:8" x14ac:dyDescent="0.25">
      <c r="A89" s="1">
        <v>2016</v>
      </c>
      <c r="B89" s="1" t="s">
        <v>45</v>
      </c>
      <c r="C89" s="1" t="s">
        <v>25</v>
      </c>
      <c r="D89" s="3">
        <v>0</v>
      </c>
      <c r="E89" s="3">
        <v>3023039.78</v>
      </c>
      <c r="F89" s="3">
        <v>3023039.78</v>
      </c>
      <c r="G89" s="5">
        <v>0</v>
      </c>
      <c r="H89" s="5">
        <v>2.2700000000000001E-2</v>
      </c>
    </row>
    <row r="90" spans="1:8" x14ac:dyDescent="0.25">
      <c r="A90" s="1">
        <v>2016</v>
      </c>
      <c r="B90" s="1" t="s">
        <v>48</v>
      </c>
      <c r="C90" s="1" t="s">
        <v>25</v>
      </c>
      <c r="D90" s="3">
        <v>0</v>
      </c>
      <c r="E90" s="3">
        <v>1931014.15</v>
      </c>
      <c r="F90" s="3">
        <v>1931014.15</v>
      </c>
      <c r="G90" s="5">
        <v>0</v>
      </c>
      <c r="H90" s="5">
        <v>1.4500000000000001E-2</v>
      </c>
    </row>
    <row r="91" spans="1:8" x14ac:dyDescent="0.25">
      <c r="A91" s="1">
        <v>2016</v>
      </c>
      <c r="B91" s="1" t="s">
        <v>130</v>
      </c>
      <c r="C91" s="1" t="s">
        <v>31</v>
      </c>
      <c r="D91" s="3">
        <v>15800</v>
      </c>
      <c r="E91" s="3">
        <v>0</v>
      </c>
      <c r="F91" s="3">
        <v>15800</v>
      </c>
      <c r="G91" s="5">
        <v>1</v>
      </c>
      <c r="H91" s="5">
        <v>1E-4</v>
      </c>
    </row>
    <row r="92" spans="1:8" x14ac:dyDescent="0.25">
      <c r="A92" s="1">
        <v>2016</v>
      </c>
      <c r="B92" s="1" t="s">
        <v>49</v>
      </c>
      <c r="C92" s="1" t="s">
        <v>25</v>
      </c>
      <c r="D92" s="3">
        <v>0</v>
      </c>
      <c r="E92" s="3">
        <v>14647</v>
      </c>
      <c r="F92" s="3">
        <v>14647</v>
      </c>
      <c r="G92" s="5">
        <v>0</v>
      </c>
      <c r="H92" s="5">
        <v>1E-4</v>
      </c>
    </row>
    <row r="93" spans="1:8" x14ac:dyDescent="0.25">
      <c r="A93" s="1">
        <v>2016</v>
      </c>
      <c r="B93" s="1" t="s">
        <v>50</v>
      </c>
      <c r="C93" s="1" t="s">
        <v>14</v>
      </c>
      <c r="D93" s="3">
        <v>0</v>
      </c>
      <c r="E93" s="3">
        <v>2764</v>
      </c>
      <c r="F93" s="3">
        <v>2764</v>
      </c>
      <c r="G93" s="5">
        <v>0</v>
      </c>
      <c r="H93" s="5">
        <v>2.0000000000000002E-5</v>
      </c>
    </row>
    <row r="94" spans="1:8" x14ac:dyDescent="0.25">
      <c r="A94" s="1">
        <v>2016</v>
      </c>
      <c r="B94" s="1" t="s">
        <v>55</v>
      </c>
      <c r="C94" s="1" t="s">
        <v>25</v>
      </c>
      <c r="D94" s="3">
        <v>0</v>
      </c>
      <c r="E94" s="3">
        <v>215020</v>
      </c>
      <c r="F94" s="3">
        <v>215020</v>
      </c>
      <c r="G94" s="5">
        <v>0</v>
      </c>
      <c r="H94" s="5">
        <v>1.6000000000000001E-3</v>
      </c>
    </row>
    <row r="95" spans="1:8" x14ac:dyDescent="0.25">
      <c r="A95" s="1">
        <v>2016</v>
      </c>
      <c r="B95" s="1" t="s">
        <v>56</v>
      </c>
      <c r="C95" s="1" t="s">
        <v>14</v>
      </c>
      <c r="D95" s="3">
        <v>0</v>
      </c>
      <c r="E95" s="3">
        <v>1901</v>
      </c>
      <c r="F95" s="3">
        <v>1901</v>
      </c>
      <c r="G95" s="5">
        <v>0</v>
      </c>
      <c r="H95" s="5">
        <v>1.0000000000000001E-5</v>
      </c>
    </row>
    <row r="96" spans="1:8" x14ac:dyDescent="0.25">
      <c r="A96" s="1">
        <v>2016</v>
      </c>
      <c r="B96" s="1" t="s">
        <v>59</v>
      </c>
      <c r="C96" s="1" t="s">
        <v>60</v>
      </c>
      <c r="D96" s="3">
        <v>0</v>
      </c>
      <c r="E96" s="3">
        <v>160882.25</v>
      </c>
      <c r="F96" s="3">
        <v>160882.25</v>
      </c>
      <c r="G96" s="5">
        <v>0</v>
      </c>
      <c r="H96" s="5">
        <v>1.1999999999999999E-3</v>
      </c>
    </row>
    <row r="97" spans="1:8" x14ac:dyDescent="0.25">
      <c r="A97" s="1">
        <v>2016</v>
      </c>
      <c r="B97" s="1" t="s">
        <v>131</v>
      </c>
      <c r="C97" s="1" t="s">
        <v>62</v>
      </c>
      <c r="D97" s="3">
        <v>24254</v>
      </c>
      <c r="E97" s="3">
        <v>0</v>
      </c>
      <c r="F97" s="3">
        <v>24254</v>
      </c>
      <c r="G97" s="5">
        <v>1</v>
      </c>
      <c r="H97" s="5">
        <v>2.0000000000000001E-4</v>
      </c>
    </row>
    <row r="98" spans="1:8" x14ac:dyDescent="0.25">
      <c r="A98" s="1">
        <v>2016</v>
      </c>
      <c r="B98" s="1" t="s">
        <v>61</v>
      </c>
      <c r="C98" s="1" t="s">
        <v>62</v>
      </c>
      <c r="D98" s="3">
        <v>24750</v>
      </c>
      <c r="E98" s="3">
        <v>0</v>
      </c>
      <c r="F98" s="3">
        <v>24750</v>
      </c>
      <c r="G98" s="5">
        <v>1</v>
      </c>
      <c r="H98" s="5">
        <v>2.0000000000000001E-4</v>
      </c>
    </row>
    <row r="99" spans="1:8" x14ac:dyDescent="0.25">
      <c r="A99" s="1">
        <v>2016</v>
      </c>
      <c r="B99" s="1" t="s">
        <v>63</v>
      </c>
      <c r="C99" s="1" t="s">
        <v>25</v>
      </c>
      <c r="D99" s="3">
        <v>170806</v>
      </c>
      <c r="E99" s="3">
        <v>501041.89</v>
      </c>
      <c r="F99" s="3">
        <v>671847.89</v>
      </c>
      <c r="G99" s="5">
        <v>0.2542331419690847</v>
      </c>
      <c r="H99" s="5">
        <v>5.0000000000000001E-3</v>
      </c>
    </row>
    <row r="100" spans="1:8" x14ac:dyDescent="0.25">
      <c r="A100" s="1">
        <v>2016</v>
      </c>
      <c r="B100" s="1" t="s">
        <v>132</v>
      </c>
      <c r="C100" s="1" t="s">
        <v>38</v>
      </c>
      <c r="D100" s="3">
        <v>0</v>
      </c>
      <c r="E100" s="3">
        <v>20542.45</v>
      </c>
      <c r="F100" s="3">
        <v>20542.45</v>
      </c>
      <c r="G100" s="5">
        <v>0</v>
      </c>
      <c r="H100" s="5">
        <v>2.0000000000000001E-4</v>
      </c>
    </row>
    <row r="101" spans="1:8" x14ac:dyDescent="0.25">
      <c r="A101" s="1">
        <v>2016</v>
      </c>
      <c r="B101" s="1" t="s">
        <v>64</v>
      </c>
      <c r="C101" s="1" t="s">
        <v>62</v>
      </c>
      <c r="D101" s="3">
        <v>24774.92</v>
      </c>
      <c r="E101" s="3">
        <v>0</v>
      </c>
      <c r="F101" s="3">
        <v>24774.92</v>
      </c>
      <c r="G101" s="5">
        <v>1</v>
      </c>
      <c r="H101" s="5">
        <v>2.0000000000000001E-4</v>
      </c>
    </row>
    <row r="102" spans="1:8" x14ac:dyDescent="0.25">
      <c r="A102" s="1">
        <v>2016</v>
      </c>
      <c r="B102" s="1" t="s">
        <v>65</v>
      </c>
      <c r="C102" s="1" t="s">
        <v>66</v>
      </c>
      <c r="D102" s="3">
        <v>0</v>
      </c>
      <c r="E102" s="3">
        <v>117669</v>
      </c>
      <c r="F102" s="3">
        <v>117669</v>
      </c>
      <c r="G102" s="5">
        <v>0</v>
      </c>
      <c r="H102" s="5">
        <v>8.9999999999999998E-4</v>
      </c>
    </row>
    <row r="103" spans="1:8" x14ac:dyDescent="0.25">
      <c r="A103" s="1">
        <v>2016</v>
      </c>
      <c r="B103" s="1" t="s">
        <v>133</v>
      </c>
      <c r="C103" s="1" t="s">
        <v>31</v>
      </c>
      <c r="D103" s="3">
        <v>343986.44</v>
      </c>
      <c r="E103" s="3">
        <v>0</v>
      </c>
      <c r="F103" s="3">
        <v>343986.44</v>
      </c>
      <c r="G103" s="5">
        <v>1</v>
      </c>
      <c r="H103" s="5">
        <v>2.5999999999999999E-3</v>
      </c>
    </row>
    <row r="104" spans="1:8" x14ac:dyDescent="0.25">
      <c r="A104" s="1">
        <v>2016</v>
      </c>
      <c r="B104" s="1" t="s">
        <v>134</v>
      </c>
      <c r="C104" s="1" t="s">
        <v>62</v>
      </c>
      <c r="D104" s="3">
        <v>82000</v>
      </c>
      <c r="E104" s="3">
        <v>2063</v>
      </c>
      <c r="F104" s="3">
        <v>84063</v>
      </c>
      <c r="G104" s="5">
        <v>0.97545888202895448</v>
      </c>
      <c r="H104" s="5">
        <v>5.9999999999999995E-4</v>
      </c>
    </row>
    <row r="105" spans="1:8" x14ac:dyDescent="0.25">
      <c r="A105" s="1">
        <v>2016</v>
      </c>
      <c r="B105" s="1" t="s">
        <v>67</v>
      </c>
      <c r="C105" s="1" t="s">
        <v>25</v>
      </c>
      <c r="D105" s="3">
        <v>0</v>
      </c>
      <c r="E105" s="3">
        <v>2138</v>
      </c>
      <c r="F105" s="3">
        <v>2138</v>
      </c>
      <c r="G105" s="5">
        <v>0</v>
      </c>
      <c r="H105" s="5">
        <v>2.0000000000000002E-5</v>
      </c>
    </row>
    <row r="106" spans="1:8" x14ac:dyDescent="0.25">
      <c r="A106" s="1">
        <v>2016</v>
      </c>
      <c r="B106" s="1" t="s">
        <v>68</v>
      </c>
      <c r="C106" s="1" t="s">
        <v>62</v>
      </c>
      <c r="D106" s="3">
        <v>65451.47</v>
      </c>
      <c r="E106" s="3">
        <v>0</v>
      </c>
      <c r="F106" s="3">
        <v>65451.47</v>
      </c>
      <c r="G106" s="5">
        <v>1</v>
      </c>
      <c r="H106" s="5">
        <v>5.0000000000000001E-4</v>
      </c>
    </row>
    <row r="107" spans="1:8" x14ac:dyDescent="0.25">
      <c r="A107" s="1">
        <v>2016</v>
      </c>
      <c r="B107" s="1" t="s">
        <v>69</v>
      </c>
      <c r="C107" s="1" t="s">
        <v>25</v>
      </c>
      <c r="D107" s="3">
        <v>0</v>
      </c>
      <c r="E107" s="3">
        <v>499.18</v>
      </c>
      <c r="F107" s="3">
        <v>499.18</v>
      </c>
      <c r="G107" s="5">
        <v>0</v>
      </c>
      <c r="H107" s="5">
        <v>3.9999999999999998E-6</v>
      </c>
    </row>
    <row r="108" spans="1:8" x14ac:dyDescent="0.25">
      <c r="A108" s="1">
        <v>2016</v>
      </c>
      <c r="B108" s="1" t="s">
        <v>72</v>
      </c>
      <c r="C108" s="1" t="s">
        <v>31</v>
      </c>
      <c r="D108" s="3">
        <v>28360</v>
      </c>
      <c r="E108" s="3">
        <v>0</v>
      </c>
      <c r="F108" s="3">
        <v>28360</v>
      </c>
      <c r="G108" s="5">
        <v>1</v>
      </c>
      <c r="H108" s="5">
        <v>2.0000000000000001E-4</v>
      </c>
    </row>
    <row r="109" spans="1:8" x14ac:dyDescent="0.25">
      <c r="A109" s="1">
        <v>2016</v>
      </c>
      <c r="B109" s="1" t="s">
        <v>135</v>
      </c>
      <c r="C109" s="1" t="s">
        <v>14</v>
      </c>
      <c r="D109" s="3">
        <v>0</v>
      </c>
      <c r="E109" s="3">
        <v>2892</v>
      </c>
      <c r="F109" s="3">
        <v>2892</v>
      </c>
      <c r="G109" s="5">
        <v>0</v>
      </c>
      <c r="H109" s="5">
        <v>2.0000000000000002E-5</v>
      </c>
    </row>
    <row r="110" spans="1:8" x14ac:dyDescent="0.25">
      <c r="A110" s="1">
        <v>2016</v>
      </c>
      <c r="B110" s="1" t="s">
        <v>74</v>
      </c>
      <c r="C110" s="1" t="s">
        <v>31</v>
      </c>
      <c r="D110" s="3">
        <v>0</v>
      </c>
      <c r="E110" s="3">
        <v>2382.8200000000002</v>
      </c>
      <c r="F110" s="3">
        <v>2382.8200000000002</v>
      </c>
      <c r="G110" s="5">
        <v>0</v>
      </c>
      <c r="H110" s="5">
        <v>2.0000000000000002E-5</v>
      </c>
    </row>
    <row r="111" spans="1:8" x14ac:dyDescent="0.25">
      <c r="A111" s="1">
        <v>2016</v>
      </c>
      <c r="B111" s="1" t="s">
        <v>75</v>
      </c>
      <c r="C111" s="1" t="s">
        <v>25</v>
      </c>
      <c r="D111" s="3">
        <v>0</v>
      </c>
      <c r="E111" s="3">
        <v>140905.4</v>
      </c>
      <c r="F111" s="3">
        <v>140905.4</v>
      </c>
      <c r="G111" s="5">
        <v>0</v>
      </c>
      <c r="H111" s="5">
        <v>1.1000000000000001E-3</v>
      </c>
    </row>
    <row r="112" spans="1:8" x14ac:dyDescent="0.25">
      <c r="A112" s="1">
        <v>2016</v>
      </c>
      <c r="B112" s="1" t="s">
        <v>76</v>
      </c>
      <c r="C112" s="1" t="s">
        <v>18</v>
      </c>
      <c r="D112" s="3">
        <v>0</v>
      </c>
      <c r="E112" s="3">
        <v>42088</v>
      </c>
      <c r="F112" s="3">
        <v>42088</v>
      </c>
      <c r="G112" s="5">
        <v>0</v>
      </c>
      <c r="H112" s="5">
        <v>2.9999999999999997E-4</v>
      </c>
    </row>
    <row r="113" spans="1:8" x14ac:dyDescent="0.25">
      <c r="A113" s="1">
        <v>2016</v>
      </c>
      <c r="B113" s="1" t="s">
        <v>77</v>
      </c>
      <c r="C113" s="1" t="s">
        <v>31</v>
      </c>
      <c r="D113" s="3">
        <v>7758.87</v>
      </c>
      <c r="E113" s="3">
        <v>0</v>
      </c>
      <c r="F113" s="3">
        <v>7758.87</v>
      </c>
      <c r="G113" s="5">
        <v>1</v>
      </c>
      <c r="H113" s="5">
        <v>1E-4</v>
      </c>
    </row>
    <row r="114" spans="1:8" x14ac:dyDescent="0.25">
      <c r="A114" s="1">
        <v>2016</v>
      </c>
      <c r="B114" s="1" t="s">
        <v>78</v>
      </c>
      <c r="C114" s="1" t="s">
        <v>31</v>
      </c>
      <c r="D114" s="3">
        <v>34345</v>
      </c>
      <c r="E114" s="3">
        <v>0</v>
      </c>
      <c r="F114" s="3">
        <v>34345</v>
      </c>
      <c r="G114" s="5">
        <v>1</v>
      </c>
      <c r="H114" s="5">
        <v>2.9999999999999997E-4</v>
      </c>
    </row>
    <row r="115" spans="1:8" x14ac:dyDescent="0.25">
      <c r="A115" s="1">
        <v>2016</v>
      </c>
      <c r="B115" s="1" t="s">
        <v>79</v>
      </c>
      <c r="C115" s="1" t="s">
        <v>14</v>
      </c>
      <c r="D115" s="3">
        <v>0</v>
      </c>
      <c r="E115" s="3">
        <v>14986979.539999999</v>
      </c>
      <c r="F115" s="3">
        <v>14986979.539999999</v>
      </c>
      <c r="G115" s="5">
        <v>0</v>
      </c>
      <c r="H115" s="5">
        <v>0.1124</v>
      </c>
    </row>
    <row r="116" spans="1:8" x14ac:dyDescent="0.25">
      <c r="A116" s="1">
        <v>2016</v>
      </c>
      <c r="B116" s="1" t="s">
        <v>85</v>
      </c>
      <c r="C116" s="1" t="s">
        <v>25</v>
      </c>
      <c r="D116" s="3">
        <v>0</v>
      </c>
      <c r="E116" s="3">
        <v>4044836.32</v>
      </c>
      <c r="F116" s="3">
        <v>4044836.32</v>
      </c>
      <c r="G116" s="5">
        <v>0</v>
      </c>
      <c r="H116" s="5">
        <v>3.0300000000000001E-2</v>
      </c>
    </row>
    <row r="117" spans="1:8" x14ac:dyDescent="0.25">
      <c r="A117" s="1">
        <v>2016</v>
      </c>
      <c r="B117" s="1" t="s">
        <v>86</v>
      </c>
      <c r="C117" s="1" t="s">
        <v>25</v>
      </c>
      <c r="D117" s="3">
        <v>0</v>
      </c>
      <c r="E117" s="3">
        <v>790</v>
      </c>
      <c r="F117" s="3">
        <v>790</v>
      </c>
      <c r="G117" s="5">
        <v>0</v>
      </c>
      <c r="H117" s="5">
        <v>1.0000000000000001E-5</v>
      </c>
    </row>
    <row r="118" spans="1:8" x14ac:dyDescent="0.25">
      <c r="A118" s="1">
        <v>2016</v>
      </c>
      <c r="B118" s="1" t="s">
        <v>136</v>
      </c>
      <c r="C118" s="1" t="s">
        <v>31</v>
      </c>
      <c r="D118" s="3">
        <v>21822</v>
      </c>
      <c r="E118" s="3">
        <v>0</v>
      </c>
      <c r="F118" s="3">
        <v>21822</v>
      </c>
      <c r="G118" s="5">
        <v>1</v>
      </c>
      <c r="H118" s="5">
        <v>2.0000000000000001E-4</v>
      </c>
    </row>
    <row r="119" spans="1:8" x14ac:dyDescent="0.25">
      <c r="A119" s="1">
        <v>2016</v>
      </c>
      <c r="B119" s="1" t="s">
        <v>87</v>
      </c>
      <c r="C119" s="1" t="s">
        <v>25</v>
      </c>
      <c r="D119" s="3">
        <v>0</v>
      </c>
      <c r="E119" s="3">
        <v>5061</v>
      </c>
      <c r="F119" s="3">
        <v>5061</v>
      </c>
      <c r="G119" s="5">
        <v>0</v>
      </c>
      <c r="H119" s="5">
        <v>4.0000000000000003E-5</v>
      </c>
    </row>
    <row r="120" spans="1:8" x14ac:dyDescent="0.25">
      <c r="A120" s="1">
        <v>2016</v>
      </c>
      <c r="B120" s="1" t="s">
        <v>88</v>
      </c>
      <c r="C120" s="1" t="s">
        <v>62</v>
      </c>
      <c r="D120" s="3">
        <v>0</v>
      </c>
      <c r="E120" s="3">
        <v>6907417.5199999996</v>
      </c>
      <c r="F120" s="3">
        <v>6907417.5199999996</v>
      </c>
      <c r="G120" s="5">
        <v>0</v>
      </c>
      <c r="H120" s="5">
        <v>5.1799999999999999E-2</v>
      </c>
    </row>
    <row r="121" spans="1:8" x14ac:dyDescent="0.25">
      <c r="A121" s="1">
        <v>2016</v>
      </c>
      <c r="B121" s="1" t="s">
        <v>138</v>
      </c>
      <c r="C121" s="1" t="s">
        <v>31</v>
      </c>
      <c r="D121" s="3">
        <v>0</v>
      </c>
      <c r="E121" s="3">
        <v>342840</v>
      </c>
      <c r="F121" s="3">
        <v>342840</v>
      </c>
      <c r="G121" s="5">
        <v>0</v>
      </c>
      <c r="H121" s="5">
        <v>2.5999999999999999E-3</v>
      </c>
    </row>
    <row r="122" spans="1:8" x14ac:dyDescent="0.25">
      <c r="A122" s="1">
        <v>2016</v>
      </c>
      <c r="B122" s="1" t="s">
        <v>91</v>
      </c>
      <c r="C122" s="1" t="s">
        <v>25</v>
      </c>
      <c r="D122" s="3">
        <v>0</v>
      </c>
      <c r="E122" s="3">
        <v>20261</v>
      </c>
      <c r="F122" s="3">
        <v>20261</v>
      </c>
      <c r="G122" s="5">
        <v>0</v>
      </c>
      <c r="H122" s="5">
        <v>2.0000000000000001E-4</v>
      </c>
    </row>
    <row r="123" spans="1:8" x14ac:dyDescent="0.25">
      <c r="A123" s="1">
        <v>2016</v>
      </c>
      <c r="B123" s="1" t="s">
        <v>92</v>
      </c>
      <c r="C123" s="1" t="s">
        <v>25</v>
      </c>
      <c r="D123" s="3">
        <v>0</v>
      </c>
      <c r="E123" s="3">
        <v>118115.35</v>
      </c>
      <c r="F123" s="3">
        <v>118115.35</v>
      </c>
      <c r="G123" s="5">
        <v>0</v>
      </c>
      <c r="H123" s="5">
        <v>8.9999999999999998E-4</v>
      </c>
    </row>
    <row r="124" spans="1:8" x14ac:dyDescent="0.25">
      <c r="A124" s="1">
        <v>2016</v>
      </c>
      <c r="B124" s="1" t="s">
        <v>93</v>
      </c>
      <c r="C124" s="1" t="s">
        <v>31</v>
      </c>
      <c r="D124" s="3">
        <v>70275.8</v>
      </c>
      <c r="E124" s="3">
        <v>0</v>
      </c>
      <c r="F124" s="3">
        <v>70275.8</v>
      </c>
      <c r="G124" s="5">
        <v>1</v>
      </c>
      <c r="H124" s="5">
        <v>5.0000000000000001E-4</v>
      </c>
    </row>
    <row r="125" spans="1:8" x14ac:dyDescent="0.25">
      <c r="A125" s="1">
        <v>2016</v>
      </c>
      <c r="B125" s="1" t="s">
        <v>94</v>
      </c>
      <c r="C125" s="1" t="s">
        <v>31</v>
      </c>
      <c r="D125" s="3">
        <v>0</v>
      </c>
      <c r="E125" s="3">
        <v>6580952.4000000004</v>
      </c>
      <c r="F125" s="3">
        <v>6580952.4000000004</v>
      </c>
      <c r="G125" s="5">
        <v>0</v>
      </c>
      <c r="H125" s="5">
        <v>4.9399999999999999E-2</v>
      </c>
    </row>
    <row r="126" spans="1:8" x14ac:dyDescent="0.25">
      <c r="A126" s="1">
        <v>2016</v>
      </c>
      <c r="B126" s="1" t="s">
        <v>139</v>
      </c>
      <c r="C126" s="1" t="s">
        <v>38</v>
      </c>
      <c r="D126" s="3">
        <v>0</v>
      </c>
      <c r="E126" s="3">
        <v>9576</v>
      </c>
      <c r="F126" s="3">
        <v>9576</v>
      </c>
      <c r="G126" s="5">
        <v>0</v>
      </c>
      <c r="H126" s="5">
        <v>1E-4</v>
      </c>
    </row>
    <row r="127" spans="1:8" x14ac:dyDescent="0.25">
      <c r="A127" s="1">
        <v>2016</v>
      </c>
      <c r="B127" s="1" t="s">
        <v>96</v>
      </c>
      <c r="C127" s="1" t="s">
        <v>25</v>
      </c>
      <c r="D127" s="3">
        <v>0</v>
      </c>
      <c r="E127" s="3">
        <v>528004</v>
      </c>
      <c r="F127" s="3">
        <v>528004</v>
      </c>
      <c r="G127" s="5">
        <v>0</v>
      </c>
      <c r="H127" s="5">
        <v>4.0000000000000001E-3</v>
      </c>
    </row>
    <row r="128" spans="1:8" x14ac:dyDescent="0.25">
      <c r="A128" s="1">
        <v>2016</v>
      </c>
      <c r="B128" s="1" t="s">
        <v>140</v>
      </c>
      <c r="C128" s="1" t="s">
        <v>141</v>
      </c>
      <c r="D128" s="3">
        <v>3160</v>
      </c>
      <c r="E128" s="3">
        <v>0</v>
      </c>
      <c r="F128" s="3">
        <v>3160</v>
      </c>
      <c r="G128" s="5">
        <v>1</v>
      </c>
      <c r="H128" s="5">
        <v>2.0000000000000002E-5</v>
      </c>
    </row>
    <row r="129" spans="1:8" x14ac:dyDescent="0.25">
      <c r="A129" s="1">
        <v>2016</v>
      </c>
      <c r="B129" s="1" t="s">
        <v>97</v>
      </c>
      <c r="C129" s="1" t="s">
        <v>25</v>
      </c>
      <c r="D129" s="3">
        <v>0</v>
      </c>
      <c r="E129" s="3">
        <v>4089000.14</v>
      </c>
      <c r="F129" s="3">
        <v>4089000.14</v>
      </c>
      <c r="G129" s="5">
        <v>0</v>
      </c>
      <c r="H129" s="5">
        <v>3.0700000000000002E-2</v>
      </c>
    </row>
    <row r="130" spans="1:8" x14ac:dyDescent="0.25">
      <c r="A130" s="1">
        <v>2016</v>
      </c>
      <c r="B130" s="1" t="s">
        <v>98</v>
      </c>
      <c r="C130" s="1" t="s">
        <v>14</v>
      </c>
      <c r="D130" s="3">
        <v>27834</v>
      </c>
      <c r="E130" s="3">
        <v>1883545.96</v>
      </c>
      <c r="F130" s="3">
        <v>1911379.96</v>
      </c>
      <c r="G130" s="5">
        <v>1.4562253755135111E-2</v>
      </c>
      <c r="H130" s="5">
        <v>1.43E-2</v>
      </c>
    </row>
    <row r="131" spans="1:8" x14ac:dyDescent="0.25">
      <c r="A131" s="1">
        <v>2016</v>
      </c>
      <c r="B131" s="1" t="s">
        <v>100</v>
      </c>
      <c r="C131" s="1" t="s">
        <v>38</v>
      </c>
      <c r="D131" s="3">
        <v>0</v>
      </c>
      <c r="E131" s="3">
        <v>3543.5</v>
      </c>
      <c r="F131" s="3">
        <v>3543.5</v>
      </c>
      <c r="G131" s="5">
        <v>0</v>
      </c>
      <c r="H131" s="5">
        <v>3.0000000000000001E-5</v>
      </c>
    </row>
    <row r="132" spans="1:8" x14ac:dyDescent="0.25">
      <c r="A132" s="1">
        <v>2016</v>
      </c>
      <c r="B132" s="1" t="s">
        <v>101</v>
      </c>
      <c r="C132" s="1" t="s">
        <v>62</v>
      </c>
      <c r="D132" s="3">
        <v>11850</v>
      </c>
      <c r="E132" s="3">
        <v>11246835.77</v>
      </c>
      <c r="F132" s="3">
        <v>11258685.77</v>
      </c>
      <c r="G132" s="5">
        <v>1.0525207153019246E-3</v>
      </c>
      <c r="H132" s="5">
        <v>8.4500000000000006E-2</v>
      </c>
    </row>
    <row r="133" spans="1:8" x14ac:dyDescent="0.25">
      <c r="A133" s="1">
        <v>2016</v>
      </c>
      <c r="B133" s="1" t="s">
        <v>144</v>
      </c>
      <c r="C133" s="1" t="s">
        <v>66</v>
      </c>
      <c r="D133" s="3">
        <v>0</v>
      </c>
      <c r="E133" s="3">
        <v>15242</v>
      </c>
      <c r="F133" s="3">
        <v>15242</v>
      </c>
      <c r="G133" s="5">
        <v>0</v>
      </c>
      <c r="H133" s="5">
        <v>1E-4</v>
      </c>
    </row>
    <row r="134" spans="1:8" x14ac:dyDescent="0.25">
      <c r="A134" s="1">
        <v>2016</v>
      </c>
      <c r="B134" s="1" t="s">
        <v>102</v>
      </c>
      <c r="C134" s="1" t="s">
        <v>14</v>
      </c>
      <c r="D134" s="3">
        <v>3950</v>
      </c>
      <c r="E134" s="3">
        <v>259800</v>
      </c>
      <c r="F134" s="3">
        <v>263750</v>
      </c>
      <c r="G134" s="5">
        <v>1.4976303317535545E-2</v>
      </c>
      <c r="H134" s="5">
        <v>2E-3</v>
      </c>
    </row>
    <row r="135" spans="1:8" x14ac:dyDescent="0.25">
      <c r="A135" s="1">
        <v>2016</v>
      </c>
      <c r="B135" s="1" t="s">
        <v>103</v>
      </c>
      <c r="C135" s="1" t="s">
        <v>62</v>
      </c>
      <c r="D135" s="3">
        <v>10800</v>
      </c>
      <c r="E135" s="3">
        <v>65444159.659999996</v>
      </c>
      <c r="F135" s="3">
        <v>65454959.659999996</v>
      </c>
      <c r="G135" s="5">
        <v>1.6499895586369079E-4</v>
      </c>
      <c r="H135" s="5">
        <v>0.49099999999999999</v>
      </c>
    </row>
    <row r="136" spans="1:8" x14ac:dyDescent="0.25">
      <c r="A136" s="1">
        <v>2016</v>
      </c>
      <c r="B136" s="1" t="s">
        <v>105</v>
      </c>
      <c r="C136" s="1" t="s">
        <v>25</v>
      </c>
      <c r="D136" s="3">
        <v>0</v>
      </c>
      <c r="E136" s="3">
        <v>1325462.1399999999</v>
      </c>
      <c r="F136" s="3">
        <v>1325462.1399999999</v>
      </c>
      <c r="G136" s="5">
        <v>0</v>
      </c>
      <c r="H136" s="5">
        <v>9.4999999999999998E-3</v>
      </c>
    </row>
    <row r="137" spans="1:8" x14ac:dyDescent="0.25">
      <c r="A137" s="1">
        <v>2016</v>
      </c>
      <c r="B137" s="1" t="s">
        <v>106</v>
      </c>
      <c r="C137" s="1" t="s">
        <v>35</v>
      </c>
      <c r="D137" s="3">
        <v>46364</v>
      </c>
      <c r="E137" s="3">
        <v>2638865.9300000002</v>
      </c>
      <c r="F137" s="3">
        <v>2685229.93</v>
      </c>
      <c r="G137" s="5">
        <v>1.7266305384880019E-2</v>
      </c>
      <c r="H137" s="5">
        <v>2.01E-2</v>
      </c>
    </row>
    <row r="138" spans="1:8" x14ac:dyDescent="0.25">
      <c r="A138" s="1">
        <v>2016</v>
      </c>
      <c r="B138" s="1" t="s">
        <v>146</v>
      </c>
      <c r="C138" s="1" t="s">
        <v>60</v>
      </c>
      <c r="D138" s="3">
        <v>0</v>
      </c>
      <c r="E138" s="3">
        <v>29896.98</v>
      </c>
      <c r="F138" s="3">
        <v>29896.98</v>
      </c>
      <c r="G138" s="5">
        <v>0</v>
      </c>
      <c r="H138" s="5">
        <v>2.0000000000000001E-4</v>
      </c>
    </row>
    <row r="139" spans="1:8" x14ac:dyDescent="0.25">
      <c r="A139" s="1">
        <v>2015</v>
      </c>
      <c r="B139" s="1" t="s">
        <v>147</v>
      </c>
      <c r="C139" s="1" t="s">
        <v>58</v>
      </c>
      <c r="D139" s="3">
        <v>213300</v>
      </c>
      <c r="E139" s="3">
        <v>0</v>
      </c>
      <c r="F139" s="3">
        <v>213300</v>
      </c>
      <c r="G139" s="5">
        <v>1</v>
      </c>
      <c r="H139" s="5">
        <v>2.0999999999999999E-3</v>
      </c>
    </row>
    <row r="140" spans="1:8" x14ac:dyDescent="0.25">
      <c r="A140" s="1">
        <v>2015</v>
      </c>
      <c r="B140" s="1" t="s">
        <v>13</v>
      </c>
      <c r="C140" s="1" t="s">
        <v>14</v>
      </c>
      <c r="D140" s="3">
        <v>0</v>
      </c>
      <c r="E140" s="3">
        <v>312935</v>
      </c>
      <c r="F140" s="3">
        <v>312935</v>
      </c>
      <c r="G140" s="5">
        <v>0</v>
      </c>
      <c r="H140" s="5">
        <v>3.2000000000000002E-3</v>
      </c>
    </row>
    <row r="141" spans="1:8" x14ac:dyDescent="0.25">
      <c r="A141" s="1">
        <v>2015</v>
      </c>
      <c r="B141" s="1" t="s">
        <v>17</v>
      </c>
      <c r="C141" s="1" t="s">
        <v>18</v>
      </c>
      <c r="D141" s="3">
        <v>0</v>
      </c>
      <c r="E141" s="3">
        <v>204887.15</v>
      </c>
      <c r="F141" s="3">
        <v>204887.15</v>
      </c>
      <c r="G141" s="5">
        <v>0</v>
      </c>
      <c r="H141" s="5">
        <v>2.0999999999999999E-3</v>
      </c>
    </row>
    <row r="142" spans="1:8" x14ac:dyDescent="0.25">
      <c r="A142" s="1">
        <v>2015</v>
      </c>
      <c r="B142" s="1" t="s">
        <v>24</v>
      </c>
      <c r="C142" s="1" t="s">
        <v>25</v>
      </c>
      <c r="D142" s="3">
        <v>0</v>
      </c>
      <c r="E142" s="3">
        <v>1515</v>
      </c>
      <c r="F142" s="3">
        <v>1515</v>
      </c>
      <c r="G142" s="5">
        <v>0</v>
      </c>
      <c r="H142" s="5">
        <v>0</v>
      </c>
    </row>
    <row r="143" spans="1:8" x14ac:dyDescent="0.25">
      <c r="A143" s="1">
        <v>2015</v>
      </c>
      <c r="B143" s="1" t="s">
        <v>26</v>
      </c>
      <c r="C143" s="1" t="s">
        <v>25</v>
      </c>
      <c r="D143" s="3">
        <v>0</v>
      </c>
      <c r="E143" s="3">
        <v>339542</v>
      </c>
      <c r="F143" s="3">
        <v>339542</v>
      </c>
      <c r="G143" s="5">
        <v>0</v>
      </c>
      <c r="H143" s="5">
        <v>3.3999999999999998E-3</v>
      </c>
    </row>
    <row r="144" spans="1:8" x14ac:dyDescent="0.25">
      <c r="A144" s="1">
        <v>2015</v>
      </c>
      <c r="B144" s="1" t="s">
        <v>159</v>
      </c>
      <c r="C144" s="1" t="s">
        <v>60</v>
      </c>
      <c r="D144" s="3">
        <v>0</v>
      </c>
      <c r="E144" s="3">
        <v>2214380</v>
      </c>
      <c r="F144" s="3">
        <v>2214380</v>
      </c>
      <c r="G144" s="5">
        <v>0</v>
      </c>
      <c r="H144" s="5">
        <v>2.23E-2</v>
      </c>
    </row>
    <row r="145" spans="1:8" x14ac:dyDescent="0.25">
      <c r="A145" s="1">
        <v>2015</v>
      </c>
      <c r="B145" s="1" t="s">
        <v>29</v>
      </c>
      <c r="C145" s="1" t="s">
        <v>25</v>
      </c>
      <c r="D145" s="3">
        <v>0</v>
      </c>
      <c r="E145" s="3">
        <v>3129</v>
      </c>
      <c r="F145" s="3">
        <v>3129</v>
      </c>
      <c r="G145" s="5">
        <v>0</v>
      </c>
      <c r="H145" s="5">
        <v>0</v>
      </c>
    </row>
    <row r="146" spans="1:8" x14ac:dyDescent="0.25">
      <c r="A146" s="1">
        <v>2015</v>
      </c>
      <c r="B146" s="1" t="s">
        <v>119</v>
      </c>
      <c r="C146" s="1" t="s">
        <v>31</v>
      </c>
      <c r="D146" s="3">
        <v>6930</v>
      </c>
      <c r="E146" s="3">
        <v>0</v>
      </c>
      <c r="F146" s="3">
        <v>6930</v>
      </c>
      <c r="G146" s="5">
        <v>1</v>
      </c>
      <c r="H146" s="5">
        <v>1E-4</v>
      </c>
    </row>
    <row r="147" spans="1:8" x14ac:dyDescent="0.25">
      <c r="A147" s="1">
        <v>2015</v>
      </c>
      <c r="B147" s="1" t="s">
        <v>34</v>
      </c>
      <c r="C147" s="1" t="s">
        <v>35</v>
      </c>
      <c r="D147" s="3">
        <v>0</v>
      </c>
      <c r="E147" s="3">
        <v>180509.16</v>
      </c>
      <c r="F147" s="3">
        <v>180509.16</v>
      </c>
      <c r="G147" s="5">
        <v>0</v>
      </c>
      <c r="H147" s="5">
        <v>1.8E-3</v>
      </c>
    </row>
    <row r="148" spans="1:8" x14ac:dyDescent="0.25">
      <c r="A148" s="1">
        <v>2015</v>
      </c>
      <c r="B148" s="1" t="s">
        <v>36</v>
      </c>
      <c r="C148" s="1" t="s">
        <v>31</v>
      </c>
      <c r="D148" s="3">
        <v>6144</v>
      </c>
      <c r="E148" s="3">
        <v>0</v>
      </c>
      <c r="F148" s="3">
        <v>6144</v>
      </c>
      <c r="G148" s="5">
        <v>1</v>
      </c>
      <c r="H148" s="5">
        <v>1E-4</v>
      </c>
    </row>
    <row r="149" spans="1:8" x14ac:dyDescent="0.25">
      <c r="A149" s="1">
        <v>2015</v>
      </c>
      <c r="B149" s="1" t="s">
        <v>37</v>
      </c>
      <c r="C149" s="1" t="s">
        <v>38</v>
      </c>
      <c r="D149" s="3">
        <v>0</v>
      </c>
      <c r="E149" s="3">
        <v>2820</v>
      </c>
      <c r="F149" s="3">
        <v>2820</v>
      </c>
      <c r="G149" s="5">
        <v>0</v>
      </c>
      <c r="H149" s="5">
        <v>0</v>
      </c>
    </row>
    <row r="150" spans="1:8" x14ac:dyDescent="0.25">
      <c r="A150" s="1">
        <v>2015</v>
      </c>
      <c r="B150" s="1" t="s">
        <v>39</v>
      </c>
      <c r="C150" s="1" t="s">
        <v>25</v>
      </c>
      <c r="D150" s="3">
        <v>0</v>
      </c>
      <c r="E150" s="3">
        <v>56057.8</v>
      </c>
      <c r="F150" s="3">
        <v>56057.8</v>
      </c>
      <c r="G150" s="5">
        <v>0</v>
      </c>
      <c r="H150" s="5">
        <v>5.9999999999999995E-4</v>
      </c>
    </row>
    <row r="151" spans="1:8" x14ac:dyDescent="0.25">
      <c r="A151" s="1">
        <v>2015</v>
      </c>
      <c r="B151" s="1" t="s">
        <v>40</v>
      </c>
      <c r="C151" s="1" t="s">
        <v>25</v>
      </c>
      <c r="D151" s="3">
        <v>0</v>
      </c>
      <c r="E151" s="3">
        <v>167109</v>
      </c>
      <c r="F151" s="3">
        <v>167109</v>
      </c>
      <c r="G151" s="5">
        <v>0</v>
      </c>
      <c r="H151" s="5">
        <v>1.6999999999999999E-3</v>
      </c>
    </row>
    <row r="152" spans="1:8" x14ac:dyDescent="0.25">
      <c r="A152" s="1">
        <v>2015</v>
      </c>
      <c r="B152" s="1" t="s">
        <v>41</v>
      </c>
      <c r="C152" s="1" t="s">
        <v>25</v>
      </c>
      <c r="D152" s="3">
        <v>0</v>
      </c>
      <c r="E152" s="3">
        <v>38454.07</v>
      </c>
      <c r="F152" s="3">
        <v>38454.07</v>
      </c>
      <c r="G152" s="5">
        <v>0</v>
      </c>
      <c r="H152" s="5">
        <v>4.0000000000000002E-4</v>
      </c>
    </row>
    <row r="153" spans="1:8" x14ac:dyDescent="0.25">
      <c r="A153" s="1">
        <v>2015</v>
      </c>
      <c r="B153" s="1" t="s">
        <v>42</v>
      </c>
      <c r="C153" s="1" t="s">
        <v>25</v>
      </c>
      <c r="D153" s="3">
        <v>0</v>
      </c>
      <c r="E153" s="3">
        <v>1617645</v>
      </c>
      <c r="F153" s="3">
        <v>1617645</v>
      </c>
      <c r="G153" s="5">
        <v>0</v>
      </c>
      <c r="H153" s="5">
        <v>1.6299999999999999E-2</v>
      </c>
    </row>
    <row r="154" spans="1:8" x14ac:dyDescent="0.25">
      <c r="A154" s="1">
        <v>2015</v>
      </c>
      <c r="B154" s="1" t="s">
        <v>45</v>
      </c>
      <c r="C154" s="1" t="s">
        <v>25</v>
      </c>
      <c r="D154" s="3">
        <v>0</v>
      </c>
      <c r="E154" s="3">
        <v>1408714.07</v>
      </c>
      <c r="F154" s="3">
        <v>1408714.07</v>
      </c>
      <c r="G154" s="5">
        <v>0</v>
      </c>
      <c r="H154" s="5">
        <v>1.4200000000000001E-2</v>
      </c>
    </row>
    <row r="155" spans="1:8" x14ac:dyDescent="0.25">
      <c r="A155" s="1">
        <v>2015</v>
      </c>
      <c r="B155" s="1" t="s">
        <v>48</v>
      </c>
      <c r="C155" s="1" t="s">
        <v>25</v>
      </c>
      <c r="D155" s="3">
        <v>0</v>
      </c>
      <c r="E155" s="3">
        <v>1467023.91</v>
      </c>
      <c r="F155" s="3">
        <v>1467023.91</v>
      </c>
      <c r="G155" s="5">
        <v>0</v>
      </c>
      <c r="H155" s="5">
        <v>1.4800000000000001E-2</v>
      </c>
    </row>
    <row r="156" spans="1:8" x14ac:dyDescent="0.25">
      <c r="A156" s="1">
        <v>2015</v>
      </c>
      <c r="B156" s="1" t="s">
        <v>49</v>
      </c>
      <c r="C156" s="1" t="s">
        <v>25</v>
      </c>
      <c r="D156" s="3">
        <v>0</v>
      </c>
      <c r="E156" s="3">
        <v>4700</v>
      </c>
      <c r="F156" s="3">
        <v>4700</v>
      </c>
      <c r="G156" s="5">
        <v>0</v>
      </c>
      <c r="H156" s="5">
        <v>0</v>
      </c>
    </row>
    <row r="157" spans="1:8" x14ac:dyDescent="0.25">
      <c r="A157" s="1">
        <v>2015</v>
      </c>
      <c r="B157" s="1" t="s">
        <v>50</v>
      </c>
      <c r="C157" s="1" t="s">
        <v>14</v>
      </c>
      <c r="D157" s="3">
        <v>0</v>
      </c>
      <c r="E157" s="3">
        <v>1777</v>
      </c>
      <c r="F157" s="3">
        <v>1777</v>
      </c>
      <c r="G157" s="5">
        <v>0</v>
      </c>
      <c r="H157" s="5">
        <v>0</v>
      </c>
    </row>
    <row r="158" spans="1:8" x14ac:dyDescent="0.25">
      <c r="A158" s="1">
        <v>2015</v>
      </c>
      <c r="B158" s="1" t="s">
        <v>55</v>
      </c>
      <c r="C158" s="1" t="s">
        <v>25</v>
      </c>
      <c r="D158" s="3">
        <v>0</v>
      </c>
      <c r="E158" s="3">
        <v>177891</v>
      </c>
      <c r="F158" s="3">
        <v>177891</v>
      </c>
      <c r="G158" s="5">
        <v>0</v>
      </c>
      <c r="H158" s="5">
        <v>1.8E-3</v>
      </c>
    </row>
    <row r="159" spans="1:8" x14ac:dyDescent="0.25">
      <c r="A159" s="1">
        <v>2015</v>
      </c>
      <c r="B159" s="1" t="s">
        <v>56</v>
      </c>
      <c r="C159" s="1" t="s">
        <v>14</v>
      </c>
      <c r="D159" s="3">
        <v>0</v>
      </c>
      <c r="E159" s="3">
        <v>3646</v>
      </c>
      <c r="F159" s="3">
        <v>3646</v>
      </c>
      <c r="G159" s="5">
        <v>0</v>
      </c>
      <c r="H159" s="5">
        <v>0</v>
      </c>
    </row>
    <row r="160" spans="1:8" x14ac:dyDescent="0.25">
      <c r="A160" s="1">
        <v>2015</v>
      </c>
      <c r="B160" s="1" t="s">
        <v>59</v>
      </c>
      <c r="C160" s="1" t="s">
        <v>60</v>
      </c>
      <c r="D160" s="3">
        <v>0</v>
      </c>
      <c r="E160" s="3">
        <v>192600</v>
      </c>
      <c r="F160" s="3">
        <v>192600</v>
      </c>
      <c r="G160" s="5">
        <v>0</v>
      </c>
      <c r="H160" s="5">
        <v>1.9E-3</v>
      </c>
    </row>
    <row r="161" spans="1:8" x14ac:dyDescent="0.25">
      <c r="A161" s="1">
        <v>2015</v>
      </c>
      <c r="B161" s="1" t="s">
        <v>131</v>
      </c>
      <c r="C161" s="1" t="s">
        <v>62</v>
      </c>
      <c r="D161" s="3">
        <v>23950</v>
      </c>
      <c r="E161" s="3">
        <v>0</v>
      </c>
      <c r="F161" s="3">
        <v>23950</v>
      </c>
      <c r="G161" s="5">
        <v>1</v>
      </c>
      <c r="H161" s="5">
        <v>2.0000000000000001E-4</v>
      </c>
    </row>
    <row r="162" spans="1:8" x14ac:dyDescent="0.25">
      <c r="A162" s="1">
        <v>2015</v>
      </c>
      <c r="B162" s="1" t="s">
        <v>61</v>
      </c>
      <c r="C162" s="1" t="s">
        <v>62</v>
      </c>
      <c r="D162" s="3">
        <v>0</v>
      </c>
      <c r="E162" s="3">
        <v>26080</v>
      </c>
      <c r="F162" s="3">
        <v>26080</v>
      </c>
      <c r="G162" s="5">
        <v>0</v>
      </c>
      <c r="H162" s="5">
        <v>2.9999999999999997E-4</v>
      </c>
    </row>
    <row r="163" spans="1:8" x14ac:dyDescent="0.25">
      <c r="A163" s="1">
        <v>2015</v>
      </c>
      <c r="B163" s="1" t="s">
        <v>63</v>
      </c>
      <c r="C163" s="1" t="s">
        <v>25</v>
      </c>
      <c r="D163" s="3">
        <v>0</v>
      </c>
      <c r="E163" s="3">
        <v>352654.95</v>
      </c>
      <c r="F163" s="3">
        <v>352654.95</v>
      </c>
      <c r="G163" s="5">
        <v>0</v>
      </c>
      <c r="H163" s="5">
        <v>3.5999999999999999E-3</v>
      </c>
    </row>
    <row r="164" spans="1:8" x14ac:dyDescent="0.25">
      <c r="A164" s="1">
        <v>2015</v>
      </c>
      <c r="B164" s="1" t="s">
        <v>65</v>
      </c>
      <c r="C164" s="1" t="s">
        <v>66</v>
      </c>
      <c r="D164" s="3">
        <v>0</v>
      </c>
      <c r="E164" s="3">
        <v>1487254.39</v>
      </c>
      <c r="F164" s="3">
        <v>1487254.39</v>
      </c>
      <c r="G164" s="5">
        <v>0</v>
      </c>
      <c r="H164" s="5">
        <v>1.4999999999999999E-2</v>
      </c>
    </row>
    <row r="165" spans="1:8" x14ac:dyDescent="0.25">
      <c r="A165" s="1">
        <v>2015</v>
      </c>
      <c r="B165" s="1" t="s">
        <v>133</v>
      </c>
      <c r="C165" s="1" t="s">
        <v>31</v>
      </c>
      <c r="D165" s="3">
        <v>324217</v>
      </c>
      <c r="E165" s="3">
        <v>0</v>
      </c>
      <c r="F165" s="3">
        <v>324217</v>
      </c>
      <c r="G165" s="5">
        <v>1</v>
      </c>
      <c r="H165" s="5">
        <v>3.3E-3</v>
      </c>
    </row>
    <row r="166" spans="1:8" x14ac:dyDescent="0.25">
      <c r="A166" s="1">
        <v>2015</v>
      </c>
      <c r="B166" s="1" t="s">
        <v>134</v>
      </c>
      <c r="C166" s="1" t="s">
        <v>62</v>
      </c>
      <c r="D166" s="3">
        <v>0</v>
      </c>
      <c r="E166" s="3">
        <v>24580</v>
      </c>
      <c r="F166" s="3">
        <v>24580</v>
      </c>
      <c r="G166" s="5">
        <v>0</v>
      </c>
      <c r="H166" s="5">
        <v>2.0000000000000001E-4</v>
      </c>
    </row>
    <row r="167" spans="1:8" x14ac:dyDescent="0.25">
      <c r="A167" s="1">
        <v>2015</v>
      </c>
      <c r="B167" s="1" t="s">
        <v>68</v>
      </c>
      <c r="C167" s="1" t="s">
        <v>62</v>
      </c>
      <c r="D167" s="3">
        <v>32320</v>
      </c>
      <c r="E167" s="3">
        <v>73640.149999999994</v>
      </c>
      <c r="F167" s="3">
        <v>105960.15</v>
      </c>
      <c r="G167" s="5">
        <v>0.30502033075642115</v>
      </c>
      <c r="H167" s="5">
        <v>1.1000000000000001E-3</v>
      </c>
    </row>
    <row r="168" spans="1:8" x14ac:dyDescent="0.25">
      <c r="A168" s="1">
        <v>2015</v>
      </c>
      <c r="B168" s="1" t="s">
        <v>70</v>
      </c>
      <c r="C168" s="1" t="s">
        <v>25</v>
      </c>
      <c r="D168" s="3">
        <v>229905</v>
      </c>
      <c r="E168" s="3">
        <v>72133</v>
      </c>
      <c r="F168" s="3">
        <v>302038</v>
      </c>
      <c r="G168" s="5">
        <v>0.76117905693985521</v>
      </c>
      <c r="H168" s="5">
        <v>3.0000000000000001E-3</v>
      </c>
    </row>
    <row r="169" spans="1:8" x14ac:dyDescent="0.25">
      <c r="A169" s="1">
        <v>2015</v>
      </c>
      <c r="B169" s="1" t="s">
        <v>72</v>
      </c>
      <c r="C169" s="1" t="s">
        <v>31</v>
      </c>
      <c r="D169" s="3">
        <v>13815</v>
      </c>
      <c r="E169" s="3">
        <v>0</v>
      </c>
      <c r="F169" s="3">
        <v>13815</v>
      </c>
      <c r="G169" s="5">
        <v>1</v>
      </c>
      <c r="H169" s="5">
        <v>1E-4</v>
      </c>
    </row>
    <row r="170" spans="1:8" x14ac:dyDescent="0.25">
      <c r="A170" s="1">
        <v>2015</v>
      </c>
      <c r="B170" s="1" t="s">
        <v>74</v>
      </c>
      <c r="C170" s="1" t="s">
        <v>31</v>
      </c>
      <c r="D170" s="3">
        <v>0</v>
      </c>
      <c r="E170" s="3">
        <v>28877</v>
      </c>
      <c r="F170" s="3">
        <v>28877</v>
      </c>
      <c r="G170" s="5">
        <v>0</v>
      </c>
      <c r="H170" s="5">
        <v>2.9999999999999997E-4</v>
      </c>
    </row>
    <row r="171" spans="1:8" x14ac:dyDescent="0.25">
      <c r="A171" s="1">
        <v>2015</v>
      </c>
      <c r="B171" s="1" t="s">
        <v>75</v>
      </c>
      <c r="C171" s="1" t="s">
        <v>25</v>
      </c>
      <c r="D171" s="3">
        <v>0</v>
      </c>
      <c r="E171" s="3">
        <v>15995.1</v>
      </c>
      <c r="F171" s="3">
        <v>15995.1</v>
      </c>
      <c r="G171" s="5">
        <v>0</v>
      </c>
      <c r="H171" s="5">
        <v>2.0000000000000001E-4</v>
      </c>
    </row>
    <row r="172" spans="1:8" x14ac:dyDescent="0.25">
      <c r="A172" s="1">
        <v>2015</v>
      </c>
      <c r="B172" s="1" t="s">
        <v>76</v>
      </c>
      <c r="C172" s="1" t="s">
        <v>18</v>
      </c>
      <c r="D172" s="3">
        <v>0</v>
      </c>
      <c r="E172" s="3">
        <v>94902.95</v>
      </c>
      <c r="F172" s="3">
        <v>94902.95</v>
      </c>
      <c r="G172" s="5">
        <v>0</v>
      </c>
      <c r="H172" s="5">
        <v>1E-3</v>
      </c>
    </row>
    <row r="173" spans="1:8" x14ac:dyDescent="0.25">
      <c r="A173" s="1">
        <v>2015</v>
      </c>
      <c r="B173" s="1" t="s">
        <v>78</v>
      </c>
      <c r="C173" s="1" t="s">
        <v>31</v>
      </c>
      <c r="D173" s="3">
        <v>7200</v>
      </c>
      <c r="E173" s="3">
        <v>0</v>
      </c>
      <c r="F173" s="3">
        <v>7200</v>
      </c>
      <c r="G173" s="5">
        <v>1</v>
      </c>
      <c r="H173" s="5">
        <v>1E-4</v>
      </c>
    </row>
    <row r="174" spans="1:8" x14ac:dyDescent="0.25">
      <c r="A174" s="1">
        <v>2015</v>
      </c>
      <c r="B174" s="1" t="s">
        <v>79</v>
      </c>
      <c r="C174" s="1" t="s">
        <v>14</v>
      </c>
      <c r="D174" s="3">
        <v>0</v>
      </c>
      <c r="E174" s="3">
        <v>6495490.3499999996</v>
      </c>
      <c r="F174" s="3">
        <v>6495490.3499999996</v>
      </c>
      <c r="G174" s="5">
        <v>0</v>
      </c>
      <c r="H174" s="5">
        <v>6.54E-2</v>
      </c>
    </row>
    <row r="175" spans="1:8" x14ac:dyDescent="0.25">
      <c r="A175" s="1">
        <v>2015</v>
      </c>
      <c r="B175" s="1" t="s">
        <v>83</v>
      </c>
      <c r="C175" s="1" t="s">
        <v>58</v>
      </c>
      <c r="D175" s="3">
        <v>110494</v>
      </c>
      <c r="E175" s="3">
        <v>0</v>
      </c>
      <c r="F175" s="3">
        <v>110494</v>
      </c>
      <c r="G175" s="5">
        <v>1</v>
      </c>
      <c r="H175" s="5">
        <v>1.1000000000000001E-3</v>
      </c>
    </row>
    <row r="176" spans="1:8" x14ac:dyDescent="0.25">
      <c r="A176" s="1">
        <v>2015</v>
      </c>
      <c r="B176" s="1" t="s">
        <v>176</v>
      </c>
      <c r="C176" s="1" t="s">
        <v>62</v>
      </c>
      <c r="D176" s="3">
        <v>15552</v>
      </c>
      <c r="E176" s="3">
        <v>0</v>
      </c>
      <c r="F176" s="3">
        <v>15552</v>
      </c>
      <c r="G176" s="5">
        <v>1</v>
      </c>
      <c r="H176" s="5">
        <v>2.0000000000000001E-4</v>
      </c>
    </row>
    <row r="177" spans="1:8" x14ac:dyDescent="0.25">
      <c r="A177" s="1">
        <v>2015</v>
      </c>
      <c r="B177" s="1" t="s">
        <v>85</v>
      </c>
      <c r="C177" s="1" t="s">
        <v>25</v>
      </c>
      <c r="D177" s="3">
        <v>0</v>
      </c>
      <c r="E177" s="3">
        <v>6502557.2999999998</v>
      </c>
      <c r="F177" s="3">
        <v>6502557.2999999998</v>
      </c>
      <c r="G177" s="5">
        <v>0</v>
      </c>
      <c r="H177" s="5">
        <v>6.5500000000000003E-2</v>
      </c>
    </row>
    <row r="178" spans="1:8" x14ac:dyDescent="0.25">
      <c r="A178" s="1">
        <v>2015</v>
      </c>
      <c r="B178" s="1" t="s">
        <v>87</v>
      </c>
      <c r="C178" s="1" t="s">
        <v>25</v>
      </c>
      <c r="D178" s="3">
        <v>0</v>
      </c>
      <c r="E178" s="3">
        <v>576710</v>
      </c>
      <c r="F178" s="3">
        <v>576710</v>
      </c>
      <c r="G178" s="5">
        <v>0</v>
      </c>
      <c r="H178" s="5">
        <v>5.7999999999999996E-3</v>
      </c>
    </row>
    <row r="179" spans="1:8" x14ac:dyDescent="0.25">
      <c r="A179" s="1">
        <v>2015</v>
      </c>
      <c r="B179" s="1" t="s">
        <v>179</v>
      </c>
      <c r="C179" s="1" t="s">
        <v>14</v>
      </c>
      <c r="D179" s="3">
        <v>0</v>
      </c>
      <c r="E179" s="3">
        <v>26075.79</v>
      </c>
      <c r="F179" s="3">
        <v>26075.79</v>
      </c>
      <c r="G179" s="5">
        <v>0</v>
      </c>
      <c r="H179" s="5">
        <v>2.9999999999999997E-4</v>
      </c>
    </row>
    <row r="180" spans="1:8" x14ac:dyDescent="0.25">
      <c r="A180" s="1">
        <v>2015</v>
      </c>
      <c r="B180" s="1" t="s">
        <v>88</v>
      </c>
      <c r="C180" s="1" t="s">
        <v>62</v>
      </c>
      <c r="D180" s="3">
        <v>0</v>
      </c>
      <c r="E180" s="3">
        <v>28651253.239999998</v>
      </c>
      <c r="F180" s="3">
        <v>28651253.239999998</v>
      </c>
      <c r="G180" s="5">
        <v>0</v>
      </c>
      <c r="H180" s="5">
        <v>0.28860000000000002</v>
      </c>
    </row>
    <row r="181" spans="1:8" x14ac:dyDescent="0.25">
      <c r="A181" s="1">
        <v>2015</v>
      </c>
      <c r="B181" s="1" t="s">
        <v>183</v>
      </c>
      <c r="C181" s="1" t="s">
        <v>60</v>
      </c>
      <c r="D181" s="3">
        <v>0</v>
      </c>
      <c r="E181" s="3">
        <v>358</v>
      </c>
      <c r="F181" s="3">
        <v>358</v>
      </c>
      <c r="G181" s="5">
        <v>0</v>
      </c>
      <c r="H181" s="5">
        <v>0</v>
      </c>
    </row>
    <row r="182" spans="1:8" x14ac:dyDescent="0.25">
      <c r="A182" s="1">
        <v>2015</v>
      </c>
      <c r="B182" s="1" t="s">
        <v>91</v>
      </c>
      <c r="C182" s="1" t="s">
        <v>25</v>
      </c>
      <c r="D182" s="3">
        <v>0</v>
      </c>
      <c r="E182" s="3">
        <v>12551.13</v>
      </c>
      <c r="F182" s="3">
        <v>12551.13</v>
      </c>
      <c r="G182" s="5">
        <v>0</v>
      </c>
      <c r="H182" s="5">
        <v>1E-4</v>
      </c>
    </row>
    <row r="183" spans="1:8" x14ac:dyDescent="0.25">
      <c r="A183" s="1">
        <v>2015</v>
      </c>
      <c r="B183" s="1" t="s">
        <v>92</v>
      </c>
      <c r="C183" s="1" t="s">
        <v>25</v>
      </c>
      <c r="D183" s="3">
        <v>0</v>
      </c>
      <c r="E183" s="3">
        <v>11012</v>
      </c>
      <c r="F183" s="3">
        <v>11012</v>
      </c>
      <c r="G183" s="5">
        <v>0</v>
      </c>
      <c r="H183" s="5">
        <v>1E-4</v>
      </c>
    </row>
    <row r="184" spans="1:8" x14ac:dyDescent="0.25">
      <c r="A184" s="1">
        <v>2015</v>
      </c>
      <c r="B184" s="1" t="s">
        <v>93</v>
      </c>
      <c r="C184" s="1" t="s">
        <v>31</v>
      </c>
      <c r="D184" s="3">
        <v>228057</v>
      </c>
      <c r="E184" s="3">
        <v>0</v>
      </c>
      <c r="F184" s="3">
        <v>228057</v>
      </c>
      <c r="G184" s="5">
        <v>1</v>
      </c>
      <c r="H184" s="5">
        <v>2.3E-3</v>
      </c>
    </row>
    <row r="185" spans="1:8" x14ac:dyDescent="0.25">
      <c r="A185" s="1">
        <v>2015</v>
      </c>
      <c r="B185" s="1" t="s">
        <v>94</v>
      </c>
      <c r="C185" s="1" t="s">
        <v>31</v>
      </c>
      <c r="D185" s="3">
        <v>0</v>
      </c>
      <c r="E185" s="3">
        <v>30871242.640000001</v>
      </c>
      <c r="F185" s="3">
        <v>30871242.640000001</v>
      </c>
      <c r="G185" s="5">
        <v>0</v>
      </c>
      <c r="H185" s="5">
        <v>0.311</v>
      </c>
    </row>
    <row r="186" spans="1:8" x14ac:dyDescent="0.25">
      <c r="A186" s="1">
        <v>2015</v>
      </c>
      <c r="B186" s="1" t="s">
        <v>139</v>
      </c>
      <c r="C186" s="1" t="s">
        <v>38</v>
      </c>
      <c r="D186" s="3">
        <v>0</v>
      </c>
      <c r="E186" s="3">
        <v>566164.93999999994</v>
      </c>
      <c r="F186" s="3">
        <v>566164.93999999994</v>
      </c>
      <c r="G186" s="5">
        <v>0</v>
      </c>
      <c r="H186" s="5">
        <v>5.7000000000000002E-3</v>
      </c>
    </row>
    <row r="187" spans="1:8" x14ac:dyDescent="0.25">
      <c r="A187" s="1">
        <v>2015</v>
      </c>
      <c r="B187" s="1" t="s">
        <v>95</v>
      </c>
      <c r="C187" s="1" t="s">
        <v>31</v>
      </c>
      <c r="D187" s="3">
        <v>18980</v>
      </c>
      <c r="E187" s="3">
        <v>0</v>
      </c>
      <c r="F187" s="3">
        <v>18980</v>
      </c>
      <c r="G187" s="5">
        <v>1</v>
      </c>
      <c r="H187" s="5">
        <v>2.0000000000000001E-4</v>
      </c>
    </row>
    <row r="188" spans="1:8" x14ac:dyDescent="0.25">
      <c r="A188" s="1">
        <v>2015</v>
      </c>
      <c r="B188" s="1" t="s">
        <v>96</v>
      </c>
      <c r="C188" s="1" t="s">
        <v>25</v>
      </c>
      <c r="D188" s="3">
        <v>0</v>
      </c>
      <c r="E188" s="3">
        <v>58740</v>
      </c>
      <c r="F188" s="3">
        <v>58740</v>
      </c>
      <c r="G188" s="5">
        <v>0</v>
      </c>
      <c r="H188" s="5">
        <v>5.9999999999999995E-4</v>
      </c>
    </row>
    <row r="189" spans="1:8" x14ac:dyDescent="0.25">
      <c r="A189" s="1">
        <v>2015</v>
      </c>
      <c r="B189" s="1" t="s">
        <v>97</v>
      </c>
      <c r="C189" s="1" t="s">
        <v>25</v>
      </c>
      <c r="D189" s="3">
        <v>0</v>
      </c>
      <c r="E189" s="3">
        <v>3312885.29</v>
      </c>
      <c r="F189" s="3">
        <v>3312885.29</v>
      </c>
      <c r="G189" s="5">
        <v>0</v>
      </c>
      <c r="H189" s="5">
        <v>3.3399999999999999E-2</v>
      </c>
    </row>
    <row r="190" spans="1:8" x14ac:dyDescent="0.25">
      <c r="A190" s="1">
        <v>2015</v>
      </c>
      <c r="B190" s="1" t="s">
        <v>98</v>
      </c>
      <c r="C190" s="1" t="s">
        <v>14</v>
      </c>
      <c r="D190" s="3">
        <v>106356</v>
      </c>
      <c r="E190" s="3">
        <v>432454.44999999995</v>
      </c>
      <c r="F190" s="3">
        <v>538810.44999999995</v>
      </c>
      <c r="G190" s="5">
        <v>0.19739038097720638</v>
      </c>
      <c r="H190" s="5">
        <v>5.4000000000000003E-3</v>
      </c>
    </row>
    <row r="191" spans="1:8" x14ac:dyDescent="0.25">
      <c r="A191" s="1">
        <v>2015</v>
      </c>
      <c r="B191" s="1" t="s">
        <v>99</v>
      </c>
      <c r="C191" s="1" t="s">
        <v>62</v>
      </c>
      <c r="D191" s="3">
        <v>24056</v>
      </c>
      <c r="E191" s="3">
        <v>0</v>
      </c>
      <c r="F191" s="3">
        <v>24056</v>
      </c>
      <c r="G191" s="5">
        <v>1</v>
      </c>
      <c r="H191" s="5">
        <v>2.0000000000000001E-4</v>
      </c>
    </row>
    <row r="192" spans="1:8" x14ac:dyDescent="0.25">
      <c r="A192" s="1">
        <v>2015</v>
      </c>
      <c r="B192" s="1" t="s">
        <v>101</v>
      </c>
      <c r="C192" s="1" t="s">
        <v>62</v>
      </c>
      <c r="D192" s="3">
        <v>1889</v>
      </c>
      <c r="E192" s="3">
        <v>3553424.79</v>
      </c>
      <c r="F192" s="3">
        <v>3555313.79</v>
      </c>
      <c r="G192" s="5">
        <v>5.3131737775528388E-4</v>
      </c>
      <c r="H192" s="5">
        <v>3.5799999999999998E-2</v>
      </c>
    </row>
    <row r="193" spans="1:8" x14ac:dyDescent="0.25">
      <c r="A193" s="1">
        <v>2015</v>
      </c>
      <c r="B193" s="1" t="s">
        <v>144</v>
      </c>
      <c r="C193" s="1" t="s">
        <v>66</v>
      </c>
      <c r="D193" s="3">
        <v>0</v>
      </c>
      <c r="E193" s="3">
        <v>365543</v>
      </c>
      <c r="F193" s="3">
        <v>365543</v>
      </c>
      <c r="G193" s="5">
        <v>0</v>
      </c>
      <c r="H193" s="5">
        <v>3.7000000000000002E-3</v>
      </c>
    </row>
    <row r="194" spans="1:8" x14ac:dyDescent="0.25">
      <c r="A194" s="1">
        <v>2015</v>
      </c>
      <c r="B194" s="1" t="s">
        <v>102</v>
      </c>
      <c r="C194" s="1" t="s">
        <v>14</v>
      </c>
      <c r="D194" s="3">
        <v>25540</v>
      </c>
      <c r="E194" s="3">
        <v>258970</v>
      </c>
      <c r="F194" s="3">
        <v>284510</v>
      </c>
      <c r="G194" s="5">
        <v>8.9768373695124956E-2</v>
      </c>
      <c r="H194" s="5">
        <v>2.8999999999999998E-3</v>
      </c>
    </row>
    <row r="195" spans="1:8" x14ac:dyDescent="0.25">
      <c r="A195" s="1">
        <v>2015</v>
      </c>
      <c r="B195" s="1" t="s">
        <v>103</v>
      </c>
      <c r="C195" s="1" t="s">
        <v>62</v>
      </c>
      <c r="D195" s="3">
        <v>144310</v>
      </c>
      <c r="E195" s="3">
        <v>2053696.18</v>
      </c>
      <c r="F195" s="3">
        <v>2198006.1800000002</v>
      </c>
      <c r="G195" s="5">
        <v>6.5654956438748496E-2</v>
      </c>
      <c r="H195" s="5">
        <v>2.2100000000000002E-2</v>
      </c>
    </row>
    <row r="196" spans="1:8" x14ac:dyDescent="0.25">
      <c r="A196" s="1">
        <v>2015</v>
      </c>
      <c r="B196" s="1" t="s">
        <v>105</v>
      </c>
      <c r="C196" s="1" t="s">
        <v>25</v>
      </c>
      <c r="D196" s="3">
        <v>0</v>
      </c>
      <c r="E196" s="3">
        <v>1113109.56</v>
      </c>
      <c r="F196" s="3">
        <v>1113109.56</v>
      </c>
      <c r="G196" s="5">
        <v>0</v>
      </c>
      <c r="H196" s="5">
        <v>1.12E-2</v>
      </c>
    </row>
    <row r="197" spans="1:8" x14ac:dyDescent="0.25">
      <c r="A197" s="1">
        <v>2015</v>
      </c>
      <c r="B197" s="1" t="s">
        <v>106</v>
      </c>
      <c r="C197" s="1" t="s">
        <v>35</v>
      </c>
      <c r="D197" s="3">
        <v>0</v>
      </c>
      <c r="E197" s="3">
        <v>2206237.4500000002</v>
      </c>
      <c r="F197" s="3">
        <v>2206237.4500000002</v>
      </c>
      <c r="G197" s="5">
        <v>0</v>
      </c>
      <c r="H197" s="5">
        <v>2.2200000000000001E-2</v>
      </c>
    </row>
    <row r="198" spans="1:8" x14ac:dyDescent="0.25">
      <c r="A198" s="1">
        <v>2015</v>
      </c>
      <c r="B198" s="1" t="s">
        <v>107</v>
      </c>
      <c r="C198" s="1" t="s">
        <v>108</v>
      </c>
      <c r="D198" s="3">
        <v>0</v>
      </c>
      <c r="E198" s="3">
        <v>6822.66</v>
      </c>
      <c r="F198" s="3">
        <v>6822.66</v>
      </c>
      <c r="G198" s="5">
        <v>0</v>
      </c>
      <c r="H198" s="5">
        <v>1E-4</v>
      </c>
    </row>
    <row r="199" spans="1:8" x14ac:dyDescent="0.25">
      <c r="A199" s="1">
        <v>2015</v>
      </c>
      <c r="B199" s="1" t="s">
        <v>146</v>
      </c>
      <c r="C199" s="1" t="s">
        <v>60</v>
      </c>
      <c r="D199" s="3">
        <v>0</v>
      </c>
      <c r="E199" s="3">
        <v>87600</v>
      </c>
      <c r="F199" s="3">
        <v>87600</v>
      </c>
      <c r="G199" s="5">
        <v>0</v>
      </c>
      <c r="H199" s="5">
        <v>8.9999999999999998E-4</v>
      </c>
    </row>
    <row r="200" spans="1:8" x14ac:dyDescent="0.25">
      <c r="A200" s="1">
        <v>2014</v>
      </c>
      <c r="B200" s="1" t="s">
        <v>147</v>
      </c>
      <c r="C200" s="1" t="s">
        <v>58</v>
      </c>
      <c r="D200" s="3">
        <v>115080</v>
      </c>
      <c r="E200" s="3">
        <v>0</v>
      </c>
      <c r="F200" s="3">
        <v>115080</v>
      </c>
      <c r="G200" s="5">
        <v>1</v>
      </c>
      <c r="H200" s="5">
        <v>5.0000000000000001E-4</v>
      </c>
    </row>
    <row r="201" spans="1:8" x14ac:dyDescent="0.25">
      <c r="A201" s="1">
        <v>2014</v>
      </c>
      <c r="B201" s="1" t="s">
        <v>17</v>
      </c>
      <c r="C201" s="1" t="s">
        <v>18</v>
      </c>
      <c r="D201" s="3">
        <v>0</v>
      </c>
      <c r="E201" s="3">
        <v>179924.5</v>
      </c>
      <c r="F201" s="3">
        <v>179924.5</v>
      </c>
      <c r="G201" s="5">
        <v>0</v>
      </c>
      <c r="H201" s="5">
        <v>8.0000000000000004E-4</v>
      </c>
    </row>
    <row r="202" spans="1:8" x14ac:dyDescent="0.25">
      <c r="A202" s="1">
        <v>2014</v>
      </c>
      <c r="B202" s="1" t="s">
        <v>24</v>
      </c>
      <c r="C202" s="1" t="s">
        <v>25</v>
      </c>
      <c r="D202" s="3">
        <v>0</v>
      </c>
      <c r="E202" s="3">
        <v>4370</v>
      </c>
      <c r="F202" s="3">
        <v>4370</v>
      </c>
      <c r="G202" s="5">
        <v>0</v>
      </c>
      <c r="H202" s="5">
        <v>0</v>
      </c>
    </row>
    <row r="203" spans="1:8" x14ac:dyDescent="0.25">
      <c r="A203" s="1">
        <v>2014</v>
      </c>
      <c r="B203" s="1" t="s">
        <v>26</v>
      </c>
      <c r="C203" s="1" t="s">
        <v>25</v>
      </c>
      <c r="D203" s="3">
        <v>0</v>
      </c>
      <c r="E203" s="3">
        <v>220039</v>
      </c>
      <c r="F203" s="3">
        <v>220039</v>
      </c>
      <c r="G203" s="5">
        <v>0</v>
      </c>
      <c r="H203" s="5">
        <v>1E-3</v>
      </c>
    </row>
    <row r="204" spans="1:8" x14ac:dyDescent="0.25">
      <c r="A204" s="1">
        <v>2014</v>
      </c>
      <c r="B204" s="1" t="s">
        <v>34</v>
      </c>
      <c r="C204" s="1" t="s">
        <v>35</v>
      </c>
      <c r="D204" s="3">
        <v>0</v>
      </c>
      <c r="E204" s="3">
        <v>237394</v>
      </c>
      <c r="F204" s="3">
        <v>237394</v>
      </c>
      <c r="G204" s="5">
        <v>0</v>
      </c>
      <c r="H204" s="5">
        <v>1.1000000000000001E-3</v>
      </c>
    </row>
    <row r="205" spans="1:8" x14ac:dyDescent="0.25">
      <c r="A205" s="1">
        <v>2014</v>
      </c>
      <c r="B205" s="1" t="s">
        <v>36</v>
      </c>
      <c r="C205" s="1" t="s">
        <v>31</v>
      </c>
      <c r="D205" s="3">
        <v>91416</v>
      </c>
      <c r="E205" s="3">
        <v>0</v>
      </c>
      <c r="F205" s="3">
        <v>91416</v>
      </c>
      <c r="G205" s="5">
        <v>1</v>
      </c>
      <c r="H205" s="5">
        <v>4.0000000000000002E-4</v>
      </c>
    </row>
    <row r="206" spans="1:8" x14ac:dyDescent="0.25">
      <c r="A206" s="1">
        <v>2014</v>
      </c>
      <c r="B206" s="1" t="s">
        <v>191</v>
      </c>
      <c r="C206" s="1" t="s">
        <v>108</v>
      </c>
      <c r="D206" s="3">
        <v>0</v>
      </c>
      <c r="E206" s="3">
        <v>57320</v>
      </c>
      <c r="F206" s="3">
        <v>57320</v>
      </c>
      <c r="G206" s="5">
        <v>0</v>
      </c>
      <c r="H206" s="5">
        <v>2.9999999999999997E-4</v>
      </c>
    </row>
    <row r="207" spans="1:8" x14ac:dyDescent="0.25">
      <c r="A207" s="1">
        <v>2014</v>
      </c>
      <c r="B207" s="1" t="s">
        <v>37</v>
      </c>
      <c r="C207" s="1" t="s">
        <v>38</v>
      </c>
      <c r="D207" s="3">
        <v>0</v>
      </c>
      <c r="E207" s="3">
        <v>324000</v>
      </c>
      <c r="F207" s="3">
        <v>324000</v>
      </c>
      <c r="G207" s="5">
        <v>0</v>
      </c>
      <c r="H207" s="5">
        <v>1.5E-3</v>
      </c>
    </row>
    <row r="208" spans="1:8" x14ac:dyDescent="0.25">
      <c r="A208" s="1">
        <v>2014</v>
      </c>
      <c r="B208" s="1" t="s">
        <v>40</v>
      </c>
      <c r="C208" s="1" t="s">
        <v>25</v>
      </c>
      <c r="D208" s="3">
        <v>0</v>
      </c>
      <c r="E208" s="3">
        <v>41510</v>
      </c>
      <c r="F208" s="3">
        <v>41510</v>
      </c>
      <c r="G208" s="5">
        <v>0</v>
      </c>
      <c r="H208" s="5">
        <v>2.0000000000000001E-4</v>
      </c>
    </row>
    <row r="209" spans="1:8" x14ac:dyDescent="0.25">
      <c r="A209" s="1">
        <v>2014</v>
      </c>
      <c r="B209" s="1" t="s">
        <v>41</v>
      </c>
      <c r="C209" s="1" t="s">
        <v>25</v>
      </c>
      <c r="D209" s="3">
        <v>0</v>
      </c>
      <c r="E209" s="3">
        <v>31462.5</v>
      </c>
      <c r="F209" s="3">
        <v>31462.5</v>
      </c>
      <c r="G209" s="5">
        <v>0</v>
      </c>
      <c r="H209" s="5">
        <v>1E-4</v>
      </c>
    </row>
    <row r="210" spans="1:8" x14ac:dyDescent="0.25">
      <c r="A210" s="1">
        <v>2014</v>
      </c>
      <c r="B210" s="1" t="s">
        <v>42</v>
      </c>
      <c r="C210" s="1" t="s">
        <v>25</v>
      </c>
      <c r="D210" s="3">
        <v>0</v>
      </c>
      <c r="E210" s="3">
        <v>2575530.84</v>
      </c>
      <c r="F210" s="3">
        <v>2575530.84</v>
      </c>
      <c r="G210" s="5">
        <v>0</v>
      </c>
      <c r="H210" s="5">
        <v>1.1599999999999999E-2</v>
      </c>
    </row>
    <row r="211" spans="1:8" x14ac:dyDescent="0.25">
      <c r="A211" s="1">
        <v>2014</v>
      </c>
      <c r="B211" s="1" t="s">
        <v>45</v>
      </c>
      <c r="C211" s="1" t="s">
        <v>25</v>
      </c>
      <c r="D211" s="3">
        <v>0</v>
      </c>
      <c r="E211" s="3">
        <v>227792.9</v>
      </c>
      <c r="F211" s="3">
        <v>227792.9</v>
      </c>
      <c r="G211" s="5">
        <v>0</v>
      </c>
      <c r="H211" s="5">
        <v>1E-3</v>
      </c>
    </row>
    <row r="212" spans="1:8" x14ac:dyDescent="0.25">
      <c r="A212" s="1">
        <v>2014</v>
      </c>
      <c r="B212" s="1" t="s">
        <v>48</v>
      </c>
      <c r="C212" s="1" t="s">
        <v>25</v>
      </c>
      <c r="D212" s="3">
        <v>0</v>
      </c>
      <c r="E212" s="3">
        <v>3407460.47</v>
      </c>
      <c r="F212" s="3">
        <v>3407460.47</v>
      </c>
      <c r="G212" s="5">
        <v>0</v>
      </c>
      <c r="H212" s="5">
        <v>1.5299999999999999E-2</v>
      </c>
    </row>
    <row r="213" spans="1:8" x14ac:dyDescent="0.25">
      <c r="A213" s="1">
        <v>2014</v>
      </c>
      <c r="B213" s="1" t="s">
        <v>55</v>
      </c>
      <c r="C213" s="1" t="s">
        <v>25</v>
      </c>
      <c r="D213" s="3">
        <v>0</v>
      </c>
      <c r="E213" s="3">
        <v>178790</v>
      </c>
      <c r="F213" s="3">
        <v>178790</v>
      </c>
      <c r="G213" s="5">
        <v>0</v>
      </c>
      <c r="H213" s="5">
        <v>8.0000000000000004E-4</v>
      </c>
    </row>
    <row r="214" spans="1:8" x14ac:dyDescent="0.25">
      <c r="A214" s="1">
        <v>2014</v>
      </c>
      <c r="B214" s="1" t="s">
        <v>131</v>
      </c>
      <c r="C214" s="1" t="s">
        <v>62</v>
      </c>
      <c r="D214" s="3">
        <v>20907</v>
      </c>
      <c r="E214" s="3">
        <v>0</v>
      </c>
      <c r="F214" s="3">
        <v>20907</v>
      </c>
      <c r="G214" s="5">
        <v>1</v>
      </c>
      <c r="H214" s="5">
        <v>1E-4</v>
      </c>
    </row>
    <row r="215" spans="1:8" x14ac:dyDescent="0.25">
      <c r="A215" s="1">
        <v>2014</v>
      </c>
      <c r="B215" s="1" t="s">
        <v>63</v>
      </c>
      <c r="C215" s="1" t="s">
        <v>25</v>
      </c>
      <c r="D215" s="3">
        <v>82950</v>
      </c>
      <c r="E215" s="3">
        <v>176335</v>
      </c>
      <c r="F215" s="3">
        <v>259285</v>
      </c>
      <c r="G215" s="5">
        <v>0.31991823668935726</v>
      </c>
      <c r="H215" s="5">
        <v>1.1999999999999999E-3</v>
      </c>
    </row>
    <row r="216" spans="1:8" x14ac:dyDescent="0.25">
      <c r="A216" s="1">
        <v>2014</v>
      </c>
      <c r="B216" s="1" t="s">
        <v>65</v>
      </c>
      <c r="C216" s="1" t="s">
        <v>66</v>
      </c>
      <c r="D216" s="3">
        <v>0</v>
      </c>
      <c r="E216" s="3">
        <v>706425.2</v>
      </c>
      <c r="F216" s="3">
        <v>706425.2</v>
      </c>
      <c r="G216" s="5">
        <v>0</v>
      </c>
      <c r="H216" s="5">
        <v>3.2000000000000002E-3</v>
      </c>
    </row>
    <row r="217" spans="1:8" x14ac:dyDescent="0.25">
      <c r="A217" s="1">
        <v>2014</v>
      </c>
      <c r="B217" s="1" t="s">
        <v>133</v>
      </c>
      <c r="C217" s="1" t="s">
        <v>31</v>
      </c>
      <c r="D217" s="3">
        <v>3960</v>
      </c>
      <c r="E217" s="3">
        <v>0</v>
      </c>
      <c r="F217" s="3">
        <v>3960</v>
      </c>
      <c r="G217" s="5">
        <v>1</v>
      </c>
      <c r="H217" s="5">
        <v>0</v>
      </c>
    </row>
    <row r="218" spans="1:8" x14ac:dyDescent="0.25">
      <c r="A218" s="1">
        <v>2014</v>
      </c>
      <c r="B218" s="1" t="s">
        <v>68</v>
      </c>
      <c r="C218" s="1" t="s">
        <v>62</v>
      </c>
      <c r="D218" s="3">
        <v>131814</v>
      </c>
      <c r="E218" s="3">
        <v>0</v>
      </c>
      <c r="F218" s="3">
        <v>131814</v>
      </c>
      <c r="G218" s="5">
        <v>1</v>
      </c>
      <c r="H218" s="5">
        <v>5.9999999999999995E-4</v>
      </c>
    </row>
    <row r="219" spans="1:8" x14ac:dyDescent="0.25">
      <c r="A219" s="1">
        <v>2014</v>
      </c>
      <c r="B219" s="1" t="s">
        <v>69</v>
      </c>
      <c r="C219" s="1" t="s">
        <v>25</v>
      </c>
      <c r="D219" s="3">
        <v>0</v>
      </c>
      <c r="E219" s="3">
        <v>5668.65</v>
      </c>
      <c r="F219" s="3">
        <v>5668.65</v>
      </c>
      <c r="G219" s="5">
        <v>0</v>
      </c>
      <c r="H219" s="5">
        <v>0</v>
      </c>
    </row>
    <row r="220" spans="1:8" x14ac:dyDescent="0.25">
      <c r="A220" s="1">
        <v>2014</v>
      </c>
      <c r="B220" s="1" t="s">
        <v>70</v>
      </c>
      <c r="C220" s="1" t="s">
        <v>25</v>
      </c>
      <c r="D220" s="3">
        <v>695000</v>
      </c>
      <c r="E220" s="3">
        <v>1250500</v>
      </c>
      <c r="F220" s="3">
        <v>1945500</v>
      </c>
      <c r="G220" s="5">
        <v>0.35723464405037264</v>
      </c>
      <c r="H220" s="5">
        <v>8.6999999999999994E-3</v>
      </c>
    </row>
    <row r="221" spans="1:8" x14ac:dyDescent="0.25">
      <c r="A221" s="1">
        <v>2014</v>
      </c>
      <c r="B221" s="1" t="s">
        <v>200</v>
      </c>
      <c r="C221" s="1" t="s">
        <v>60</v>
      </c>
      <c r="D221" s="3">
        <v>0</v>
      </c>
      <c r="E221" s="3">
        <v>1648</v>
      </c>
      <c r="F221" s="3">
        <v>1648</v>
      </c>
      <c r="G221" s="5">
        <v>0</v>
      </c>
      <c r="H221" s="5">
        <v>0</v>
      </c>
    </row>
    <row r="222" spans="1:8" x14ac:dyDescent="0.25">
      <c r="A222" s="1">
        <v>2014</v>
      </c>
      <c r="B222" s="1" t="s">
        <v>74</v>
      </c>
      <c r="C222" s="1" t="s">
        <v>31</v>
      </c>
      <c r="D222" s="3">
        <v>0</v>
      </c>
      <c r="E222" s="3">
        <v>13737</v>
      </c>
      <c r="F222" s="3">
        <v>13737</v>
      </c>
      <c r="G222" s="5">
        <v>0</v>
      </c>
      <c r="H222" s="5">
        <v>1E-4</v>
      </c>
    </row>
    <row r="223" spans="1:8" x14ac:dyDescent="0.25">
      <c r="A223" s="1">
        <v>2014</v>
      </c>
      <c r="B223" s="1" t="s">
        <v>76</v>
      </c>
      <c r="C223" s="1" t="s">
        <v>18</v>
      </c>
      <c r="D223" s="3">
        <v>0</v>
      </c>
      <c r="E223" s="3">
        <v>26101</v>
      </c>
      <c r="F223" s="3">
        <v>26101</v>
      </c>
      <c r="G223" s="5">
        <v>0</v>
      </c>
      <c r="H223" s="5">
        <v>1E-4</v>
      </c>
    </row>
    <row r="224" spans="1:8" x14ac:dyDescent="0.25">
      <c r="A224" s="1">
        <v>2014</v>
      </c>
      <c r="B224" s="1" t="s">
        <v>78</v>
      </c>
      <c r="C224" s="1" t="s">
        <v>31</v>
      </c>
      <c r="D224" s="3">
        <v>0</v>
      </c>
      <c r="E224" s="3">
        <v>200</v>
      </c>
      <c r="F224" s="3">
        <v>200</v>
      </c>
      <c r="G224" s="5">
        <v>0</v>
      </c>
      <c r="H224" s="5">
        <v>0</v>
      </c>
    </row>
    <row r="225" spans="1:8" x14ac:dyDescent="0.25">
      <c r="A225" s="1">
        <v>2014</v>
      </c>
      <c r="B225" s="1" t="s">
        <v>79</v>
      </c>
      <c r="C225" s="1" t="s">
        <v>14</v>
      </c>
      <c r="D225" s="3">
        <v>0</v>
      </c>
      <c r="E225" s="3">
        <v>3008344.28</v>
      </c>
      <c r="F225" s="3">
        <v>3008344.28</v>
      </c>
      <c r="G225" s="5">
        <v>0</v>
      </c>
      <c r="H225" s="5">
        <v>1.35E-2</v>
      </c>
    </row>
    <row r="226" spans="1:8" x14ac:dyDescent="0.25">
      <c r="A226" s="1">
        <v>2014</v>
      </c>
      <c r="B226" s="1" t="s">
        <v>202</v>
      </c>
      <c r="C226" s="1" t="s">
        <v>52</v>
      </c>
      <c r="D226" s="3">
        <v>0</v>
      </c>
      <c r="E226" s="3">
        <v>73165</v>
      </c>
      <c r="F226" s="3">
        <v>73165</v>
      </c>
      <c r="G226" s="5">
        <v>0</v>
      </c>
      <c r="H226" s="5">
        <v>2.9999999999999997E-4</v>
      </c>
    </row>
    <row r="227" spans="1:8" x14ac:dyDescent="0.25">
      <c r="A227" s="1">
        <v>2014</v>
      </c>
      <c r="B227" s="1" t="s">
        <v>85</v>
      </c>
      <c r="C227" s="1" t="s">
        <v>25</v>
      </c>
      <c r="D227" s="3">
        <v>0</v>
      </c>
      <c r="E227" s="3">
        <v>492825.77</v>
      </c>
      <c r="F227" s="3">
        <v>492825.77</v>
      </c>
      <c r="G227" s="5">
        <v>0</v>
      </c>
      <c r="H227" s="5">
        <v>2.2000000000000001E-3</v>
      </c>
    </row>
    <row r="228" spans="1:8" x14ac:dyDescent="0.25">
      <c r="A228" s="1">
        <v>2014</v>
      </c>
      <c r="B228" s="1" t="s">
        <v>86</v>
      </c>
      <c r="C228" s="1" t="s">
        <v>25</v>
      </c>
      <c r="D228" s="3">
        <v>0</v>
      </c>
      <c r="E228" s="3">
        <v>38882.400000000001</v>
      </c>
      <c r="F228" s="3">
        <v>38882.400000000001</v>
      </c>
      <c r="G228" s="5">
        <v>0</v>
      </c>
      <c r="H228" s="5">
        <v>2.0000000000000001E-4</v>
      </c>
    </row>
    <row r="229" spans="1:8" x14ac:dyDescent="0.25">
      <c r="A229" s="1">
        <v>2014</v>
      </c>
      <c r="B229" s="1" t="s">
        <v>87</v>
      </c>
      <c r="C229" s="1" t="s">
        <v>25</v>
      </c>
      <c r="D229" s="3">
        <v>0</v>
      </c>
      <c r="E229" s="3">
        <v>9877</v>
      </c>
      <c r="F229" s="3">
        <v>9877</v>
      </c>
      <c r="G229" s="5">
        <v>0</v>
      </c>
      <c r="H229" s="5">
        <v>0</v>
      </c>
    </row>
    <row r="230" spans="1:8" x14ac:dyDescent="0.25">
      <c r="A230" s="1">
        <v>2014</v>
      </c>
      <c r="B230" s="1" t="s">
        <v>179</v>
      </c>
      <c r="C230" s="1" t="s">
        <v>14</v>
      </c>
      <c r="D230" s="3">
        <v>0</v>
      </c>
      <c r="E230" s="3">
        <v>4700</v>
      </c>
      <c r="F230" s="3">
        <v>4700</v>
      </c>
      <c r="G230" s="5">
        <v>0</v>
      </c>
      <c r="H230" s="5">
        <v>0</v>
      </c>
    </row>
    <row r="231" spans="1:8" x14ac:dyDescent="0.25">
      <c r="A231" s="1">
        <v>2014</v>
      </c>
      <c r="B231" s="1" t="s">
        <v>88</v>
      </c>
      <c r="C231" s="1" t="s">
        <v>62</v>
      </c>
      <c r="D231" s="3">
        <v>0</v>
      </c>
      <c r="E231" s="3">
        <v>51437079.740000002</v>
      </c>
      <c r="F231" s="3">
        <v>51437079.740000002</v>
      </c>
      <c r="G231" s="5">
        <v>0</v>
      </c>
      <c r="H231" s="5">
        <v>0.23089999999999999</v>
      </c>
    </row>
    <row r="232" spans="1:8" x14ac:dyDescent="0.25">
      <c r="A232" s="1">
        <v>2014</v>
      </c>
      <c r="B232" s="1" t="s">
        <v>183</v>
      </c>
      <c r="C232" s="1" t="s">
        <v>60</v>
      </c>
      <c r="D232" s="3">
        <v>0</v>
      </c>
      <c r="E232" s="3">
        <v>30915</v>
      </c>
      <c r="F232" s="3">
        <v>30915</v>
      </c>
      <c r="G232" s="5">
        <v>0</v>
      </c>
      <c r="H232" s="5">
        <v>1E-4</v>
      </c>
    </row>
    <row r="233" spans="1:8" x14ac:dyDescent="0.25">
      <c r="A233" s="1">
        <v>2014</v>
      </c>
      <c r="B233" s="1" t="s">
        <v>91</v>
      </c>
      <c r="C233" s="1" t="s">
        <v>25</v>
      </c>
      <c r="D233" s="3">
        <v>0</v>
      </c>
      <c r="E233" s="3">
        <v>10279</v>
      </c>
      <c r="F233" s="3">
        <v>10279</v>
      </c>
      <c r="G233" s="5">
        <v>0</v>
      </c>
      <c r="H233" s="5">
        <v>0</v>
      </c>
    </row>
    <row r="234" spans="1:8" x14ac:dyDescent="0.25">
      <c r="A234" s="1">
        <v>2014</v>
      </c>
      <c r="B234" s="1" t="s">
        <v>92</v>
      </c>
      <c r="C234" s="1" t="s">
        <v>25</v>
      </c>
      <c r="D234" s="3">
        <v>0</v>
      </c>
      <c r="E234" s="3">
        <v>6300</v>
      </c>
      <c r="F234" s="3">
        <v>6300</v>
      </c>
      <c r="G234" s="5">
        <v>0</v>
      </c>
      <c r="H234" s="5">
        <v>0</v>
      </c>
    </row>
    <row r="235" spans="1:8" x14ac:dyDescent="0.25">
      <c r="A235" s="1">
        <v>2014</v>
      </c>
      <c r="B235" s="1" t="s">
        <v>93</v>
      </c>
      <c r="C235" s="1" t="s">
        <v>31</v>
      </c>
      <c r="D235" s="3">
        <v>35642</v>
      </c>
      <c r="E235" s="3">
        <v>0</v>
      </c>
      <c r="F235" s="3">
        <v>35642</v>
      </c>
      <c r="G235" s="5">
        <v>1</v>
      </c>
      <c r="H235" s="5">
        <v>2.0000000000000001E-4</v>
      </c>
    </row>
    <row r="236" spans="1:8" x14ac:dyDescent="0.25">
      <c r="A236" s="1">
        <v>2014</v>
      </c>
      <c r="B236" s="1" t="s">
        <v>94</v>
      </c>
      <c r="C236" s="1" t="s">
        <v>31</v>
      </c>
      <c r="D236" s="3">
        <v>0</v>
      </c>
      <c r="E236" s="3">
        <v>819249.71</v>
      </c>
      <c r="F236" s="3">
        <v>819249.71</v>
      </c>
      <c r="G236" s="5">
        <v>0</v>
      </c>
      <c r="H236" s="5">
        <v>3.7000000000000002E-3</v>
      </c>
    </row>
    <row r="237" spans="1:8" x14ac:dyDescent="0.25">
      <c r="A237" s="1">
        <v>2014</v>
      </c>
      <c r="B237" s="1" t="s">
        <v>139</v>
      </c>
      <c r="C237" s="1" t="s">
        <v>38</v>
      </c>
      <c r="D237" s="3">
        <v>0</v>
      </c>
      <c r="E237" s="3">
        <v>301670.28000000003</v>
      </c>
      <c r="F237" s="3">
        <v>301670.28000000003</v>
      </c>
      <c r="G237" s="5">
        <v>0</v>
      </c>
      <c r="H237" s="5">
        <v>1.4E-3</v>
      </c>
    </row>
    <row r="238" spans="1:8" x14ac:dyDescent="0.25">
      <c r="A238" s="1">
        <v>2014</v>
      </c>
      <c r="B238" s="1" t="s">
        <v>95</v>
      </c>
      <c r="C238" s="1" t="s">
        <v>31</v>
      </c>
      <c r="D238" s="3">
        <v>104400</v>
      </c>
      <c r="E238" s="3">
        <v>0</v>
      </c>
      <c r="F238" s="3">
        <v>104400</v>
      </c>
      <c r="G238" s="5">
        <v>1</v>
      </c>
      <c r="H238" s="5">
        <v>5.0000000000000001E-4</v>
      </c>
    </row>
    <row r="239" spans="1:8" x14ac:dyDescent="0.25">
      <c r="A239" s="1">
        <v>2014</v>
      </c>
      <c r="B239" s="1" t="s">
        <v>96</v>
      </c>
      <c r="C239" s="1" t="s">
        <v>25</v>
      </c>
      <c r="D239" s="3">
        <v>0</v>
      </c>
      <c r="E239" s="3">
        <v>63350.76</v>
      </c>
      <c r="F239" s="3">
        <v>63350.76</v>
      </c>
      <c r="G239" s="5">
        <v>0</v>
      </c>
      <c r="H239" s="5">
        <v>2.9999999999999997E-4</v>
      </c>
    </row>
    <row r="240" spans="1:8" x14ac:dyDescent="0.25">
      <c r="A240" s="1">
        <v>2014</v>
      </c>
      <c r="B240" s="1" t="s">
        <v>140</v>
      </c>
      <c r="C240" s="1" t="s">
        <v>141</v>
      </c>
      <c r="D240" s="3">
        <v>46732</v>
      </c>
      <c r="E240" s="3">
        <v>0</v>
      </c>
      <c r="F240" s="3">
        <v>46732</v>
      </c>
      <c r="G240" s="5">
        <v>1</v>
      </c>
      <c r="H240" s="5">
        <v>2.0000000000000001E-4</v>
      </c>
    </row>
    <row r="241" spans="1:8" x14ac:dyDescent="0.25">
      <c r="A241" s="1">
        <v>2014</v>
      </c>
      <c r="B241" s="1" t="s">
        <v>97</v>
      </c>
      <c r="C241" s="1" t="s">
        <v>25</v>
      </c>
      <c r="D241" s="3">
        <v>0</v>
      </c>
      <c r="E241" s="3">
        <v>122183777.5</v>
      </c>
      <c r="F241" s="3">
        <v>122183777.5</v>
      </c>
      <c r="G241" s="5">
        <v>0</v>
      </c>
      <c r="H241" s="5">
        <v>0.5484</v>
      </c>
    </row>
    <row r="242" spans="1:8" x14ac:dyDescent="0.25">
      <c r="A242" s="1">
        <v>2014</v>
      </c>
      <c r="B242" s="1" t="s">
        <v>98</v>
      </c>
      <c r="C242" s="1" t="s">
        <v>14</v>
      </c>
      <c r="D242" s="3">
        <v>37288</v>
      </c>
      <c r="E242" s="3">
        <v>47854.8</v>
      </c>
      <c r="F242" s="3">
        <v>85142.8</v>
      </c>
      <c r="G242" s="5">
        <v>0.43794660264872659</v>
      </c>
      <c r="H242" s="5">
        <v>4.0000000000000002E-4</v>
      </c>
    </row>
    <row r="243" spans="1:8" x14ac:dyDescent="0.25">
      <c r="A243" s="1">
        <v>2014</v>
      </c>
      <c r="B243" s="1" t="s">
        <v>99</v>
      </c>
      <c r="C243" s="1" t="s">
        <v>62</v>
      </c>
      <c r="D243" s="3">
        <v>93535</v>
      </c>
      <c r="E243" s="3">
        <v>0</v>
      </c>
      <c r="F243" s="3">
        <v>93535</v>
      </c>
      <c r="G243" s="5">
        <v>1</v>
      </c>
      <c r="H243" s="5">
        <v>4.0000000000000002E-4</v>
      </c>
    </row>
    <row r="244" spans="1:8" x14ac:dyDescent="0.25">
      <c r="A244" s="1">
        <v>2014</v>
      </c>
      <c r="B244" s="1" t="s">
        <v>101</v>
      </c>
      <c r="C244" s="1" t="s">
        <v>62</v>
      </c>
      <c r="D244" s="3">
        <v>0</v>
      </c>
      <c r="E244" s="3">
        <v>7369226.6399999997</v>
      </c>
      <c r="F244" s="3">
        <v>7369226.6399999997</v>
      </c>
      <c r="G244" s="5">
        <v>0</v>
      </c>
      <c r="H244" s="5">
        <v>3.3099999999999997E-2</v>
      </c>
    </row>
    <row r="245" spans="1:8" x14ac:dyDescent="0.25">
      <c r="A245" s="1">
        <v>2014</v>
      </c>
      <c r="B245" s="1" t="s">
        <v>102</v>
      </c>
      <c r="C245" s="1" t="s">
        <v>14</v>
      </c>
      <c r="D245" s="3">
        <v>1620</v>
      </c>
      <c r="E245" s="3">
        <v>12500</v>
      </c>
      <c r="F245" s="3">
        <v>14120</v>
      </c>
      <c r="G245" s="5">
        <v>0.11473087818696884</v>
      </c>
      <c r="H245" s="5">
        <v>1E-4</v>
      </c>
    </row>
    <row r="246" spans="1:8" x14ac:dyDescent="0.25">
      <c r="A246" s="1">
        <v>2014</v>
      </c>
      <c r="B246" s="1" t="s">
        <v>103</v>
      </c>
      <c r="C246" s="1" t="s">
        <v>62</v>
      </c>
      <c r="D246" s="3">
        <v>285925</v>
      </c>
      <c r="E246" s="3">
        <v>21775366</v>
      </c>
      <c r="F246" s="3">
        <v>22061291</v>
      </c>
      <c r="G246" s="5">
        <v>1.2960483590919497E-2</v>
      </c>
      <c r="H246" s="5">
        <v>9.9000000000000005E-2</v>
      </c>
    </row>
    <row r="247" spans="1:8" x14ac:dyDescent="0.25">
      <c r="A247" s="1">
        <v>2014</v>
      </c>
      <c r="B247" s="1" t="s">
        <v>105</v>
      </c>
      <c r="C247" s="1" t="s">
        <v>25</v>
      </c>
      <c r="D247" s="3">
        <v>0</v>
      </c>
      <c r="E247" s="3">
        <v>1710419.63</v>
      </c>
      <c r="F247" s="3">
        <v>1710419.63</v>
      </c>
      <c r="G247" s="5">
        <v>0</v>
      </c>
      <c r="H247" s="5">
        <v>7.7000000000000002E-3</v>
      </c>
    </row>
    <row r="248" spans="1:8" x14ac:dyDescent="0.25">
      <c r="A248" s="1">
        <v>2014</v>
      </c>
      <c r="B248" s="1" t="s">
        <v>106</v>
      </c>
      <c r="C248" s="1" t="s">
        <v>35</v>
      </c>
      <c r="D248" s="3">
        <v>0</v>
      </c>
      <c r="E248" s="3">
        <v>1941122.83</v>
      </c>
      <c r="F248" s="3">
        <v>1941122.83</v>
      </c>
      <c r="G248" s="5">
        <v>0</v>
      </c>
      <c r="H248" s="5">
        <v>8.6999999999999994E-3</v>
      </c>
    </row>
    <row r="249" spans="1:8" x14ac:dyDescent="0.25">
      <c r="A249" s="1">
        <v>2014</v>
      </c>
      <c r="B249" s="1" t="s">
        <v>110</v>
      </c>
      <c r="C249" s="1" t="s">
        <v>62</v>
      </c>
      <c r="D249" s="3">
        <v>48559</v>
      </c>
      <c r="E249" s="3">
        <v>0</v>
      </c>
      <c r="F249" s="3">
        <v>48559</v>
      </c>
      <c r="G249" s="5">
        <v>1</v>
      </c>
      <c r="H249" s="5">
        <v>2.0000000000000001E-4</v>
      </c>
    </row>
    <row r="250" spans="1:8" x14ac:dyDescent="0.25">
      <c r="A250" s="1">
        <v>2013</v>
      </c>
      <c r="B250" s="1" t="s">
        <v>147</v>
      </c>
      <c r="C250" s="1" t="s">
        <v>58</v>
      </c>
      <c r="D250" s="3">
        <v>144265</v>
      </c>
      <c r="E250" s="3">
        <v>0</v>
      </c>
      <c r="F250" s="3">
        <v>144265</v>
      </c>
      <c r="G250" s="5">
        <v>1</v>
      </c>
      <c r="H250" s="5">
        <v>5.9999999999999995E-4</v>
      </c>
    </row>
    <row r="251" spans="1:8" x14ac:dyDescent="0.25">
      <c r="A251" s="1">
        <v>2013</v>
      </c>
      <c r="B251" s="1" t="s">
        <v>17</v>
      </c>
      <c r="C251" s="1" t="s">
        <v>18</v>
      </c>
      <c r="D251" s="3">
        <v>0</v>
      </c>
      <c r="E251" s="3">
        <v>761314.2</v>
      </c>
      <c r="F251" s="3">
        <v>761314.2</v>
      </c>
      <c r="G251" s="5">
        <v>0</v>
      </c>
      <c r="H251" s="5">
        <v>3.3999999999999998E-3</v>
      </c>
    </row>
    <row r="252" spans="1:8" x14ac:dyDescent="0.25">
      <c r="A252" s="1">
        <v>2013</v>
      </c>
      <c r="B252" s="1" t="s">
        <v>24</v>
      </c>
      <c r="C252" s="1" t="s">
        <v>25</v>
      </c>
      <c r="D252" s="3">
        <v>0</v>
      </c>
      <c r="E252" s="3">
        <v>9186.2000000000007</v>
      </c>
      <c r="F252" s="3">
        <v>9186.2000000000007</v>
      </c>
      <c r="G252" s="5">
        <v>0</v>
      </c>
      <c r="H252" s="5">
        <v>0</v>
      </c>
    </row>
    <row r="253" spans="1:8" x14ac:dyDescent="0.25">
      <c r="A253" s="1">
        <v>2013</v>
      </c>
      <c r="B253" s="1" t="s">
        <v>207</v>
      </c>
      <c r="C253" s="1" t="s">
        <v>62</v>
      </c>
      <c r="D253" s="3">
        <v>0</v>
      </c>
      <c r="E253" s="3">
        <v>10400.530000000001</v>
      </c>
      <c r="F253" s="3">
        <v>10400.530000000001</v>
      </c>
      <c r="G253" s="5">
        <v>0</v>
      </c>
      <c r="H253" s="5">
        <v>0</v>
      </c>
    </row>
    <row r="254" spans="1:8" x14ac:dyDescent="0.25">
      <c r="A254" s="1">
        <v>2013</v>
      </c>
      <c r="B254" s="1" t="s">
        <v>208</v>
      </c>
      <c r="C254" s="1" t="s">
        <v>58</v>
      </c>
      <c r="D254" s="3">
        <v>0</v>
      </c>
      <c r="E254" s="3">
        <v>764490</v>
      </c>
      <c r="F254" s="3">
        <v>764490</v>
      </c>
      <c r="G254" s="5">
        <v>0</v>
      </c>
      <c r="H254" s="5">
        <v>3.3999999999999998E-3</v>
      </c>
    </row>
    <row r="255" spans="1:8" x14ac:dyDescent="0.25">
      <c r="A255" s="1">
        <v>2013</v>
      </c>
      <c r="B255" s="1" t="s">
        <v>26</v>
      </c>
      <c r="C255" s="1" t="s">
        <v>25</v>
      </c>
      <c r="D255" s="3">
        <v>0</v>
      </c>
      <c r="E255" s="3">
        <v>504970</v>
      </c>
      <c r="F255" s="3">
        <v>504970</v>
      </c>
      <c r="G255" s="5">
        <v>0</v>
      </c>
      <c r="H255" s="5">
        <v>2.3E-3</v>
      </c>
    </row>
    <row r="256" spans="1:8" x14ac:dyDescent="0.25">
      <c r="A256" s="1">
        <v>2013</v>
      </c>
      <c r="B256" s="1" t="s">
        <v>159</v>
      </c>
      <c r="C256" s="1" t="s">
        <v>60</v>
      </c>
      <c r="D256" s="3">
        <v>0</v>
      </c>
      <c r="E256" s="3">
        <v>4390000</v>
      </c>
      <c r="F256" s="3">
        <v>4390000</v>
      </c>
      <c r="G256" s="5">
        <v>0</v>
      </c>
      <c r="H256" s="5">
        <v>1.9599999999999999E-2</v>
      </c>
    </row>
    <row r="257" spans="1:8" x14ac:dyDescent="0.25">
      <c r="A257" s="1">
        <v>2013</v>
      </c>
      <c r="B257" s="1" t="s">
        <v>34</v>
      </c>
      <c r="C257" s="1" t="s">
        <v>35</v>
      </c>
      <c r="D257" s="3">
        <v>0</v>
      </c>
      <c r="E257" s="3">
        <v>9943278.2100000009</v>
      </c>
      <c r="F257" s="3">
        <v>9943278.2100000009</v>
      </c>
      <c r="G257" s="5">
        <v>0</v>
      </c>
      <c r="H257" s="5">
        <v>4.4400000000000002E-2</v>
      </c>
    </row>
    <row r="258" spans="1:8" x14ac:dyDescent="0.25">
      <c r="A258" s="1">
        <v>2013</v>
      </c>
      <c r="B258" s="1" t="s">
        <v>36</v>
      </c>
      <c r="C258" s="1" t="s">
        <v>31</v>
      </c>
      <c r="D258" s="3">
        <v>30800</v>
      </c>
      <c r="E258" s="3">
        <v>0</v>
      </c>
      <c r="F258" s="3">
        <v>30800</v>
      </c>
      <c r="G258" s="5">
        <v>1</v>
      </c>
      <c r="H258" s="5">
        <v>1E-4</v>
      </c>
    </row>
    <row r="259" spans="1:8" x14ac:dyDescent="0.25">
      <c r="A259" s="1">
        <v>2013</v>
      </c>
      <c r="B259" s="1" t="s">
        <v>191</v>
      </c>
      <c r="C259" s="1" t="s">
        <v>108</v>
      </c>
      <c r="D259" s="3">
        <v>0</v>
      </c>
      <c r="E259" s="3">
        <v>1646600.32</v>
      </c>
      <c r="F259" s="3">
        <v>1646600.32</v>
      </c>
      <c r="G259" s="5">
        <v>0</v>
      </c>
      <c r="H259" s="5">
        <v>7.4000000000000003E-3</v>
      </c>
    </row>
    <row r="260" spans="1:8" x14ac:dyDescent="0.25">
      <c r="A260" s="1">
        <v>2013</v>
      </c>
      <c r="B260" s="1" t="s">
        <v>121</v>
      </c>
      <c r="C260" s="1" t="s">
        <v>108</v>
      </c>
      <c r="D260" s="3">
        <v>0</v>
      </c>
      <c r="E260" s="3">
        <v>247620</v>
      </c>
      <c r="F260" s="3">
        <v>247620</v>
      </c>
      <c r="G260" s="5">
        <v>0</v>
      </c>
      <c r="H260" s="5">
        <v>1.1000000000000001E-3</v>
      </c>
    </row>
    <row r="261" spans="1:8" x14ac:dyDescent="0.25">
      <c r="A261" s="1">
        <v>2013</v>
      </c>
      <c r="B261" s="1" t="s">
        <v>39</v>
      </c>
      <c r="C261" s="1" t="s">
        <v>25</v>
      </c>
      <c r="D261" s="3">
        <v>0</v>
      </c>
      <c r="E261" s="3">
        <v>102371.76</v>
      </c>
      <c r="F261" s="3">
        <v>102371.76</v>
      </c>
      <c r="G261" s="5">
        <v>0</v>
      </c>
      <c r="H261" s="5">
        <v>5.0000000000000001E-4</v>
      </c>
    </row>
    <row r="262" spans="1:8" x14ac:dyDescent="0.25">
      <c r="A262" s="1">
        <v>2013</v>
      </c>
      <c r="B262" s="1" t="s">
        <v>40</v>
      </c>
      <c r="C262" s="1" t="s">
        <v>25</v>
      </c>
      <c r="D262" s="3">
        <v>0</v>
      </c>
      <c r="E262" s="3">
        <v>108845.75</v>
      </c>
      <c r="F262" s="3">
        <v>108845.75</v>
      </c>
      <c r="G262" s="5">
        <v>0</v>
      </c>
      <c r="H262" s="5">
        <v>5.0000000000000001E-4</v>
      </c>
    </row>
    <row r="263" spans="1:8" x14ac:dyDescent="0.25">
      <c r="A263" s="1">
        <v>2013</v>
      </c>
      <c r="B263" s="1" t="s">
        <v>41</v>
      </c>
      <c r="C263" s="1" t="s">
        <v>25</v>
      </c>
      <c r="D263" s="3">
        <v>0</v>
      </c>
      <c r="E263" s="3">
        <v>73108</v>
      </c>
      <c r="F263" s="3">
        <v>73108</v>
      </c>
      <c r="G263" s="5">
        <v>0</v>
      </c>
      <c r="H263" s="5">
        <v>2.9999999999999997E-4</v>
      </c>
    </row>
    <row r="264" spans="1:8" x14ac:dyDescent="0.25">
      <c r="A264" s="1">
        <v>2013</v>
      </c>
      <c r="B264" s="1" t="s">
        <v>42</v>
      </c>
      <c r="C264" s="1" t="s">
        <v>25</v>
      </c>
      <c r="D264" s="3">
        <v>0</v>
      </c>
      <c r="E264" s="3">
        <v>328794.5</v>
      </c>
      <c r="F264" s="3">
        <v>328794.5</v>
      </c>
      <c r="G264" s="5">
        <v>0</v>
      </c>
      <c r="H264" s="5">
        <v>1.5E-3</v>
      </c>
    </row>
    <row r="265" spans="1:8" x14ac:dyDescent="0.25">
      <c r="A265" s="1">
        <v>2013</v>
      </c>
      <c r="B265" s="1" t="s">
        <v>45</v>
      </c>
      <c r="C265" s="1" t="s">
        <v>25</v>
      </c>
      <c r="D265" s="3">
        <v>0</v>
      </c>
      <c r="E265" s="3">
        <v>4327711.74</v>
      </c>
      <c r="F265" s="3">
        <v>4327711.74</v>
      </c>
      <c r="G265" s="5">
        <v>0</v>
      </c>
      <c r="H265" s="5">
        <v>1.9300000000000001E-2</v>
      </c>
    </row>
    <row r="266" spans="1:8" x14ac:dyDescent="0.25">
      <c r="A266" s="1">
        <v>2013</v>
      </c>
      <c r="B266" s="1" t="s">
        <v>211</v>
      </c>
      <c r="C266" s="1" t="s">
        <v>14</v>
      </c>
      <c r="D266" s="3">
        <v>0</v>
      </c>
      <c r="E266" s="3">
        <v>634196</v>
      </c>
      <c r="F266" s="3">
        <v>634196</v>
      </c>
      <c r="G266" s="5">
        <v>0</v>
      </c>
      <c r="H266" s="5">
        <v>2.8E-3</v>
      </c>
    </row>
    <row r="267" spans="1:8" x14ac:dyDescent="0.25">
      <c r="A267" s="1">
        <v>2013</v>
      </c>
      <c r="B267" s="1" t="s">
        <v>48</v>
      </c>
      <c r="C267" s="1" t="s">
        <v>25</v>
      </c>
      <c r="D267" s="3">
        <v>0</v>
      </c>
      <c r="E267" s="3">
        <v>2339720.17</v>
      </c>
      <c r="F267" s="3">
        <v>2339720.17</v>
      </c>
      <c r="G267" s="5">
        <v>0</v>
      </c>
      <c r="H267" s="5">
        <v>1.04E-2</v>
      </c>
    </row>
    <row r="268" spans="1:8" x14ac:dyDescent="0.25">
      <c r="A268" s="1">
        <v>2013</v>
      </c>
      <c r="B268" s="1" t="s">
        <v>130</v>
      </c>
      <c r="C268" s="1" t="s">
        <v>31</v>
      </c>
      <c r="D268" s="3">
        <v>17162</v>
      </c>
      <c r="E268" s="3">
        <v>0</v>
      </c>
      <c r="F268" s="3">
        <v>17162</v>
      </c>
      <c r="G268" s="5">
        <v>1</v>
      </c>
      <c r="H268" s="5">
        <v>1E-4</v>
      </c>
    </row>
    <row r="269" spans="1:8" x14ac:dyDescent="0.25">
      <c r="A269" s="1">
        <v>2013</v>
      </c>
      <c r="B269" s="1" t="s">
        <v>55</v>
      </c>
      <c r="C269" s="1" t="s">
        <v>25</v>
      </c>
      <c r="D269" s="3">
        <v>0</v>
      </c>
      <c r="E269" s="3">
        <v>257210</v>
      </c>
      <c r="F269" s="3">
        <v>257210</v>
      </c>
      <c r="G269" s="5">
        <v>0</v>
      </c>
      <c r="H269" s="5">
        <v>1.1000000000000001E-3</v>
      </c>
    </row>
    <row r="270" spans="1:8" x14ac:dyDescent="0.25">
      <c r="A270" s="1">
        <v>2013</v>
      </c>
      <c r="B270" s="1" t="s">
        <v>57</v>
      </c>
      <c r="C270" s="1" t="s">
        <v>58</v>
      </c>
      <c r="D270" s="3">
        <v>0</v>
      </c>
      <c r="E270" s="3">
        <v>369.89</v>
      </c>
      <c r="F270" s="3">
        <v>369.89</v>
      </c>
      <c r="G270" s="5">
        <v>0</v>
      </c>
      <c r="H270" s="5">
        <v>0</v>
      </c>
    </row>
    <row r="271" spans="1:8" x14ac:dyDescent="0.25">
      <c r="A271" s="1">
        <v>2013</v>
      </c>
      <c r="B271" s="1" t="s">
        <v>59</v>
      </c>
      <c r="C271" s="1" t="s">
        <v>60</v>
      </c>
      <c r="D271" s="3">
        <v>0</v>
      </c>
      <c r="E271" s="3">
        <v>423.6</v>
      </c>
      <c r="F271" s="3">
        <v>423.6</v>
      </c>
      <c r="G271" s="5">
        <v>0</v>
      </c>
      <c r="H271" s="5">
        <v>0</v>
      </c>
    </row>
    <row r="272" spans="1:8" x14ac:dyDescent="0.25">
      <c r="A272" s="1">
        <v>2013</v>
      </c>
      <c r="B272" s="1" t="s">
        <v>63</v>
      </c>
      <c r="C272" s="1" t="s">
        <v>25</v>
      </c>
      <c r="D272" s="3">
        <v>31004.9</v>
      </c>
      <c r="E272" s="3">
        <v>633198.5</v>
      </c>
      <c r="F272" s="3">
        <v>664203.4</v>
      </c>
      <c r="G272" s="5">
        <v>4.6679827293868111E-2</v>
      </c>
      <c r="H272" s="5">
        <v>3.0000000000000001E-3</v>
      </c>
    </row>
    <row r="273" spans="1:8" x14ac:dyDescent="0.25">
      <c r="A273" s="1">
        <v>2013</v>
      </c>
      <c r="B273" s="1" t="s">
        <v>132</v>
      </c>
      <c r="C273" s="1" t="s">
        <v>38</v>
      </c>
      <c r="D273" s="3">
        <v>0</v>
      </c>
      <c r="E273" s="3">
        <v>120766.5</v>
      </c>
      <c r="F273" s="3">
        <v>120766.5</v>
      </c>
      <c r="G273" s="5">
        <v>0</v>
      </c>
      <c r="H273" s="5">
        <v>5.0000000000000001E-4</v>
      </c>
    </row>
    <row r="274" spans="1:8" x14ac:dyDescent="0.25">
      <c r="A274" s="1">
        <v>2013</v>
      </c>
      <c r="B274" s="1" t="s">
        <v>65</v>
      </c>
      <c r="C274" s="1" t="s">
        <v>66</v>
      </c>
      <c r="D274" s="3">
        <v>0</v>
      </c>
      <c r="E274" s="3">
        <v>25288</v>
      </c>
      <c r="F274" s="3">
        <v>25288</v>
      </c>
      <c r="G274" s="5">
        <v>0</v>
      </c>
      <c r="H274" s="5">
        <v>1E-4</v>
      </c>
    </row>
    <row r="275" spans="1:8" x14ac:dyDescent="0.25">
      <c r="A275" s="1">
        <v>2013</v>
      </c>
      <c r="B275" s="1" t="s">
        <v>133</v>
      </c>
      <c r="C275" s="1" t="s">
        <v>31</v>
      </c>
      <c r="D275" s="3">
        <v>4080</v>
      </c>
      <c r="E275" s="3">
        <v>0</v>
      </c>
      <c r="F275" s="3">
        <v>4080</v>
      </c>
      <c r="G275" s="5">
        <v>1</v>
      </c>
      <c r="H275" s="5">
        <v>0</v>
      </c>
    </row>
    <row r="276" spans="1:8" x14ac:dyDescent="0.25">
      <c r="A276" s="1">
        <v>2013</v>
      </c>
      <c r="B276" s="1" t="s">
        <v>68</v>
      </c>
      <c r="C276" s="1" t="s">
        <v>62</v>
      </c>
      <c r="D276" s="3">
        <v>136040</v>
      </c>
      <c r="E276" s="3">
        <v>0</v>
      </c>
      <c r="F276" s="3">
        <v>136040</v>
      </c>
      <c r="G276" s="5">
        <v>1</v>
      </c>
      <c r="H276" s="5">
        <v>5.9999999999999995E-4</v>
      </c>
    </row>
    <row r="277" spans="1:8" x14ac:dyDescent="0.25">
      <c r="A277" s="1">
        <v>2013</v>
      </c>
      <c r="B277" s="1" t="s">
        <v>69</v>
      </c>
      <c r="C277" s="1" t="s">
        <v>25</v>
      </c>
      <c r="D277" s="3">
        <v>0</v>
      </c>
      <c r="E277" s="3">
        <v>4212</v>
      </c>
      <c r="F277" s="3">
        <v>4212</v>
      </c>
      <c r="G277" s="5">
        <v>0</v>
      </c>
      <c r="H277" s="5">
        <v>0</v>
      </c>
    </row>
    <row r="278" spans="1:8" x14ac:dyDescent="0.25">
      <c r="A278" s="1">
        <v>2013</v>
      </c>
      <c r="B278" s="1" t="s">
        <v>70</v>
      </c>
      <c r="C278" s="1" t="s">
        <v>25</v>
      </c>
      <c r="D278" s="3">
        <v>0</v>
      </c>
      <c r="E278" s="3">
        <v>2343.63</v>
      </c>
      <c r="F278" s="3">
        <v>2343.63</v>
      </c>
      <c r="G278" s="5">
        <v>0</v>
      </c>
      <c r="H278" s="5">
        <v>0</v>
      </c>
    </row>
    <row r="279" spans="1:8" x14ac:dyDescent="0.25">
      <c r="A279" s="1">
        <v>2013</v>
      </c>
      <c r="B279" s="1" t="s">
        <v>200</v>
      </c>
      <c r="C279" s="1" t="s">
        <v>60</v>
      </c>
      <c r="D279" s="3">
        <v>0</v>
      </c>
      <c r="E279" s="3">
        <v>1903731.92</v>
      </c>
      <c r="F279" s="3">
        <v>1903731.92</v>
      </c>
      <c r="G279" s="5">
        <v>0</v>
      </c>
      <c r="H279" s="5">
        <v>8.5000000000000006E-3</v>
      </c>
    </row>
    <row r="280" spans="1:8" x14ac:dyDescent="0.25">
      <c r="A280" s="1">
        <v>2013</v>
      </c>
      <c r="B280" s="1" t="s">
        <v>72</v>
      </c>
      <c r="C280" s="1" t="s">
        <v>31</v>
      </c>
      <c r="D280" s="3">
        <v>15600</v>
      </c>
      <c r="E280" s="3">
        <v>0</v>
      </c>
      <c r="F280" s="3">
        <v>15600</v>
      </c>
      <c r="G280" s="5">
        <v>1</v>
      </c>
      <c r="H280" s="5">
        <v>1E-4</v>
      </c>
    </row>
    <row r="281" spans="1:8" x14ac:dyDescent="0.25">
      <c r="A281" s="1">
        <v>2013</v>
      </c>
      <c r="B281" s="1" t="s">
        <v>214</v>
      </c>
      <c r="C281" s="1" t="s">
        <v>31</v>
      </c>
      <c r="D281" s="3">
        <v>9084</v>
      </c>
      <c r="E281" s="3">
        <v>0</v>
      </c>
      <c r="F281" s="3">
        <v>9084</v>
      </c>
      <c r="G281" s="5">
        <v>1</v>
      </c>
      <c r="H281" s="5">
        <v>0</v>
      </c>
    </row>
    <row r="282" spans="1:8" x14ac:dyDescent="0.25">
      <c r="A282" s="1">
        <v>2013</v>
      </c>
      <c r="B282" s="1" t="s">
        <v>75</v>
      </c>
      <c r="C282" s="1" t="s">
        <v>25</v>
      </c>
      <c r="D282" s="3">
        <v>0</v>
      </c>
      <c r="E282" s="3">
        <v>19584</v>
      </c>
      <c r="F282" s="3">
        <v>19584</v>
      </c>
      <c r="G282" s="5">
        <v>0</v>
      </c>
      <c r="H282" s="5">
        <v>1E-4</v>
      </c>
    </row>
    <row r="283" spans="1:8" x14ac:dyDescent="0.25">
      <c r="A283" s="1">
        <v>2013</v>
      </c>
      <c r="B283" s="1" t="s">
        <v>76</v>
      </c>
      <c r="C283" s="1" t="s">
        <v>18</v>
      </c>
      <c r="D283" s="3">
        <v>0</v>
      </c>
      <c r="E283" s="3">
        <v>34580.959999999999</v>
      </c>
      <c r="F283" s="3">
        <v>34580.959999999999</v>
      </c>
      <c r="G283" s="5">
        <v>0</v>
      </c>
      <c r="H283" s="5">
        <v>2.0000000000000001E-4</v>
      </c>
    </row>
    <row r="284" spans="1:8" x14ac:dyDescent="0.25">
      <c r="A284" s="1">
        <v>2013</v>
      </c>
      <c r="B284" s="1" t="s">
        <v>79</v>
      </c>
      <c r="C284" s="1" t="s">
        <v>14</v>
      </c>
      <c r="D284" s="3">
        <v>0</v>
      </c>
      <c r="E284" s="3">
        <v>357555.24</v>
      </c>
      <c r="F284" s="3">
        <v>357555.24</v>
      </c>
      <c r="G284" s="5">
        <v>0</v>
      </c>
      <c r="H284" s="5">
        <v>1.6000000000000001E-3</v>
      </c>
    </row>
    <row r="285" spans="1:8" x14ac:dyDescent="0.25">
      <c r="A285" s="1">
        <v>2013</v>
      </c>
      <c r="B285" s="1" t="s">
        <v>81</v>
      </c>
      <c r="C285" s="1" t="s">
        <v>62</v>
      </c>
      <c r="D285" s="3">
        <v>0</v>
      </c>
      <c r="E285" s="3">
        <v>259780</v>
      </c>
      <c r="F285" s="3">
        <v>259780</v>
      </c>
      <c r="G285" s="5">
        <v>0</v>
      </c>
      <c r="H285" s="5">
        <v>1.1999999999999999E-3</v>
      </c>
    </row>
    <row r="286" spans="1:8" x14ac:dyDescent="0.25">
      <c r="A286" s="1">
        <v>2013</v>
      </c>
      <c r="B286" s="1" t="s">
        <v>202</v>
      </c>
      <c r="C286" s="1" t="s">
        <v>52</v>
      </c>
      <c r="D286" s="3">
        <v>3492</v>
      </c>
      <c r="E286" s="3">
        <v>14300</v>
      </c>
      <c r="F286" s="3">
        <v>17792</v>
      </c>
      <c r="G286" s="5">
        <v>0.19626798561151079</v>
      </c>
      <c r="H286" s="5">
        <v>1E-4</v>
      </c>
    </row>
    <row r="287" spans="1:8" x14ac:dyDescent="0.25">
      <c r="A287" s="1">
        <v>2013</v>
      </c>
      <c r="B287" s="1" t="s">
        <v>85</v>
      </c>
      <c r="C287" s="1" t="s">
        <v>25</v>
      </c>
      <c r="D287" s="3">
        <v>0</v>
      </c>
      <c r="E287" s="3">
        <v>33270464.100000001</v>
      </c>
      <c r="F287" s="3">
        <v>33270464.100000001</v>
      </c>
      <c r="G287" s="5">
        <v>0</v>
      </c>
      <c r="H287" s="5">
        <v>0.14849999999999999</v>
      </c>
    </row>
    <row r="288" spans="1:8" x14ac:dyDescent="0.25">
      <c r="A288" s="1">
        <v>2013</v>
      </c>
      <c r="B288" s="1" t="s">
        <v>86</v>
      </c>
      <c r="C288" s="1" t="s">
        <v>25</v>
      </c>
      <c r="D288" s="3">
        <v>0</v>
      </c>
      <c r="E288" s="3">
        <v>30900</v>
      </c>
      <c r="F288" s="3">
        <v>30900</v>
      </c>
      <c r="G288" s="5">
        <v>0</v>
      </c>
      <c r="H288" s="5">
        <v>1E-4</v>
      </c>
    </row>
    <row r="289" spans="1:8" x14ac:dyDescent="0.25">
      <c r="A289" s="1">
        <v>2013</v>
      </c>
      <c r="B289" s="1" t="s">
        <v>217</v>
      </c>
      <c r="C289" s="1" t="s">
        <v>62</v>
      </c>
      <c r="D289" s="3">
        <v>0</v>
      </c>
      <c r="E289" s="3">
        <v>28800</v>
      </c>
      <c r="F289" s="3">
        <v>28800</v>
      </c>
      <c r="G289" s="5">
        <v>0</v>
      </c>
      <c r="H289" s="5">
        <v>1E-4</v>
      </c>
    </row>
    <row r="290" spans="1:8" x14ac:dyDescent="0.25">
      <c r="A290" s="1">
        <v>2013</v>
      </c>
      <c r="B290" s="1" t="s">
        <v>179</v>
      </c>
      <c r="C290" s="1" t="s">
        <v>14</v>
      </c>
      <c r="D290" s="3">
        <v>0</v>
      </c>
      <c r="E290" s="3">
        <v>1009658.94</v>
      </c>
      <c r="F290" s="3">
        <v>1009658.94</v>
      </c>
      <c r="G290" s="5">
        <v>0</v>
      </c>
      <c r="H290" s="5">
        <v>4.4999999999999997E-3</v>
      </c>
    </row>
    <row r="291" spans="1:8" x14ac:dyDescent="0.25">
      <c r="A291" s="1">
        <v>2013</v>
      </c>
      <c r="B291" s="1" t="s">
        <v>183</v>
      </c>
      <c r="C291" s="1" t="s">
        <v>60</v>
      </c>
      <c r="D291" s="3">
        <v>0</v>
      </c>
      <c r="E291" s="3">
        <v>49840</v>
      </c>
      <c r="F291" s="3">
        <v>49840</v>
      </c>
      <c r="G291" s="5">
        <v>0</v>
      </c>
      <c r="H291" s="5">
        <v>2.0000000000000001E-4</v>
      </c>
    </row>
    <row r="292" spans="1:8" x14ac:dyDescent="0.25">
      <c r="A292" s="1">
        <v>2013</v>
      </c>
      <c r="B292" s="1" t="s">
        <v>92</v>
      </c>
      <c r="C292" s="1" t="s">
        <v>25</v>
      </c>
      <c r="D292" s="3">
        <v>0</v>
      </c>
      <c r="E292" s="3">
        <v>492</v>
      </c>
      <c r="F292" s="3">
        <v>492</v>
      </c>
      <c r="G292" s="5">
        <v>0</v>
      </c>
      <c r="H292" s="5">
        <v>0</v>
      </c>
    </row>
    <row r="293" spans="1:8" x14ac:dyDescent="0.25">
      <c r="A293" s="1">
        <v>2013</v>
      </c>
      <c r="B293" s="1" t="s">
        <v>93</v>
      </c>
      <c r="C293" s="1" t="s">
        <v>31</v>
      </c>
      <c r="D293" s="3">
        <v>175689</v>
      </c>
      <c r="E293" s="3">
        <v>0</v>
      </c>
      <c r="F293" s="3">
        <v>175689</v>
      </c>
      <c r="G293" s="5">
        <v>1</v>
      </c>
      <c r="H293" s="5">
        <v>8.0000000000000004E-4</v>
      </c>
    </row>
    <row r="294" spans="1:8" x14ac:dyDescent="0.25">
      <c r="A294" s="1">
        <v>2013</v>
      </c>
      <c r="B294" s="1" t="s">
        <v>94</v>
      </c>
      <c r="C294" s="1" t="s">
        <v>31</v>
      </c>
      <c r="D294" s="3">
        <v>0</v>
      </c>
      <c r="E294" s="3">
        <v>206361.5</v>
      </c>
      <c r="F294" s="3">
        <v>206361.5</v>
      </c>
      <c r="G294" s="5">
        <v>0</v>
      </c>
      <c r="H294" s="5">
        <v>8.9999999999999998E-4</v>
      </c>
    </row>
    <row r="295" spans="1:8" x14ac:dyDescent="0.25">
      <c r="A295" s="1">
        <v>2013</v>
      </c>
      <c r="B295" s="1" t="s">
        <v>139</v>
      </c>
      <c r="C295" s="1" t="s">
        <v>38</v>
      </c>
      <c r="D295" s="3">
        <v>0</v>
      </c>
      <c r="E295" s="3">
        <v>243020.1</v>
      </c>
      <c r="F295" s="3">
        <v>243020.1</v>
      </c>
      <c r="G295" s="5">
        <v>0</v>
      </c>
      <c r="H295" s="5">
        <v>1.1000000000000001E-3</v>
      </c>
    </row>
    <row r="296" spans="1:8" x14ac:dyDescent="0.25">
      <c r="A296" s="1">
        <v>2013</v>
      </c>
      <c r="B296" s="1" t="s">
        <v>96</v>
      </c>
      <c r="C296" s="1" t="s">
        <v>25</v>
      </c>
      <c r="D296" s="3">
        <v>0</v>
      </c>
      <c r="E296" s="3">
        <v>137056.6</v>
      </c>
      <c r="F296" s="3">
        <v>137056.6</v>
      </c>
      <c r="G296" s="5">
        <v>0</v>
      </c>
      <c r="H296" s="5">
        <v>5.9999999999999995E-4</v>
      </c>
    </row>
    <row r="297" spans="1:8" x14ac:dyDescent="0.25">
      <c r="A297" s="1">
        <v>2013</v>
      </c>
      <c r="B297" s="1" t="s">
        <v>140</v>
      </c>
      <c r="C297" s="1" t="s">
        <v>141</v>
      </c>
      <c r="D297" s="3">
        <v>49825</v>
      </c>
      <c r="E297" s="3">
        <v>0</v>
      </c>
      <c r="F297" s="3">
        <v>49825</v>
      </c>
      <c r="G297" s="5">
        <v>1</v>
      </c>
      <c r="H297" s="5">
        <v>2.0000000000000001E-4</v>
      </c>
    </row>
    <row r="298" spans="1:8" x14ac:dyDescent="0.25">
      <c r="A298" s="1">
        <v>2013</v>
      </c>
      <c r="B298" s="1" t="s">
        <v>97</v>
      </c>
      <c r="C298" s="1" t="s">
        <v>25</v>
      </c>
      <c r="D298" s="3">
        <v>0</v>
      </c>
      <c r="E298" s="3">
        <v>145282702.69999999</v>
      </c>
      <c r="F298" s="3">
        <v>145282702.69999999</v>
      </c>
      <c r="G298" s="5">
        <v>0</v>
      </c>
      <c r="H298" s="5">
        <v>0.64859999999999995</v>
      </c>
    </row>
    <row r="299" spans="1:8" x14ac:dyDescent="0.25">
      <c r="A299" s="1">
        <v>2013</v>
      </c>
      <c r="B299" s="1" t="s">
        <v>98</v>
      </c>
      <c r="C299" s="1" t="s">
        <v>14</v>
      </c>
      <c r="D299" s="3">
        <v>91556</v>
      </c>
      <c r="E299" s="3">
        <v>13510.16</v>
      </c>
      <c r="F299" s="3">
        <v>105066.16</v>
      </c>
      <c r="G299" s="5">
        <v>0.87141283168624417</v>
      </c>
      <c r="H299" s="5">
        <v>5.0000000000000001E-4</v>
      </c>
    </row>
    <row r="300" spans="1:8" x14ac:dyDescent="0.25">
      <c r="A300" s="1">
        <v>2013</v>
      </c>
      <c r="B300" s="1" t="s">
        <v>99</v>
      </c>
      <c r="C300" s="1" t="s">
        <v>62</v>
      </c>
      <c r="D300" s="3">
        <v>13500</v>
      </c>
      <c r="E300" s="3">
        <v>0</v>
      </c>
      <c r="F300" s="3">
        <v>13500</v>
      </c>
      <c r="G300" s="5">
        <v>1</v>
      </c>
      <c r="H300" s="5">
        <v>1E-4</v>
      </c>
    </row>
    <row r="301" spans="1:8" x14ac:dyDescent="0.25">
      <c r="A301" s="1">
        <v>2013</v>
      </c>
      <c r="B301" s="1" t="s">
        <v>100</v>
      </c>
      <c r="C301" s="1" t="s">
        <v>38</v>
      </c>
      <c r="D301" s="3">
        <v>0</v>
      </c>
      <c r="E301" s="3">
        <v>533.6</v>
      </c>
      <c r="F301" s="3">
        <v>533.6</v>
      </c>
      <c r="G301" s="5">
        <v>0</v>
      </c>
      <c r="H301" s="5">
        <v>0</v>
      </c>
    </row>
    <row r="302" spans="1:8" x14ac:dyDescent="0.25">
      <c r="A302" s="1">
        <v>2013</v>
      </c>
      <c r="B302" s="1" t="s">
        <v>220</v>
      </c>
      <c r="C302" s="1" t="s">
        <v>60</v>
      </c>
      <c r="D302" s="3">
        <v>0</v>
      </c>
      <c r="E302" s="3">
        <v>88100</v>
      </c>
      <c r="F302" s="3">
        <v>88100</v>
      </c>
      <c r="G302" s="5">
        <v>0</v>
      </c>
      <c r="H302" s="5">
        <v>4.0000000000000002E-4</v>
      </c>
    </row>
    <row r="303" spans="1:8" x14ac:dyDescent="0.25">
      <c r="A303" s="1">
        <v>2013</v>
      </c>
      <c r="B303" s="1" t="s">
        <v>101</v>
      </c>
      <c r="C303" s="1" t="s">
        <v>62</v>
      </c>
      <c r="D303" s="3">
        <v>0</v>
      </c>
      <c r="E303" s="3">
        <v>1250092.5</v>
      </c>
      <c r="F303" s="3">
        <v>1250092.5</v>
      </c>
      <c r="G303" s="5">
        <v>0</v>
      </c>
      <c r="H303" s="5">
        <v>5.5999999999999999E-3</v>
      </c>
    </row>
    <row r="304" spans="1:8" x14ac:dyDescent="0.25">
      <c r="A304" s="1">
        <v>2013</v>
      </c>
      <c r="B304" s="1" t="s">
        <v>102</v>
      </c>
      <c r="C304" s="1" t="s">
        <v>14</v>
      </c>
      <c r="D304" s="3">
        <v>0</v>
      </c>
      <c r="E304" s="3">
        <v>21855</v>
      </c>
      <c r="F304" s="3">
        <v>21855</v>
      </c>
      <c r="G304" s="5">
        <v>0</v>
      </c>
      <c r="H304" s="5">
        <v>1E-4</v>
      </c>
    </row>
    <row r="305" spans="1:8" x14ac:dyDescent="0.25">
      <c r="A305" s="1">
        <v>2013</v>
      </c>
      <c r="B305" s="1" t="s">
        <v>103</v>
      </c>
      <c r="C305" s="1" t="s">
        <v>62</v>
      </c>
      <c r="D305" s="3">
        <v>96324</v>
      </c>
      <c r="E305" s="3">
        <v>43130</v>
      </c>
      <c r="F305" s="3">
        <v>139454</v>
      </c>
      <c r="G305" s="5">
        <v>0.69072238874467562</v>
      </c>
      <c r="H305" s="5">
        <v>5.9999999999999995E-4</v>
      </c>
    </row>
    <row r="306" spans="1:8" x14ac:dyDescent="0.25">
      <c r="A306" s="1">
        <v>2013</v>
      </c>
      <c r="B306" s="1" t="s">
        <v>105</v>
      </c>
      <c r="C306" s="1" t="s">
        <v>25</v>
      </c>
      <c r="D306" s="3">
        <v>0</v>
      </c>
      <c r="E306" s="3">
        <v>6615432.9400000004</v>
      </c>
      <c r="F306" s="3">
        <v>6615432.9400000004</v>
      </c>
      <c r="G306" s="5">
        <v>0</v>
      </c>
      <c r="H306" s="5">
        <v>2.9499999999999998E-2</v>
      </c>
    </row>
    <row r="307" spans="1:8" x14ac:dyDescent="0.25">
      <c r="A307" s="1">
        <v>2013</v>
      </c>
      <c r="B307" s="1" t="s">
        <v>106</v>
      </c>
      <c r="C307" s="1" t="s">
        <v>35</v>
      </c>
      <c r="D307" s="3">
        <v>0</v>
      </c>
      <c r="E307" s="3">
        <v>5051948.13</v>
      </c>
      <c r="F307" s="3">
        <v>5051948.13</v>
      </c>
      <c r="G307" s="5">
        <v>0</v>
      </c>
      <c r="H307" s="5">
        <v>2.2599999999999999E-2</v>
      </c>
    </row>
    <row r="308" spans="1:8" x14ac:dyDescent="0.25">
      <c r="A308" s="1">
        <v>2013</v>
      </c>
      <c r="B308" s="1" t="s">
        <v>110</v>
      </c>
      <c r="C308" s="1" t="s">
        <v>62</v>
      </c>
      <c r="D308" s="3">
        <v>13086.6</v>
      </c>
      <c r="E308" s="3">
        <v>0</v>
      </c>
      <c r="F308" s="3">
        <v>13086.6</v>
      </c>
      <c r="G308" s="5">
        <v>1</v>
      </c>
      <c r="H308" s="5">
        <v>1E-4</v>
      </c>
    </row>
    <row r="309" spans="1:8" x14ac:dyDescent="0.25">
      <c r="A309" s="1">
        <v>2012</v>
      </c>
      <c r="B309" s="1" t="s">
        <v>147</v>
      </c>
      <c r="C309" s="1" t="s">
        <v>58</v>
      </c>
      <c r="D309" s="3">
        <v>220778</v>
      </c>
      <c r="E309" s="3">
        <v>0</v>
      </c>
      <c r="F309" s="3">
        <v>220778</v>
      </c>
      <c r="G309" s="5">
        <v>1</v>
      </c>
      <c r="H309" s="5">
        <v>2E-3</v>
      </c>
    </row>
    <row r="310" spans="1:8" x14ac:dyDescent="0.25">
      <c r="A310" s="1">
        <v>2012</v>
      </c>
      <c r="B310" s="1" t="s">
        <v>13</v>
      </c>
      <c r="C310" s="1" t="s">
        <v>14</v>
      </c>
      <c r="D310" s="3">
        <v>0</v>
      </c>
      <c r="E310" s="3">
        <v>36456</v>
      </c>
      <c r="F310" s="3">
        <v>36456</v>
      </c>
      <c r="G310" s="5">
        <v>0</v>
      </c>
      <c r="H310" s="5">
        <v>2.9999999999999997E-4</v>
      </c>
    </row>
    <row r="311" spans="1:8" x14ac:dyDescent="0.25">
      <c r="A311" s="1">
        <v>2012</v>
      </c>
      <c r="B311" s="1" t="s">
        <v>112</v>
      </c>
      <c r="C311" s="1" t="s">
        <v>108</v>
      </c>
      <c r="D311" s="3">
        <v>0</v>
      </c>
      <c r="E311" s="3">
        <v>6092</v>
      </c>
      <c r="F311" s="3">
        <v>6092</v>
      </c>
      <c r="G311" s="5">
        <v>0</v>
      </c>
      <c r="H311" s="5">
        <v>1E-4</v>
      </c>
    </row>
    <row r="312" spans="1:8" x14ac:dyDescent="0.25">
      <c r="A312" s="1">
        <v>2012</v>
      </c>
      <c r="B312" s="1" t="s">
        <v>17</v>
      </c>
      <c r="C312" s="1" t="s">
        <v>18</v>
      </c>
      <c r="D312" s="3">
        <v>0</v>
      </c>
      <c r="E312" s="3">
        <v>1445002.51</v>
      </c>
      <c r="F312" s="3">
        <v>1445002.51</v>
      </c>
      <c r="G312" s="5">
        <v>0</v>
      </c>
      <c r="H312" s="5">
        <v>1.2800000000000001E-2</v>
      </c>
    </row>
    <row r="313" spans="1:8" x14ac:dyDescent="0.25">
      <c r="A313" s="1">
        <v>2012</v>
      </c>
      <c r="B313" s="1" t="s">
        <v>24</v>
      </c>
      <c r="C313" s="1" t="s">
        <v>25</v>
      </c>
      <c r="D313" s="3">
        <v>0</v>
      </c>
      <c r="E313" s="3">
        <v>192108.79999999999</v>
      </c>
      <c r="F313" s="3">
        <v>192108.79999999999</v>
      </c>
      <c r="G313" s="5">
        <v>0</v>
      </c>
      <c r="H313" s="5">
        <v>1.6999999999999999E-3</v>
      </c>
    </row>
    <row r="314" spans="1:8" x14ac:dyDescent="0.25">
      <c r="A314" s="1">
        <v>2012</v>
      </c>
      <c r="B314" s="1" t="s">
        <v>208</v>
      </c>
      <c r="C314" s="1" t="s">
        <v>58</v>
      </c>
      <c r="D314" s="3">
        <v>0</v>
      </c>
      <c r="E314" s="3">
        <v>122670</v>
      </c>
      <c r="F314" s="3">
        <v>122670</v>
      </c>
      <c r="G314" s="5">
        <v>0</v>
      </c>
      <c r="H314" s="5">
        <v>1.1000000000000001E-3</v>
      </c>
    </row>
    <row r="315" spans="1:8" x14ac:dyDescent="0.25">
      <c r="A315" s="1">
        <v>2012</v>
      </c>
      <c r="B315" s="1" t="s">
        <v>26</v>
      </c>
      <c r="C315" s="1" t="s">
        <v>25</v>
      </c>
      <c r="D315" s="3">
        <v>0</v>
      </c>
      <c r="E315" s="3">
        <v>1132197</v>
      </c>
      <c r="F315" s="3">
        <v>1132197</v>
      </c>
      <c r="G315" s="5">
        <v>0</v>
      </c>
      <c r="H315" s="5">
        <v>0.01</v>
      </c>
    </row>
    <row r="316" spans="1:8" x14ac:dyDescent="0.25">
      <c r="A316" s="1">
        <v>2012</v>
      </c>
      <c r="B316" s="1" t="s">
        <v>29</v>
      </c>
      <c r="C316" s="1" t="s">
        <v>25</v>
      </c>
      <c r="D316" s="3">
        <v>0</v>
      </c>
      <c r="E316" s="3">
        <v>92475</v>
      </c>
      <c r="F316" s="3">
        <v>92475</v>
      </c>
      <c r="G316" s="5">
        <v>0</v>
      </c>
      <c r="H316" s="5">
        <v>8.0000000000000004E-4</v>
      </c>
    </row>
    <row r="317" spans="1:8" x14ac:dyDescent="0.25">
      <c r="A317" s="1">
        <v>2012</v>
      </c>
      <c r="B317" s="1" t="s">
        <v>34</v>
      </c>
      <c r="C317" s="1" t="s">
        <v>35</v>
      </c>
      <c r="D317" s="3">
        <v>0</v>
      </c>
      <c r="E317" s="3">
        <v>2257487.41</v>
      </c>
      <c r="F317" s="3">
        <v>2257487.41</v>
      </c>
      <c r="G317" s="5">
        <v>0</v>
      </c>
      <c r="H317" s="5">
        <v>0.02</v>
      </c>
    </row>
    <row r="318" spans="1:8" x14ac:dyDescent="0.25">
      <c r="A318" s="1">
        <v>2012</v>
      </c>
      <c r="B318" s="1" t="s">
        <v>191</v>
      </c>
      <c r="C318" s="1" t="s">
        <v>108</v>
      </c>
      <c r="D318" s="3">
        <v>0</v>
      </c>
      <c r="E318" s="3">
        <v>1899816</v>
      </c>
      <c r="F318" s="3">
        <v>1899816</v>
      </c>
      <c r="G318" s="5">
        <v>0</v>
      </c>
      <c r="H318" s="5">
        <v>1.6799999999999999E-2</v>
      </c>
    </row>
    <row r="319" spans="1:8" x14ac:dyDescent="0.25">
      <c r="A319" s="1">
        <v>2012</v>
      </c>
      <c r="B319" s="1" t="s">
        <v>39</v>
      </c>
      <c r="C319" s="1" t="s">
        <v>25</v>
      </c>
      <c r="D319" s="3">
        <v>0</v>
      </c>
      <c r="E319" s="3">
        <v>26179513.609999999</v>
      </c>
      <c r="F319" s="3">
        <v>26179513.609999999</v>
      </c>
      <c r="G319" s="5">
        <v>0</v>
      </c>
      <c r="H319" s="5">
        <v>0.2316</v>
      </c>
    </row>
    <row r="320" spans="1:8" x14ac:dyDescent="0.25">
      <c r="A320" s="1">
        <v>2012</v>
      </c>
      <c r="B320" s="1" t="s">
        <v>40</v>
      </c>
      <c r="C320" s="1" t="s">
        <v>25</v>
      </c>
      <c r="D320" s="3">
        <v>0</v>
      </c>
      <c r="E320" s="3">
        <v>21274</v>
      </c>
      <c r="F320" s="3">
        <v>21274</v>
      </c>
      <c r="G320" s="5">
        <v>0</v>
      </c>
      <c r="H320" s="5">
        <v>2.0000000000000001E-4</v>
      </c>
    </row>
    <row r="321" spans="1:8" x14ac:dyDescent="0.25">
      <c r="A321" s="1">
        <v>2012</v>
      </c>
      <c r="B321" s="1" t="s">
        <v>41</v>
      </c>
      <c r="C321" s="1" t="s">
        <v>25</v>
      </c>
      <c r="D321" s="3">
        <v>0</v>
      </c>
      <c r="E321" s="3">
        <v>217427</v>
      </c>
      <c r="F321" s="3">
        <v>217427</v>
      </c>
      <c r="G321" s="5">
        <v>0</v>
      </c>
      <c r="H321" s="5">
        <v>1.9E-3</v>
      </c>
    </row>
    <row r="322" spans="1:8" x14ac:dyDescent="0.25">
      <c r="A322" s="1">
        <v>2012</v>
      </c>
      <c r="B322" s="1" t="s">
        <v>226</v>
      </c>
      <c r="C322" s="1" t="s">
        <v>108</v>
      </c>
      <c r="D322" s="3">
        <v>0</v>
      </c>
      <c r="E322" s="3">
        <v>248</v>
      </c>
      <c r="F322" s="3">
        <v>248</v>
      </c>
      <c r="G322" s="5">
        <v>0</v>
      </c>
      <c r="H322" s="5">
        <v>0</v>
      </c>
    </row>
    <row r="323" spans="1:8" x14ac:dyDescent="0.25">
      <c r="A323" s="1">
        <v>2012</v>
      </c>
      <c r="B323" s="1" t="s">
        <v>42</v>
      </c>
      <c r="C323" s="1" t="s">
        <v>25</v>
      </c>
      <c r="D323" s="3">
        <v>0</v>
      </c>
      <c r="E323" s="3">
        <v>593725.42000000004</v>
      </c>
      <c r="F323" s="3">
        <v>593725.42000000004</v>
      </c>
      <c r="G323" s="5">
        <v>0</v>
      </c>
      <c r="H323" s="5">
        <v>5.3E-3</v>
      </c>
    </row>
    <row r="324" spans="1:8" x14ac:dyDescent="0.25">
      <c r="A324" s="1">
        <v>2012</v>
      </c>
      <c r="B324" s="1" t="s">
        <v>45</v>
      </c>
      <c r="C324" s="1" t="s">
        <v>25</v>
      </c>
      <c r="D324" s="3">
        <v>0</v>
      </c>
      <c r="E324" s="3">
        <v>4250518.3600000003</v>
      </c>
      <c r="F324" s="3">
        <v>4250518.3600000003</v>
      </c>
      <c r="G324" s="5">
        <v>0</v>
      </c>
      <c r="H324" s="5">
        <v>3.7600000000000001E-2</v>
      </c>
    </row>
    <row r="325" spans="1:8" x14ac:dyDescent="0.25">
      <c r="A325" s="1">
        <v>2012</v>
      </c>
      <c r="B325" s="1" t="s">
        <v>48</v>
      </c>
      <c r="C325" s="1" t="s">
        <v>25</v>
      </c>
      <c r="D325" s="3">
        <v>0</v>
      </c>
      <c r="E325" s="3">
        <v>1899440.2</v>
      </c>
      <c r="F325" s="3">
        <v>1899440.2</v>
      </c>
      <c r="G325" s="5">
        <v>0</v>
      </c>
      <c r="H325" s="5">
        <v>1.6799999999999999E-2</v>
      </c>
    </row>
    <row r="326" spans="1:8" x14ac:dyDescent="0.25">
      <c r="A326" s="1">
        <v>2012</v>
      </c>
      <c r="B326" s="1" t="s">
        <v>55</v>
      </c>
      <c r="C326" s="1" t="s">
        <v>25</v>
      </c>
      <c r="D326" s="3">
        <v>0</v>
      </c>
      <c r="E326" s="3">
        <v>198415.5</v>
      </c>
      <c r="F326" s="3">
        <v>198415.5</v>
      </c>
      <c r="G326" s="5">
        <v>0</v>
      </c>
      <c r="H326" s="5">
        <v>1.8E-3</v>
      </c>
    </row>
    <row r="327" spans="1:8" x14ac:dyDescent="0.25">
      <c r="A327" s="1">
        <v>2012</v>
      </c>
      <c r="B327" s="1" t="s">
        <v>57</v>
      </c>
      <c r="C327" s="1" t="s">
        <v>58</v>
      </c>
      <c r="D327" s="3">
        <v>0</v>
      </c>
      <c r="E327" s="3">
        <v>4115</v>
      </c>
      <c r="F327" s="3">
        <v>4115</v>
      </c>
      <c r="G327" s="5">
        <v>0</v>
      </c>
      <c r="H327" s="5">
        <v>0</v>
      </c>
    </row>
    <row r="328" spans="1:8" x14ac:dyDescent="0.25">
      <c r="A328" s="1">
        <v>2012</v>
      </c>
      <c r="B328" s="1" t="s">
        <v>232</v>
      </c>
      <c r="C328" s="1" t="s">
        <v>25</v>
      </c>
      <c r="D328" s="3">
        <v>0</v>
      </c>
      <c r="E328" s="3">
        <v>354500</v>
      </c>
      <c r="F328" s="3">
        <v>354500</v>
      </c>
      <c r="G328" s="5">
        <v>0</v>
      </c>
      <c r="H328" s="5">
        <v>3.0999999999999999E-3</v>
      </c>
    </row>
    <row r="329" spans="1:8" x14ac:dyDescent="0.25">
      <c r="A329" s="1">
        <v>2012</v>
      </c>
      <c r="B329" s="1" t="s">
        <v>63</v>
      </c>
      <c r="C329" s="1" t="s">
        <v>25</v>
      </c>
      <c r="D329" s="3">
        <v>25545</v>
      </c>
      <c r="E329" s="3">
        <v>385161.45</v>
      </c>
      <c r="F329" s="3">
        <v>410706.45</v>
      </c>
      <c r="G329" s="5">
        <v>6.2197708363236077E-2</v>
      </c>
      <c r="H329" s="5">
        <v>3.5999999999999999E-3</v>
      </c>
    </row>
    <row r="330" spans="1:8" x14ac:dyDescent="0.25">
      <c r="A330" s="1">
        <v>2012</v>
      </c>
      <c r="B330" s="1" t="s">
        <v>132</v>
      </c>
      <c r="C330" s="1" t="s">
        <v>38</v>
      </c>
      <c r="D330" s="3">
        <v>0</v>
      </c>
      <c r="E330" s="3">
        <v>59140.31</v>
      </c>
      <c r="F330" s="3">
        <v>59140.31</v>
      </c>
      <c r="G330" s="5">
        <v>0</v>
      </c>
      <c r="H330" s="5">
        <v>5.0000000000000001E-4</v>
      </c>
    </row>
    <row r="331" spans="1:8" x14ac:dyDescent="0.25">
      <c r="A331" s="1">
        <v>2012</v>
      </c>
      <c r="B331" s="1" t="s">
        <v>64</v>
      </c>
      <c r="C331" s="1" t="s">
        <v>62</v>
      </c>
      <c r="D331" s="3">
        <v>25665</v>
      </c>
      <c r="E331" s="3">
        <v>62400</v>
      </c>
      <c r="F331" s="3">
        <v>88065</v>
      </c>
      <c r="G331" s="5">
        <v>0.29143246465678763</v>
      </c>
      <c r="H331" s="5">
        <v>8.0000000000000004E-4</v>
      </c>
    </row>
    <row r="332" spans="1:8" x14ac:dyDescent="0.25">
      <c r="A332" s="1">
        <v>2012</v>
      </c>
      <c r="B332" s="1" t="s">
        <v>65</v>
      </c>
      <c r="C332" s="1" t="s">
        <v>66</v>
      </c>
      <c r="D332" s="3">
        <v>0</v>
      </c>
      <c r="E332" s="3">
        <v>270850</v>
      </c>
      <c r="F332" s="3">
        <v>270850</v>
      </c>
      <c r="G332" s="5">
        <v>0</v>
      </c>
      <c r="H332" s="5">
        <v>2.3999999999999998E-3</v>
      </c>
    </row>
    <row r="333" spans="1:8" x14ac:dyDescent="0.25">
      <c r="A333" s="1">
        <v>2012</v>
      </c>
      <c r="B333" s="1" t="s">
        <v>133</v>
      </c>
      <c r="C333" s="1" t="s">
        <v>31</v>
      </c>
      <c r="D333" s="3">
        <v>180180</v>
      </c>
      <c r="E333" s="3">
        <v>0</v>
      </c>
      <c r="F333" s="3">
        <v>180180</v>
      </c>
      <c r="G333" s="5">
        <v>1</v>
      </c>
      <c r="H333" s="5">
        <v>1.6000000000000001E-3</v>
      </c>
    </row>
    <row r="334" spans="1:8" x14ac:dyDescent="0.25">
      <c r="A334" s="1">
        <v>2012</v>
      </c>
      <c r="B334" s="1" t="s">
        <v>67</v>
      </c>
      <c r="C334" s="1" t="s">
        <v>25</v>
      </c>
      <c r="D334" s="3">
        <v>0</v>
      </c>
      <c r="E334" s="3">
        <v>273496.2</v>
      </c>
      <c r="F334" s="3">
        <v>273496.2</v>
      </c>
      <c r="G334" s="5">
        <v>0</v>
      </c>
      <c r="H334" s="5">
        <v>2.3999999999999998E-3</v>
      </c>
    </row>
    <row r="335" spans="1:8" x14ac:dyDescent="0.25">
      <c r="A335" s="1">
        <v>2012</v>
      </c>
      <c r="B335" s="1" t="s">
        <v>235</v>
      </c>
      <c r="C335" s="1" t="s">
        <v>141</v>
      </c>
      <c r="D335" s="3">
        <v>19360</v>
      </c>
      <c r="E335" s="3">
        <v>3740</v>
      </c>
      <c r="F335" s="3">
        <v>23100</v>
      </c>
      <c r="G335" s="5">
        <v>0.83809523809523812</v>
      </c>
      <c r="H335" s="5">
        <v>2.0000000000000001E-4</v>
      </c>
    </row>
    <row r="336" spans="1:8" x14ac:dyDescent="0.25">
      <c r="A336" s="1">
        <v>2012</v>
      </c>
      <c r="B336" s="1" t="s">
        <v>69</v>
      </c>
      <c r="C336" s="1" t="s">
        <v>25</v>
      </c>
      <c r="D336" s="3">
        <v>0</v>
      </c>
      <c r="E336" s="3">
        <v>8492</v>
      </c>
      <c r="F336" s="3">
        <v>8492</v>
      </c>
      <c r="G336" s="5">
        <v>0</v>
      </c>
      <c r="H336" s="5">
        <v>1E-4</v>
      </c>
    </row>
    <row r="337" spans="1:8" x14ac:dyDescent="0.25">
      <c r="A337" s="1">
        <v>2012</v>
      </c>
      <c r="B337" s="1" t="s">
        <v>70</v>
      </c>
      <c r="C337" s="1" t="s">
        <v>25</v>
      </c>
      <c r="D337" s="3">
        <v>107734</v>
      </c>
      <c r="E337" s="3">
        <v>7735</v>
      </c>
      <c r="F337" s="3">
        <v>115469</v>
      </c>
      <c r="G337" s="5">
        <v>0.93301232365396769</v>
      </c>
      <c r="H337" s="5">
        <v>1E-3</v>
      </c>
    </row>
    <row r="338" spans="1:8" x14ac:dyDescent="0.25">
      <c r="A338" s="1">
        <v>2012</v>
      </c>
      <c r="B338" s="1" t="s">
        <v>236</v>
      </c>
      <c r="C338" s="1" t="s">
        <v>25</v>
      </c>
      <c r="D338" s="3">
        <v>0</v>
      </c>
      <c r="E338" s="3">
        <v>1240500</v>
      </c>
      <c r="F338" s="3">
        <v>1240500</v>
      </c>
      <c r="G338" s="5">
        <v>0</v>
      </c>
      <c r="H338" s="5">
        <v>1.0999999999999999E-2</v>
      </c>
    </row>
    <row r="339" spans="1:8" x14ac:dyDescent="0.25">
      <c r="A339" s="1">
        <v>2012</v>
      </c>
      <c r="B339" s="1" t="s">
        <v>214</v>
      </c>
      <c r="C339" s="1" t="s">
        <v>31</v>
      </c>
      <c r="D339" s="3">
        <v>0</v>
      </c>
      <c r="E339" s="3">
        <v>5732</v>
      </c>
      <c r="F339" s="3">
        <v>5732</v>
      </c>
      <c r="G339" s="5">
        <v>0</v>
      </c>
      <c r="H339" s="5">
        <v>1E-4</v>
      </c>
    </row>
    <row r="340" spans="1:8" x14ac:dyDescent="0.25">
      <c r="A340" s="1">
        <v>2012</v>
      </c>
      <c r="B340" s="1" t="s">
        <v>73</v>
      </c>
      <c r="C340" s="1" t="s">
        <v>52</v>
      </c>
      <c r="D340" s="3">
        <v>0</v>
      </c>
      <c r="E340" s="3">
        <v>8850</v>
      </c>
      <c r="F340" s="3">
        <v>8850</v>
      </c>
      <c r="G340" s="5">
        <v>0</v>
      </c>
      <c r="H340" s="5">
        <v>1E-4</v>
      </c>
    </row>
    <row r="341" spans="1:8" x14ac:dyDescent="0.25">
      <c r="A341" s="1">
        <v>2012</v>
      </c>
      <c r="B341" s="1" t="s">
        <v>74</v>
      </c>
      <c r="C341" s="1" t="s">
        <v>31</v>
      </c>
      <c r="D341" s="3">
        <v>0</v>
      </c>
      <c r="E341" s="3">
        <v>1391</v>
      </c>
      <c r="F341" s="3">
        <v>1391</v>
      </c>
      <c r="G341" s="5">
        <v>0</v>
      </c>
      <c r="H341" s="5">
        <v>0</v>
      </c>
    </row>
    <row r="342" spans="1:8" x14ac:dyDescent="0.25">
      <c r="A342" s="1">
        <v>2012</v>
      </c>
      <c r="B342" s="1" t="s">
        <v>75</v>
      </c>
      <c r="C342" s="1" t="s">
        <v>25</v>
      </c>
      <c r="D342" s="3">
        <v>0</v>
      </c>
      <c r="E342" s="3">
        <v>65880.5</v>
      </c>
      <c r="F342" s="3">
        <v>65880.5</v>
      </c>
      <c r="G342" s="5">
        <v>0</v>
      </c>
      <c r="H342" s="5">
        <v>5.9999999999999995E-4</v>
      </c>
    </row>
    <row r="343" spans="1:8" x14ac:dyDescent="0.25">
      <c r="A343" s="1">
        <v>2012</v>
      </c>
      <c r="B343" s="1" t="s">
        <v>76</v>
      </c>
      <c r="C343" s="1" t="s">
        <v>18</v>
      </c>
      <c r="D343" s="3">
        <v>0</v>
      </c>
      <c r="E343" s="3">
        <v>27518</v>
      </c>
      <c r="F343" s="3">
        <v>27518</v>
      </c>
      <c r="G343" s="5">
        <v>0</v>
      </c>
      <c r="H343" s="5">
        <v>2.0000000000000001E-4</v>
      </c>
    </row>
    <row r="344" spans="1:8" x14ac:dyDescent="0.25">
      <c r="A344" s="1">
        <v>2012</v>
      </c>
      <c r="B344" s="1" t="s">
        <v>79</v>
      </c>
      <c r="C344" s="1" t="s">
        <v>14</v>
      </c>
      <c r="D344" s="3">
        <v>0</v>
      </c>
      <c r="E344" s="3">
        <v>321019.40000000002</v>
      </c>
      <c r="F344" s="3">
        <v>321019.40000000002</v>
      </c>
      <c r="G344" s="5">
        <v>0</v>
      </c>
      <c r="H344" s="5">
        <v>2.8E-3</v>
      </c>
    </row>
    <row r="345" spans="1:8" x14ac:dyDescent="0.25">
      <c r="A345" s="1">
        <v>2012</v>
      </c>
      <c r="B345" s="1" t="s">
        <v>81</v>
      </c>
      <c r="C345" s="1" t="s">
        <v>62</v>
      </c>
      <c r="D345" s="3">
        <v>0</v>
      </c>
      <c r="E345" s="3">
        <v>8990</v>
      </c>
      <c r="F345" s="3">
        <v>8990</v>
      </c>
      <c r="G345" s="5">
        <v>0</v>
      </c>
      <c r="H345" s="5">
        <v>1E-4</v>
      </c>
    </row>
    <row r="346" spans="1:8" x14ac:dyDescent="0.25">
      <c r="A346" s="1">
        <v>2012</v>
      </c>
      <c r="B346" s="1" t="s">
        <v>85</v>
      </c>
      <c r="C346" s="1" t="s">
        <v>25</v>
      </c>
      <c r="D346" s="3">
        <v>0</v>
      </c>
      <c r="E346" s="3">
        <v>34698943.600000001</v>
      </c>
      <c r="F346" s="3">
        <v>34698943.600000001</v>
      </c>
      <c r="G346" s="5">
        <v>0</v>
      </c>
      <c r="H346" s="5">
        <v>0.307</v>
      </c>
    </row>
    <row r="347" spans="1:8" x14ac:dyDescent="0.25">
      <c r="A347" s="1">
        <v>2012</v>
      </c>
      <c r="B347" s="1" t="s">
        <v>136</v>
      </c>
      <c r="C347" s="1" t="s">
        <v>31</v>
      </c>
      <c r="D347" s="3">
        <v>49418</v>
      </c>
      <c r="E347" s="3">
        <v>0</v>
      </c>
      <c r="F347" s="3">
        <v>49418</v>
      </c>
      <c r="G347" s="5">
        <v>1</v>
      </c>
      <c r="H347" s="5">
        <v>4.0000000000000002E-4</v>
      </c>
    </row>
    <row r="348" spans="1:8" x14ac:dyDescent="0.25">
      <c r="A348" s="1">
        <v>2012</v>
      </c>
      <c r="B348" s="1" t="s">
        <v>87</v>
      </c>
      <c r="C348" s="1" t="s">
        <v>25</v>
      </c>
      <c r="D348" s="3">
        <v>0</v>
      </c>
      <c r="E348" s="3">
        <v>242</v>
      </c>
      <c r="F348" s="3">
        <v>242</v>
      </c>
      <c r="G348" s="5">
        <v>0</v>
      </c>
      <c r="H348" s="5">
        <v>0</v>
      </c>
    </row>
    <row r="349" spans="1:8" x14ac:dyDescent="0.25">
      <c r="A349" s="1">
        <v>2012</v>
      </c>
      <c r="B349" s="1" t="s">
        <v>179</v>
      </c>
      <c r="C349" s="1" t="s">
        <v>14</v>
      </c>
      <c r="D349" s="3">
        <v>0</v>
      </c>
      <c r="E349" s="3">
        <v>113690</v>
      </c>
      <c r="F349" s="3">
        <v>113690</v>
      </c>
      <c r="G349" s="5">
        <v>0</v>
      </c>
      <c r="H349" s="5">
        <v>1E-3</v>
      </c>
    </row>
    <row r="350" spans="1:8" x14ac:dyDescent="0.25">
      <c r="A350" s="1">
        <v>2012</v>
      </c>
      <c r="B350" s="1" t="s">
        <v>88</v>
      </c>
      <c r="C350" s="1" t="s">
        <v>62</v>
      </c>
      <c r="D350" s="3">
        <v>0</v>
      </c>
      <c r="E350" s="3">
        <v>195000</v>
      </c>
      <c r="F350" s="3">
        <v>195000</v>
      </c>
      <c r="G350" s="5">
        <v>0</v>
      </c>
      <c r="H350" s="5">
        <v>1.6999999999999999E-3</v>
      </c>
    </row>
    <row r="351" spans="1:8" x14ac:dyDescent="0.25">
      <c r="A351" s="1">
        <v>2012</v>
      </c>
      <c r="B351" s="1" t="s">
        <v>90</v>
      </c>
      <c r="C351" s="1" t="s">
        <v>14</v>
      </c>
      <c r="D351" s="3">
        <v>0</v>
      </c>
      <c r="E351" s="3">
        <v>9560</v>
      </c>
      <c r="F351" s="3">
        <v>9560</v>
      </c>
      <c r="G351" s="5">
        <v>0</v>
      </c>
      <c r="H351" s="5">
        <v>1E-4</v>
      </c>
    </row>
    <row r="352" spans="1:8" x14ac:dyDescent="0.25">
      <c r="A352" s="1">
        <v>2012</v>
      </c>
      <c r="B352" s="1" t="s">
        <v>183</v>
      </c>
      <c r="C352" s="1" t="s">
        <v>60</v>
      </c>
      <c r="D352" s="3">
        <v>0</v>
      </c>
      <c r="E352" s="3">
        <v>1360192</v>
      </c>
      <c r="F352" s="3">
        <v>1360192</v>
      </c>
      <c r="G352" s="5">
        <v>0</v>
      </c>
      <c r="H352" s="5">
        <v>1.2E-2</v>
      </c>
    </row>
    <row r="353" spans="1:8" x14ac:dyDescent="0.25">
      <c r="A353" s="1">
        <v>2012</v>
      </c>
      <c r="B353" s="1" t="s">
        <v>92</v>
      </c>
      <c r="C353" s="1" t="s">
        <v>25</v>
      </c>
      <c r="D353" s="3">
        <v>0</v>
      </c>
      <c r="E353" s="3">
        <v>5739</v>
      </c>
      <c r="F353" s="3">
        <v>5739</v>
      </c>
      <c r="G353" s="5">
        <v>0</v>
      </c>
      <c r="H353" s="5">
        <v>1E-4</v>
      </c>
    </row>
    <row r="354" spans="1:8" x14ac:dyDescent="0.25">
      <c r="A354" s="1">
        <v>2012</v>
      </c>
      <c r="B354" s="1" t="s">
        <v>94</v>
      </c>
      <c r="C354" s="1" t="s">
        <v>31</v>
      </c>
      <c r="D354" s="3">
        <v>0</v>
      </c>
      <c r="E354" s="3">
        <v>1501042</v>
      </c>
      <c r="F354" s="3">
        <v>1501042</v>
      </c>
      <c r="G354" s="5">
        <v>0</v>
      </c>
      <c r="H354" s="5">
        <v>1.3299999999999999E-2</v>
      </c>
    </row>
    <row r="355" spans="1:8" x14ac:dyDescent="0.25">
      <c r="A355" s="1">
        <v>2012</v>
      </c>
      <c r="B355" s="1" t="s">
        <v>95</v>
      </c>
      <c r="C355" s="1" t="s">
        <v>31</v>
      </c>
      <c r="D355" s="3">
        <v>26100</v>
      </c>
      <c r="E355" s="3">
        <v>0</v>
      </c>
      <c r="F355" s="3">
        <v>26100</v>
      </c>
      <c r="G355" s="5">
        <v>1</v>
      </c>
      <c r="H355" s="5">
        <v>2.0000000000000001E-4</v>
      </c>
    </row>
    <row r="356" spans="1:8" x14ac:dyDescent="0.25">
      <c r="A356" s="1">
        <v>2012</v>
      </c>
      <c r="B356" s="1" t="s">
        <v>96</v>
      </c>
      <c r="C356" s="1" t="s">
        <v>25</v>
      </c>
      <c r="D356" s="3">
        <v>0</v>
      </c>
      <c r="E356" s="3">
        <v>930298.6</v>
      </c>
      <c r="F356" s="3">
        <v>930298.6</v>
      </c>
      <c r="G356" s="5">
        <v>0</v>
      </c>
      <c r="H356" s="5">
        <v>8.2000000000000007E-3</v>
      </c>
    </row>
    <row r="357" spans="1:8" x14ac:dyDescent="0.25">
      <c r="A357" s="1">
        <v>2012</v>
      </c>
      <c r="B357" s="1" t="s">
        <v>140</v>
      </c>
      <c r="C357" s="1" t="s">
        <v>141</v>
      </c>
      <c r="D357" s="3">
        <v>25775</v>
      </c>
      <c r="E357" s="3">
        <v>0</v>
      </c>
      <c r="F357" s="3">
        <v>25775</v>
      </c>
      <c r="G357" s="5">
        <v>1</v>
      </c>
      <c r="H357" s="5">
        <v>2.0000000000000001E-4</v>
      </c>
    </row>
    <row r="358" spans="1:8" x14ac:dyDescent="0.25">
      <c r="A358" s="1">
        <v>2012</v>
      </c>
      <c r="B358" s="1" t="s">
        <v>97</v>
      </c>
      <c r="C358" s="1" t="s">
        <v>25</v>
      </c>
      <c r="D358" s="3">
        <v>0</v>
      </c>
      <c r="E358" s="3">
        <v>3965808.9</v>
      </c>
      <c r="F358" s="3">
        <v>3965808.9</v>
      </c>
      <c r="G358" s="5">
        <v>0</v>
      </c>
      <c r="H358" s="5">
        <v>3.5099999999999999E-2</v>
      </c>
    </row>
    <row r="359" spans="1:8" x14ac:dyDescent="0.25">
      <c r="A359" s="1">
        <v>2012</v>
      </c>
      <c r="B359" s="1" t="s">
        <v>98</v>
      </c>
      <c r="C359" s="1" t="s">
        <v>14</v>
      </c>
      <c r="D359" s="3">
        <v>65740</v>
      </c>
      <c r="E359" s="3">
        <v>108130</v>
      </c>
      <c r="F359" s="3">
        <v>173870</v>
      </c>
      <c r="G359" s="5">
        <v>0.37809857939840108</v>
      </c>
      <c r="H359" s="5">
        <v>1.5E-3</v>
      </c>
    </row>
    <row r="360" spans="1:8" x14ac:dyDescent="0.25">
      <c r="A360" s="1">
        <v>2012</v>
      </c>
      <c r="B360" s="1" t="s">
        <v>220</v>
      </c>
      <c r="C360" s="1" t="s">
        <v>60</v>
      </c>
      <c r="D360" s="3">
        <v>0</v>
      </c>
      <c r="E360" s="3">
        <v>160270</v>
      </c>
      <c r="F360" s="3">
        <v>160270</v>
      </c>
      <c r="G360" s="5">
        <v>0</v>
      </c>
      <c r="H360" s="5">
        <v>1.4E-3</v>
      </c>
    </row>
    <row r="361" spans="1:8" x14ac:dyDescent="0.25">
      <c r="A361" s="1">
        <v>2012</v>
      </c>
      <c r="B361" s="1" t="s">
        <v>101</v>
      </c>
      <c r="C361" s="1" t="s">
        <v>62</v>
      </c>
      <c r="D361" s="3">
        <v>0</v>
      </c>
      <c r="E361" s="3">
        <v>396028</v>
      </c>
      <c r="F361" s="3">
        <v>396028</v>
      </c>
      <c r="G361" s="5">
        <v>0</v>
      </c>
      <c r="H361" s="5">
        <v>3.5000000000000001E-3</v>
      </c>
    </row>
    <row r="362" spans="1:8" x14ac:dyDescent="0.25">
      <c r="A362" s="1">
        <v>2012</v>
      </c>
      <c r="B362" s="1" t="s">
        <v>102</v>
      </c>
      <c r="C362" s="1" t="s">
        <v>14</v>
      </c>
      <c r="D362" s="3">
        <v>0</v>
      </c>
      <c r="E362" s="3">
        <v>42550.5</v>
      </c>
      <c r="F362" s="3">
        <v>42550.5</v>
      </c>
      <c r="G362" s="5">
        <v>0</v>
      </c>
      <c r="H362" s="5">
        <v>4.0000000000000002E-4</v>
      </c>
    </row>
    <row r="363" spans="1:8" x14ac:dyDescent="0.25">
      <c r="A363" s="1">
        <v>2012</v>
      </c>
      <c r="B363" s="1" t="s">
        <v>103</v>
      </c>
      <c r="C363" s="1" t="s">
        <v>62</v>
      </c>
      <c r="D363" s="3">
        <v>268852</v>
      </c>
      <c r="E363" s="3">
        <v>1011610.23</v>
      </c>
      <c r="F363" s="3">
        <v>1280462.23</v>
      </c>
      <c r="G363" s="5">
        <v>0.20996480310083024</v>
      </c>
      <c r="H363" s="5">
        <v>1.1299999999999999E-2</v>
      </c>
    </row>
    <row r="364" spans="1:8" x14ac:dyDescent="0.25">
      <c r="A364" s="1">
        <v>2012</v>
      </c>
      <c r="B364" s="1" t="s">
        <v>105</v>
      </c>
      <c r="C364" s="1" t="s">
        <v>25</v>
      </c>
      <c r="D364" s="3">
        <v>0</v>
      </c>
      <c r="E364" s="3">
        <v>6879582.1200000001</v>
      </c>
      <c r="F364" s="3">
        <v>6879582.1200000001</v>
      </c>
      <c r="G364" s="5">
        <v>0</v>
      </c>
      <c r="H364" s="5">
        <v>6.0900000000000003E-2</v>
      </c>
    </row>
    <row r="365" spans="1:8" x14ac:dyDescent="0.25">
      <c r="A365" s="1">
        <v>2012</v>
      </c>
      <c r="B365" s="1" t="s">
        <v>106</v>
      </c>
      <c r="C365" s="1" t="s">
        <v>35</v>
      </c>
      <c r="D365" s="3">
        <v>15168</v>
      </c>
      <c r="E365" s="3">
        <v>16938793.84</v>
      </c>
      <c r="F365" s="3">
        <v>16953961.84</v>
      </c>
      <c r="G365" s="5">
        <v>8.9465814204050371E-4</v>
      </c>
      <c r="H365" s="5">
        <v>0.15</v>
      </c>
    </row>
    <row r="366" spans="1:8" x14ac:dyDescent="0.25">
      <c r="A366" s="1">
        <v>2012</v>
      </c>
      <c r="B366" s="1" t="s">
        <v>110</v>
      </c>
      <c r="C366" s="1" t="s">
        <v>62</v>
      </c>
      <c r="D366" s="3">
        <v>26620</v>
      </c>
      <c r="E366" s="3">
        <v>10285</v>
      </c>
      <c r="F366" s="3">
        <v>36905</v>
      </c>
      <c r="G366" s="5">
        <v>0.72131147540983609</v>
      </c>
      <c r="H366" s="5">
        <v>2.9999999999999997E-4</v>
      </c>
    </row>
    <row r="367" spans="1:8" x14ac:dyDescent="0.25">
      <c r="A367" s="1">
        <v>2011</v>
      </c>
      <c r="B367" s="1" t="s">
        <v>147</v>
      </c>
      <c r="C367" s="1" t="s">
        <v>58</v>
      </c>
      <c r="D367" s="3">
        <v>3265778</v>
      </c>
      <c r="E367" s="3">
        <v>0</v>
      </c>
      <c r="F367" s="3">
        <v>3265778</v>
      </c>
      <c r="G367" s="5">
        <v>1</v>
      </c>
      <c r="H367" s="5">
        <v>3.1699999999999999E-2</v>
      </c>
    </row>
    <row r="368" spans="1:8" x14ac:dyDescent="0.25">
      <c r="A368" s="1">
        <v>2011</v>
      </c>
      <c r="B368" s="1" t="s">
        <v>17</v>
      </c>
      <c r="C368" s="1" t="s">
        <v>18</v>
      </c>
      <c r="D368" s="3">
        <v>0</v>
      </c>
      <c r="E368" s="3">
        <v>20847.13</v>
      </c>
      <c r="F368" s="3">
        <v>20847.13</v>
      </c>
      <c r="G368" s="5">
        <v>0</v>
      </c>
      <c r="H368" s="5">
        <v>2.0000000000000001E-4</v>
      </c>
    </row>
    <row r="369" spans="1:8" x14ac:dyDescent="0.25">
      <c r="A369" s="1">
        <v>2011</v>
      </c>
      <c r="B369" s="1" t="s">
        <v>24</v>
      </c>
      <c r="C369" s="1" t="s">
        <v>25</v>
      </c>
      <c r="D369" s="3">
        <v>0</v>
      </c>
      <c r="E369" s="3">
        <v>139500.78</v>
      </c>
      <c r="F369" s="3">
        <v>139500.78</v>
      </c>
      <c r="G369" s="5">
        <v>0</v>
      </c>
      <c r="H369" s="5">
        <v>1.4000000000000002E-3</v>
      </c>
    </row>
    <row r="370" spans="1:8" x14ac:dyDescent="0.25">
      <c r="A370" s="1">
        <v>2011</v>
      </c>
      <c r="B370" s="1" t="s">
        <v>207</v>
      </c>
      <c r="C370" s="1" t="s">
        <v>62</v>
      </c>
      <c r="D370" s="3">
        <v>0</v>
      </c>
      <c r="E370" s="3">
        <v>872165.25</v>
      </c>
      <c r="F370" s="3">
        <v>872165.25</v>
      </c>
      <c r="G370" s="5">
        <v>0</v>
      </c>
      <c r="H370" s="5">
        <v>8.5000000000000006E-3</v>
      </c>
    </row>
    <row r="371" spans="1:8" x14ac:dyDescent="0.25">
      <c r="A371" s="1">
        <v>2011</v>
      </c>
      <c r="B371" s="1" t="s">
        <v>26</v>
      </c>
      <c r="C371" s="1" t="s">
        <v>25</v>
      </c>
      <c r="D371" s="3">
        <v>0</v>
      </c>
      <c r="E371" s="3">
        <v>648867.69999999995</v>
      </c>
      <c r="F371" s="3">
        <v>648867.69999999995</v>
      </c>
      <c r="G371" s="5">
        <v>0</v>
      </c>
      <c r="H371" s="5">
        <v>6.3E-3</v>
      </c>
    </row>
    <row r="372" spans="1:8" x14ac:dyDescent="0.25">
      <c r="A372" s="1">
        <v>2011</v>
      </c>
      <c r="B372" s="1" t="s">
        <v>242</v>
      </c>
      <c r="C372" s="1" t="s">
        <v>108</v>
      </c>
      <c r="D372" s="3">
        <v>0</v>
      </c>
      <c r="E372" s="3">
        <v>9409.5</v>
      </c>
      <c r="F372" s="3">
        <v>9409.5</v>
      </c>
      <c r="G372" s="5">
        <v>0</v>
      </c>
      <c r="H372" s="5">
        <v>1E-4</v>
      </c>
    </row>
    <row r="373" spans="1:8" x14ac:dyDescent="0.25">
      <c r="A373" s="1">
        <v>2011</v>
      </c>
      <c r="B373" s="1" t="s">
        <v>29</v>
      </c>
      <c r="C373" s="1" t="s">
        <v>25</v>
      </c>
      <c r="D373" s="3">
        <v>0</v>
      </c>
      <c r="E373" s="3">
        <v>180</v>
      </c>
      <c r="F373" s="3">
        <v>180</v>
      </c>
      <c r="G373" s="5">
        <v>0</v>
      </c>
      <c r="H373" s="5">
        <v>0</v>
      </c>
    </row>
    <row r="374" spans="1:8" x14ac:dyDescent="0.25">
      <c r="A374" s="1">
        <v>2011</v>
      </c>
      <c r="B374" s="1" t="s">
        <v>34</v>
      </c>
      <c r="C374" s="1" t="s">
        <v>35</v>
      </c>
      <c r="D374" s="3">
        <v>0</v>
      </c>
      <c r="E374" s="3">
        <v>323211.40000000002</v>
      </c>
      <c r="F374" s="3">
        <v>323211.40000000002</v>
      </c>
      <c r="G374" s="5">
        <v>0</v>
      </c>
      <c r="H374" s="5">
        <v>3.0999999999999999E-3</v>
      </c>
    </row>
    <row r="375" spans="1:8" x14ac:dyDescent="0.25">
      <c r="A375" s="1">
        <v>2011</v>
      </c>
      <c r="B375" s="1" t="s">
        <v>191</v>
      </c>
      <c r="C375" s="1" t="s">
        <v>108</v>
      </c>
      <c r="D375" s="3">
        <v>0</v>
      </c>
      <c r="E375" s="3">
        <v>64378</v>
      </c>
      <c r="F375" s="3">
        <v>64378</v>
      </c>
      <c r="G375" s="5">
        <v>0</v>
      </c>
      <c r="H375" s="5">
        <v>5.9999999999999995E-4</v>
      </c>
    </row>
    <row r="376" spans="1:8" x14ac:dyDescent="0.25">
      <c r="A376" s="1">
        <v>2011</v>
      </c>
      <c r="B376" s="1" t="s">
        <v>121</v>
      </c>
      <c r="C376" s="1" t="s">
        <v>108</v>
      </c>
      <c r="D376" s="3">
        <v>19650</v>
      </c>
      <c r="E376" s="3">
        <v>0</v>
      </c>
      <c r="F376" s="3">
        <v>19650</v>
      </c>
      <c r="G376" s="5">
        <v>1</v>
      </c>
      <c r="H376" s="5">
        <v>2.0000000000000001E-4</v>
      </c>
    </row>
    <row r="377" spans="1:8" x14ac:dyDescent="0.25">
      <c r="A377" s="1">
        <v>2011</v>
      </c>
      <c r="B377" s="1" t="s">
        <v>39</v>
      </c>
      <c r="C377" s="1" t="s">
        <v>25</v>
      </c>
      <c r="D377" s="3">
        <v>0</v>
      </c>
      <c r="E377" s="3">
        <v>41217622.340000004</v>
      </c>
      <c r="F377" s="3">
        <v>41217622.340000004</v>
      </c>
      <c r="G377" s="5">
        <v>0</v>
      </c>
      <c r="H377" s="5">
        <v>0.39990000000000003</v>
      </c>
    </row>
    <row r="378" spans="1:8" x14ac:dyDescent="0.25">
      <c r="A378" s="1">
        <v>2011</v>
      </c>
      <c r="B378" s="1" t="s">
        <v>40</v>
      </c>
      <c r="C378" s="1" t="s">
        <v>25</v>
      </c>
      <c r="D378" s="3">
        <v>0</v>
      </c>
      <c r="E378" s="3">
        <v>522034.19</v>
      </c>
      <c r="F378" s="3">
        <v>522034.19</v>
      </c>
      <c r="G378" s="5">
        <v>0</v>
      </c>
      <c r="H378" s="5">
        <v>5.1000000000000004E-3</v>
      </c>
    </row>
    <row r="379" spans="1:8" x14ac:dyDescent="0.25">
      <c r="A379" s="1">
        <v>2011</v>
      </c>
      <c r="B379" s="1" t="s">
        <v>41</v>
      </c>
      <c r="C379" s="1" t="s">
        <v>25</v>
      </c>
      <c r="D379" s="3">
        <v>0</v>
      </c>
      <c r="E379" s="3">
        <v>402731.8</v>
      </c>
      <c r="F379" s="3">
        <v>402731.8</v>
      </c>
      <c r="G379" s="5">
        <v>0</v>
      </c>
      <c r="H379" s="5">
        <v>3.9000000000000003E-3</v>
      </c>
    </row>
    <row r="380" spans="1:8" x14ac:dyDescent="0.25">
      <c r="A380" s="1">
        <v>2011</v>
      </c>
      <c r="B380" s="1" t="s">
        <v>42</v>
      </c>
      <c r="C380" s="1" t="s">
        <v>25</v>
      </c>
      <c r="D380" s="3">
        <v>0</v>
      </c>
      <c r="E380" s="3">
        <v>665086</v>
      </c>
      <c r="F380" s="3">
        <v>665086</v>
      </c>
      <c r="G380" s="5">
        <v>0</v>
      </c>
      <c r="H380" s="5">
        <v>6.5000000000000006E-3</v>
      </c>
    </row>
    <row r="381" spans="1:8" x14ac:dyDescent="0.25">
      <c r="A381" s="1">
        <v>2011</v>
      </c>
      <c r="B381" s="1" t="s">
        <v>45</v>
      </c>
      <c r="C381" s="1" t="s">
        <v>25</v>
      </c>
      <c r="D381" s="3">
        <v>0</v>
      </c>
      <c r="E381" s="3">
        <v>4697453.28</v>
      </c>
      <c r="F381" s="3">
        <v>4697453.28</v>
      </c>
      <c r="G381" s="5">
        <v>0</v>
      </c>
      <c r="H381" s="5">
        <v>4.5599999999999995E-2</v>
      </c>
    </row>
    <row r="382" spans="1:8" x14ac:dyDescent="0.25">
      <c r="A382" s="1">
        <v>2011</v>
      </c>
      <c r="B382" s="1" t="s">
        <v>48</v>
      </c>
      <c r="C382" s="1" t="s">
        <v>25</v>
      </c>
      <c r="D382" s="3">
        <v>0</v>
      </c>
      <c r="E382" s="3">
        <v>1444072.89</v>
      </c>
      <c r="F382" s="3">
        <v>1444072.89</v>
      </c>
      <c r="G382" s="5">
        <v>0</v>
      </c>
      <c r="H382" s="5">
        <v>1.3999999999999999E-2</v>
      </c>
    </row>
    <row r="383" spans="1:8" x14ac:dyDescent="0.25">
      <c r="A383" s="1">
        <v>2011</v>
      </c>
      <c r="B383" s="1" t="s">
        <v>49</v>
      </c>
      <c r="C383" s="1" t="s">
        <v>25</v>
      </c>
      <c r="D383" s="3">
        <v>0</v>
      </c>
      <c r="E383" s="3">
        <v>63160</v>
      </c>
      <c r="F383" s="3">
        <v>63160</v>
      </c>
      <c r="G383" s="5">
        <v>0</v>
      </c>
      <c r="H383" s="5">
        <v>5.9999999999999995E-4</v>
      </c>
    </row>
    <row r="384" spans="1:8" x14ac:dyDescent="0.25">
      <c r="A384" s="1">
        <v>2011</v>
      </c>
      <c r="B384" s="1" t="s">
        <v>244</v>
      </c>
      <c r="C384" s="1" t="s">
        <v>31</v>
      </c>
      <c r="D384" s="3">
        <v>30330</v>
      </c>
      <c r="E384" s="3">
        <v>0</v>
      </c>
      <c r="F384" s="3">
        <v>30330</v>
      </c>
      <c r="G384" s="5">
        <v>1</v>
      </c>
      <c r="H384" s="5">
        <v>2.9999999999999997E-4</v>
      </c>
    </row>
    <row r="385" spans="1:8" x14ac:dyDescent="0.25">
      <c r="A385" s="1">
        <v>2011</v>
      </c>
      <c r="B385" s="1" t="s">
        <v>55</v>
      </c>
      <c r="C385" s="1" t="s">
        <v>25</v>
      </c>
      <c r="D385" s="3">
        <v>0</v>
      </c>
      <c r="E385" s="3">
        <v>128801</v>
      </c>
      <c r="F385" s="3">
        <v>128801</v>
      </c>
      <c r="G385" s="5">
        <v>0</v>
      </c>
      <c r="H385" s="5">
        <v>1.1999999999999999E-3</v>
      </c>
    </row>
    <row r="386" spans="1:8" x14ac:dyDescent="0.25">
      <c r="A386" s="1">
        <v>2011</v>
      </c>
      <c r="B386" s="1" t="s">
        <v>56</v>
      </c>
      <c r="C386" s="1" t="s">
        <v>14</v>
      </c>
      <c r="D386" s="3">
        <v>0</v>
      </c>
      <c r="E386" s="3">
        <v>7130</v>
      </c>
      <c r="F386" s="3">
        <v>7130</v>
      </c>
      <c r="G386" s="5">
        <v>0</v>
      </c>
      <c r="H386" s="5">
        <v>1E-4</v>
      </c>
    </row>
    <row r="387" spans="1:8" x14ac:dyDescent="0.25">
      <c r="A387" s="1">
        <v>2011</v>
      </c>
      <c r="B387" s="1" t="s">
        <v>131</v>
      </c>
      <c r="C387" s="1" t="s">
        <v>62</v>
      </c>
      <c r="D387" s="3">
        <v>0</v>
      </c>
      <c r="E387" s="3">
        <v>4040</v>
      </c>
      <c r="F387" s="3">
        <v>4040</v>
      </c>
      <c r="G387" s="5">
        <v>0</v>
      </c>
      <c r="H387" s="5">
        <v>0</v>
      </c>
    </row>
    <row r="388" spans="1:8" x14ac:dyDescent="0.25">
      <c r="A388" s="1">
        <v>2011</v>
      </c>
      <c r="B388" s="1" t="s">
        <v>232</v>
      </c>
      <c r="C388" s="1" t="s">
        <v>25</v>
      </c>
      <c r="D388" s="3">
        <v>0</v>
      </c>
      <c r="E388" s="3">
        <v>229000</v>
      </c>
      <c r="F388" s="3">
        <v>229000</v>
      </c>
      <c r="G388" s="5">
        <v>0</v>
      </c>
      <c r="H388" s="5">
        <v>2.2000000000000001E-3</v>
      </c>
    </row>
    <row r="389" spans="1:8" x14ac:dyDescent="0.25">
      <c r="A389" s="1">
        <v>2011</v>
      </c>
      <c r="B389" s="1" t="s">
        <v>63</v>
      </c>
      <c r="C389" s="1" t="s">
        <v>25</v>
      </c>
      <c r="D389" s="3">
        <v>0</v>
      </c>
      <c r="E389" s="3">
        <v>1258566.1399999999</v>
      </c>
      <c r="F389" s="3">
        <v>1258566.1399999999</v>
      </c>
      <c r="G389" s="5">
        <v>0</v>
      </c>
      <c r="H389" s="5">
        <v>1.2199999999999999E-2</v>
      </c>
    </row>
    <row r="390" spans="1:8" x14ac:dyDescent="0.25">
      <c r="A390" s="1">
        <v>2011</v>
      </c>
      <c r="B390" s="1" t="s">
        <v>132</v>
      </c>
      <c r="C390" s="1" t="s">
        <v>38</v>
      </c>
      <c r="D390" s="3">
        <v>0</v>
      </c>
      <c r="E390" s="3">
        <v>30276</v>
      </c>
      <c r="F390" s="3">
        <v>30276</v>
      </c>
      <c r="G390" s="5">
        <v>0</v>
      </c>
      <c r="H390" s="5">
        <v>2.9999999999999997E-4</v>
      </c>
    </row>
    <row r="391" spans="1:8" x14ac:dyDescent="0.25">
      <c r="A391" s="1">
        <v>2011</v>
      </c>
      <c r="B391" s="1" t="s">
        <v>64</v>
      </c>
      <c r="C391" s="1" t="s">
        <v>62</v>
      </c>
      <c r="D391" s="3">
        <v>0</v>
      </c>
      <c r="E391" s="3">
        <v>154690</v>
      </c>
      <c r="F391" s="3">
        <v>154690</v>
      </c>
      <c r="G391" s="5">
        <v>0</v>
      </c>
      <c r="H391" s="5">
        <v>1.5E-3</v>
      </c>
    </row>
    <row r="392" spans="1:8" x14ac:dyDescent="0.25">
      <c r="A392" s="1">
        <v>2011</v>
      </c>
      <c r="B392" s="1" t="s">
        <v>65</v>
      </c>
      <c r="C392" s="1" t="s">
        <v>66</v>
      </c>
      <c r="D392" s="3">
        <v>0</v>
      </c>
      <c r="E392" s="3">
        <v>385475</v>
      </c>
      <c r="F392" s="3">
        <v>385475</v>
      </c>
      <c r="G392" s="5">
        <v>0</v>
      </c>
      <c r="H392" s="5">
        <v>3.7000000000000002E-3</v>
      </c>
    </row>
    <row r="393" spans="1:8" x14ac:dyDescent="0.25">
      <c r="A393" s="1">
        <v>2011</v>
      </c>
      <c r="B393" s="1" t="s">
        <v>134</v>
      </c>
      <c r="C393" s="1" t="s">
        <v>62</v>
      </c>
      <c r="D393" s="3">
        <v>0</v>
      </c>
      <c r="E393" s="3">
        <v>1061847</v>
      </c>
      <c r="F393" s="3">
        <v>1061847</v>
      </c>
      <c r="G393" s="5">
        <v>0</v>
      </c>
      <c r="H393" s="5">
        <v>1.03E-2</v>
      </c>
    </row>
    <row r="394" spans="1:8" x14ac:dyDescent="0.25">
      <c r="A394" s="1">
        <v>2011</v>
      </c>
      <c r="B394" s="1" t="s">
        <v>67</v>
      </c>
      <c r="C394" s="1" t="s">
        <v>25</v>
      </c>
      <c r="D394" s="3">
        <v>0</v>
      </c>
      <c r="E394" s="3">
        <v>268310</v>
      </c>
      <c r="F394" s="3">
        <v>268310</v>
      </c>
      <c r="G394" s="5">
        <v>0</v>
      </c>
      <c r="H394" s="5">
        <v>2.5999999999999999E-3</v>
      </c>
    </row>
    <row r="395" spans="1:8" x14ac:dyDescent="0.25">
      <c r="A395" s="1">
        <v>2011</v>
      </c>
      <c r="B395" s="1" t="s">
        <v>69</v>
      </c>
      <c r="C395" s="1" t="s">
        <v>25</v>
      </c>
      <c r="D395" s="3">
        <v>0</v>
      </c>
      <c r="E395" s="3">
        <v>1391</v>
      </c>
      <c r="F395" s="3">
        <v>1391</v>
      </c>
      <c r="G395" s="5">
        <v>0</v>
      </c>
      <c r="H395" s="5">
        <v>0</v>
      </c>
    </row>
    <row r="396" spans="1:8" x14ac:dyDescent="0.25">
      <c r="A396" s="1">
        <v>2011</v>
      </c>
      <c r="B396" s="1" t="s">
        <v>70</v>
      </c>
      <c r="C396" s="1" t="s">
        <v>25</v>
      </c>
      <c r="D396" s="3">
        <v>0</v>
      </c>
      <c r="E396" s="3">
        <v>4772.3999999999996</v>
      </c>
      <c r="F396" s="3">
        <v>4772.3999999999996</v>
      </c>
      <c r="G396" s="5">
        <v>0</v>
      </c>
      <c r="H396" s="5">
        <v>0</v>
      </c>
    </row>
    <row r="397" spans="1:8" x14ac:dyDescent="0.25">
      <c r="A397" s="1">
        <v>2011</v>
      </c>
      <c r="B397" s="1" t="s">
        <v>236</v>
      </c>
      <c r="C397" s="1" t="s">
        <v>25</v>
      </c>
      <c r="D397" s="3">
        <v>0</v>
      </c>
      <c r="E397" s="3">
        <v>1985</v>
      </c>
      <c r="F397" s="3">
        <v>1985</v>
      </c>
      <c r="G397" s="5">
        <v>0</v>
      </c>
      <c r="H397" s="5">
        <v>0</v>
      </c>
    </row>
    <row r="398" spans="1:8" x14ac:dyDescent="0.25">
      <c r="A398" s="1">
        <v>2011</v>
      </c>
      <c r="B398" s="1" t="s">
        <v>73</v>
      </c>
      <c r="C398" s="1" t="s">
        <v>52</v>
      </c>
      <c r="D398" s="3">
        <v>0</v>
      </c>
      <c r="E398" s="3">
        <v>50400</v>
      </c>
      <c r="F398" s="3">
        <v>50400</v>
      </c>
      <c r="G398" s="5">
        <v>0</v>
      </c>
      <c r="H398" s="5">
        <v>5.0000000000000001E-4</v>
      </c>
    </row>
    <row r="399" spans="1:8" x14ac:dyDescent="0.25">
      <c r="A399" s="1">
        <v>2011</v>
      </c>
      <c r="B399" s="1" t="s">
        <v>74</v>
      </c>
      <c r="C399" s="1" t="s">
        <v>31</v>
      </c>
      <c r="D399" s="3">
        <v>0</v>
      </c>
      <c r="E399" s="3">
        <v>1985</v>
      </c>
      <c r="F399" s="3">
        <v>1985</v>
      </c>
      <c r="G399" s="5">
        <v>0</v>
      </c>
      <c r="H399" s="5">
        <v>0</v>
      </c>
    </row>
    <row r="400" spans="1:8" x14ac:dyDescent="0.25">
      <c r="A400" s="1">
        <v>2011</v>
      </c>
      <c r="B400" s="1" t="s">
        <v>75</v>
      </c>
      <c r="C400" s="1" t="s">
        <v>25</v>
      </c>
      <c r="D400" s="3">
        <v>0</v>
      </c>
      <c r="E400" s="3">
        <v>28258.400000000001</v>
      </c>
      <c r="F400" s="3">
        <v>28258.400000000001</v>
      </c>
      <c r="G400" s="5">
        <v>0</v>
      </c>
      <c r="H400" s="5">
        <v>2.9999999999999997E-4</v>
      </c>
    </row>
    <row r="401" spans="1:8" x14ac:dyDescent="0.25">
      <c r="A401" s="1">
        <v>2011</v>
      </c>
      <c r="B401" s="1" t="s">
        <v>76</v>
      </c>
      <c r="C401" s="1" t="s">
        <v>18</v>
      </c>
      <c r="D401" s="3">
        <v>0</v>
      </c>
      <c r="E401" s="3">
        <v>44293.52</v>
      </c>
      <c r="F401" s="3">
        <v>44293.52</v>
      </c>
      <c r="G401" s="5">
        <v>0</v>
      </c>
      <c r="H401" s="5">
        <v>4.0000000000000002E-4</v>
      </c>
    </row>
    <row r="402" spans="1:8" x14ac:dyDescent="0.25">
      <c r="A402" s="1">
        <v>2011</v>
      </c>
      <c r="B402" s="1" t="s">
        <v>79</v>
      </c>
      <c r="C402" s="1" t="s">
        <v>14</v>
      </c>
      <c r="D402" s="3">
        <v>0</v>
      </c>
      <c r="E402" s="3">
        <v>1376026.24</v>
      </c>
      <c r="F402" s="3">
        <v>1376026.24</v>
      </c>
      <c r="G402" s="5">
        <v>0</v>
      </c>
      <c r="H402" s="5">
        <v>1.3300000000000001E-2</v>
      </c>
    </row>
    <row r="403" spans="1:8" x14ac:dyDescent="0.25">
      <c r="A403" s="1">
        <v>2011</v>
      </c>
      <c r="B403" s="1" t="s">
        <v>83</v>
      </c>
      <c r="C403" s="1" t="s">
        <v>58</v>
      </c>
      <c r="D403" s="3">
        <v>13836</v>
      </c>
      <c r="E403" s="3">
        <v>0</v>
      </c>
      <c r="F403" s="3">
        <v>13836</v>
      </c>
      <c r="G403" s="5">
        <v>1</v>
      </c>
      <c r="H403" s="5">
        <v>1E-4</v>
      </c>
    </row>
    <row r="404" spans="1:8" x14ac:dyDescent="0.25">
      <c r="A404" s="1">
        <v>2011</v>
      </c>
      <c r="B404" s="1" t="s">
        <v>245</v>
      </c>
      <c r="C404" s="1" t="s">
        <v>108</v>
      </c>
      <c r="D404" s="3">
        <v>0</v>
      </c>
      <c r="E404" s="3">
        <v>11591.19</v>
      </c>
      <c r="F404" s="3">
        <v>11591.19</v>
      </c>
      <c r="G404" s="5">
        <v>0</v>
      </c>
      <c r="H404" s="5">
        <v>1E-4</v>
      </c>
    </row>
    <row r="405" spans="1:8" x14ac:dyDescent="0.25">
      <c r="A405" s="1">
        <v>2011</v>
      </c>
      <c r="B405" s="1" t="s">
        <v>85</v>
      </c>
      <c r="C405" s="1" t="s">
        <v>25</v>
      </c>
      <c r="D405" s="3">
        <v>0</v>
      </c>
      <c r="E405" s="3">
        <v>24793272.699999999</v>
      </c>
      <c r="F405" s="3">
        <v>24793272.699999999</v>
      </c>
      <c r="G405" s="5">
        <v>0</v>
      </c>
      <c r="H405" s="5">
        <v>0.24050000000000002</v>
      </c>
    </row>
    <row r="406" spans="1:8" x14ac:dyDescent="0.25">
      <c r="A406" s="1">
        <v>2011</v>
      </c>
      <c r="B406" s="1" t="s">
        <v>86</v>
      </c>
      <c r="C406" s="1" t="s">
        <v>25</v>
      </c>
      <c r="D406" s="3">
        <v>0</v>
      </c>
      <c r="E406" s="3">
        <v>30600</v>
      </c>
      <c r="F406" s="3">
        <v>30600</v>
      </c>
      <c r="G406" s="5">
        <v>0</v>
      </c>
      <c r="H406" s="5">
        <v>2.9999999999999997E-4</v>
      </c>
    </row>
    <row r="407" spans="1:8" x14ac:dyDescent="0.25">
      <c r="A407" s="1">
        <v>2011</v>
      </c>
      <c r="B407" s="1" t="s">
        <v>217</v>
      </c>
      <c r="C407" s="1" t="s">
        <v>62</v>
      </c>
      <c r="D407" s="3">
        <v>0</v>
      </c>
      <c r="E407" s="3">
        <v>15150</v>
      </c>
      <c r="F407" s="3">
        <v>15150</v>
      </c>
      <c r="G407" s="5">
        <v>0</v>
      </c>
      <c r="H407" s="5">
        <v>1E-4</v>
      </c>
    </row>
    <row r="408" spans="1:8" x14ac:dyDescent="0.25">
      <c r="A408" s="1">
        <v>2011</v>
      </c>
      <c r="B408" s="1" t="s">
        <v>136</v>
      </c>
      <c r="C408" s="1" t="s">
        <v>31</v>
      </c>
      <c r="D408" s="3">
        <v>6384</v>
      </c>
      <c r="E408" s="3">
        <v>0</v>
      </c>
      <c r="F408" s="3">
        <v>6384</v>
      </c>
      <c r="G408" s="5">
        <v>1</v>
      </c>
      <c r="H408" s="5">
        <v>1E-4</v>
      </c>
    </row>
    <row r="409" spans="1:8" x14ac:dyDescent="0.25">
      <c r="A409" s="1">
        <v>2011</v>
      </c>
      <c r="B409" s="1" t="s">
        <v>87</v>
      </c>
      <c r="C409" s="1" t="s">
        <v>25</v>
      </c>
      <c r="D409" s="3">
        <v>0</v>
      </c>
      <c r="E409" s="3">
        <v>68920</v>
      </c>
      <c r="F409" s="3">
        <v>68920</v>
      </c>
      <c r="G409" s="5">
        <v>0</v>
      </c>
      <c r="H409" s="5">
        <v>7.000000000000001E-4</v>
      </c>
    </row>
    <row r="410" spans="1:8" x14ac:dyDescent="0.25">
      <c r="A410" s="1">
        <v>2011</v>
      </c>
      <c r="B410" s="1" t="s">
        <v>179</v>
      </c>
      <c r="C410" s="1" t="s">
        <v>14</v>
      </c>
      <c r="D410" s="3">
        <v>0</v>
      </c>
      <c r="E410" s="3">
        <v>100705</v>
      </c>
      <c r="F410" s="3">
        <v>100705</v>
      </c>
      <c r="G410" s="5">
        <v>0</v>
      </c>
      <c r="H410" s="5">
        <v>1E-3</v>
      </c>
    </row>
    <row r="411" spans="1:8" x14ac:dyDescent="0.25">
      <c r="A411" s="1">
        <v>2011</v>
      </c>
      <c r="B411" s="1" t="s">
        <v>88</v>
      </c>
      <c r="C411" s="1" t="s">
        <v>62</v>
      </c>
      <c r="D411" s="3">
        <v>0</v>
      </c>
      <c r="E411" s="3">
        <v>428420</v>
      </c>
      <c r="F411" s="3">
        <v>428420</v>
      </c>
      <c r="G411" s="5">
        <v>0</v>
      </c>
      <c r="H411" s="5">
        <v>4.1999999999999997E-3</v>
      </c>
    </row>
    <row r="412" spans="1:8" x14ac:dyDescent="0.25">
      <c r="A412" s="1">
        <v>2011</v>
      </c>
      <c r="B412" s="1" t="s">
        <v>90</v>
      </c>
      <c r="C412" s="1" t="s">
        <v>14</v>
      </c>
      <c r="D412" s="3">
        <v>0</v>
      </c>
      <c r="E412" s="3">
        <v>18311.7</v>
      </c>
      <c r="F412" s="3">
        <v>18311.7</v>
      </c>
      <c r="G412" s="5">
        <v>0</v>
      </c>
      <c r="H412" s="5">
        <v>2.0000000000000001E-4</v>
      </c>
    </row>
    <row r="413" spans="1:8" x14ac:dyDescent="0.25">
      <c r="A413" s="1">
        <v>2011</v>
      </c>
      <c r="B413" s="1" t="s">
        <v>183</v>
      </c>
      <c r="C413" s="1" t="s">
        <v>60</v>
      </c>
      <c r="D413" s="3">
        <v>0</v>
      </c>
      <c r="E413" s="3">
        <v>111000</v>
      </c>
      <c r="F413" s="3">
        <v>111000</v>
      </c>
      <c r="G413" s="5">
        <v>0</v>
      </c>
      <c r="H413" s="5">
        <v>1.1000000000000001E-3</v>
      </c>
    </row>
    <row r="414" spans="1:8" x14ac:dyDescent="0.25">
      <c r="A414" s="1">
        <v>2011</v>
      </c>
      <c r="B414" s="1" t="s">
        <v>92</v>
      </c>
      <c r="C414" s="1" t="s">
        <v>25</v>
      </c>
      <c r="D414" s="3">
        <v>0</v>
      </c>
      <c r="E414" s="3">
        <v>210431.84</v>
      </c>
      <c r="F414" s="3">
        <v>210431.84</v>
      </c>
      <c r="G414" s="5">
        <v>0</v>
      </c>
      <c r="H414" s="5">
        <v>2E-3</v>
      </c>
    </row>
    <row r="415" spans="1:8" x14ac:dyDescent="0.25">
      <c r="A415" s="1">
        <v>2011</v>
      </c>
      <c r="B415" s="1" t="s">
        <v>94</v>
      </c>
      <c r="C415" s="1" t="s">
        <v>31</v>
      </c>
      <c r="D415" s="3">
        <v>0</v>
      </c>
      <c r="E415" s="3">
        <v>390554.46</v>
      </c>
      <c r="F415" s="3">
        <v>390554.46</v>
      </c>
      <c r="G415" s="5">
        <v>0</v>
      </c>
      <c r="H415" s="5">
        <v>3.8E-3</v>
      </c>
    </row>
    <row r="416" spans="1:8" x14ac:dyDescent="0.25">
      <c r="A416" s="1">
        <v>2011</v>
      </c>
      <c r="B416" s="1" t="s">
        <v>139</v>
      </c>
      <c r="C416" s="1" t="s">
        <v>38</v>
      </c>
      <c r="D416" s="3">
        <v>0</v>
      </c>
      <c r="E416" s="3">
        <v>103600</v>
      </c>
      <c r="F416" s="3">
        <v>103600</v>
      </c>
      <c r="G416" s="5">
        <v>0</v>
      </c>
      <c r="H416" s="5">
        <v>1E-3</v>
      </c>
    </row>
    <row r="417" spans="1:8" x14ac:dyDescent="0.25">
      <c r="A417" s="1">
        <v>2011</v>
      </c>
      <c r="B417" s="1" t="s">
        <v>96</v>
      </c>
      <c r="C417" s="1" t="s">
        <v>25</v>
      </c>
      <c r="D417" s="3">
        <v>0</v>
      </c>
      <c r="E417" s="3">
        <v>500986.68</v>
      </c>
      <c r="F417" s="3">
        <v>500986.68</v>
      </c>
      <c r="G417" s="5">
        <v>0</v>
      </c>
      <c r="H417" s="5">
        <v>4.8999999999999998E-3</v>
      </c>
    </row>
    <row r="418" spans="1:8" x14ac:dyDescent="0.25">
      <c r="A418" s="1">
        <v>2011</v>
      </c>
      <c r="B418" s="1" t="s">
        <v>140</v>
      </c>
      <c r="C418" s="1" t="s">
        <v>141</v>
      </c>
      <c r="D418" s="3">
        <v>284280</v>
      </c>
      <c r="E418" s="3">
        <v>0</v>
      </c>
      <c r="F418" s="3">
        <v>284280</v>
      </c>
      <c r="G418" s="5">
        <v>1</v>
      </c>
      <c r="H418" s="5">
        <v>2.8000000000000004E-3</v>
      </c>
    </row>
    <row r="419" spans="1:8" x14ac:dyDescent="0.25">
      <c r="A419" s="1">
        <v>2011</v>
      </c>
      <c r="B419" s="1" t="s">
        <v>97</v>
      </c>
      <c r="C419" s="1" t="s">
        <v>25</v>
      </c>
      <c r="D419" s="3">
        <v>0</v>
      </c>
      <c r="E419" s="3">
        <v>6449750.1799999997</v>
      </c>
      <c r="F419" s="3">
        <v>6449750.1799999997</v>
      </c>
      <c r="G419" s="5">
        <v>0</v>
      </c>
      <c r="H419" s="5">
        <v>6.2600000000000003E-2</v>
      </c>
    </row>
    <row r="420" spans="1:8" x14ac:dyDescent="0.25">
      <c r="A420" s="1">
        <v>2011</v>
      </c>
      <c r="B420" s="1" t="s">
        <v>98</v>
      </c>
      <c r="C420" s="1" t="s">
        <v>14</v>
      </c>
      <c r="D420" s="3">
        <v>0</v>
      </c>
      <c r="E420" s="3">
        <v>71983.199999999997</v>
      </c>
      <c r="F420" s="3">
        <v>71983.199999999997</v>
      </c>
      <c r="G420" s="5">
        <v>0</v>
      </c>
      <c r="H420" s="5">
        <v>7.000000000000001E-4</v>
      </c>
    </row>
    <row r="421" spans="1:8" x14ac:dyDescent="0.25">
      <c r="A421" s="1">
        <v>2011</v>
      </c>
      <c r="B421" s="1" t="s">
        <v>100</v>
      </c>
      <c r="C421" s="1" t="s">
        <v>38</v>
      </c>
      <c r="D421" s="3">
        <v>0</v>
      </c>
      <c r="E421" s="3">
        <v>41770</v>
      </c>
      <c r="F421" s="3">
        <v>41770</v>
      </c>
      <c r="G421" s="5">
        <v>0</v>
      </c>
      <c r="H421" s="5">
        <v>4.0000000000000002E-4</v>
      </c>
    </row>
    <row r="422" spans="1:8" x14ac:dyDescent="0.25">
      <c r="A422" s="1">
        <v>2011</v>
      </c>
      <c r="B422" s="1" t="s">
        <v>220</v>
      </c>
      <c r="C422" s="1" t="s">
        <v>60</v>
      </c>
      <c r="D422" s="3">
        <v>0</v>
      </c>
      <c r="E422" s="3">
        <v>43260</v>
      </c>
      <c r="F422" s="3">
        <v>43260</v>
      </c>
      <c r="G422" s="5">
        <v>0</v>
      </c>
      <c r="H422" s="5">
        <v>4.0000000000000002E-4</v>
      </c>
    </row>
    <row r="423" spans="1:8" x14ac:dyDescent="0.25">
      <c r="A423" s="1">
        <v>2011</v>
      </c>
      <c r="B423" s="1" t="s">
        <v>250</v>
      </c>
      <c r="C423" s="1" t="s">
        <v>141</v>
      </c>
      <c r="D423" s="3">
        <v>0</v>
      </c>
      <c r="E423" s="3">
        <v>1100</v>
      </c>
      <c r="F423" s="3">
        <v>1100</v>
      </c>
      <c r="G423" s="5">
        <v>0</v>
      </c>
      <c r="H423" s="5">
        <v>0</v>
      </c>
    </row>
    <row r="424" spans="1:8" x14ac:dyDescent="0.25">
      <c r="A424" s="1">
        <v>2011</v>
      </c>
      <c r="B424" s="1" t="s">
        <v>101</v>
      </c>
      <c r="C424" s="1" t="s">
        <v>62</v>
      </c>
      <c r="D424" s="3">
        <v>0</v>
      </c>
      <c r="E424" s="3">
        <v>98196</v>
      </c>
      <c r="F424" s="3">
        <v>98196</v>
      </c>
      <c r="G424" s="5">
        <v>0</v>
      </c>
      <c r="H424" s="5">
        <v>1E-3</v>
      </c>
    </row>
    <row r="425" spans="1:8" x14ac:dyDescent="0.25">
      <c r="A425" s="1">
        <v>2011</v>
      </c>
      <c r="B425" s="1" t="s">
        <v>251</v>
      </c>
      <c r="C425" s="1" t="s">
        <v>31</v>
      </c>
      <c r="D425" s="3">
        <v>16080</v>
      </c>
      <c r="E425" s="3">
        <v>0</v>
      </c>
      <c r="F425" s="3">
        <v>16080</v>
      </c>
      <c r="G425" s="5">
        <v>1</v>
      </c>
      <c r="H425" s="5">
        <v>2.0000000000000001E-4</v>
      </c>
    </row>
    <row r="426" spans="1:8" x14ac:dyDescent="0.25">
      <c r="A426" s="1">
        <v>2011</v>
      </c>
      <c r="B426" s="1" t="s">
        <v>102</v>
      </c>
      <c r="C426" s="1" t="s">
        <v>14</v>
      </c>
      <c r="D426" s="3">
        <v>0</v>
      </c>
      <c r="E426" s="3">
        <v>1746</v>
      </c>
      <c r="F426" s="3">
        <v>1746</v>
      </c>
      <c r="G426" s="5">
        <v>0</v>
      </c>
      <c r="H426" s="5">
        <v>0</v>
      </c>
    </row>
    <row r="427" spans="1:8" x14ac:dyDescent="0.25">
      <c r="A427" s="1">
        <v>2011</v>
      </c>
      <c r="B427" s="1" t="s">
        <v>103</v>
      </c>
      <c r="C427" s="1" t="s">
        <v>62</v>
      </c>
      <c r="D427" s="3">
        <v>0</v>
      </c>
      <c r="E427" s="3">
        <v>407596</v>
      </c>
      <c r="F427" s="3">
        <v>407596</v>
      </c>
      <c r="G427" s="5">
        <v>0</v>
      </c>
      <c r="H427" s="5">
        <v>4.0000000000000001E-3</v>
      </c>
    </row>
    <row r="428" spans="1:8" x14ac:dyDescent="0.25">
      <c r="A428" s="1">
        <v>2011</v>
      </c>
      <c r="B428" s="1" t="s">
        <v>105</v>
      </c>
      <c r="C428" s="1" t="s">
        <v>25</v>
      </c>
      <c r="D428" s="3">
        <v>0</v>
      </c>
      <c r="E428" s="3">
        <v>1390944.6</v>
      </c>
      <c r="F428" s="3">
        <v>1390944.6</v>
      </c>
      <c r="G428" s="5">
        <v>0</v>
      </c>
      <c r="H428" s="5">
        <v>1.3500000000000002E-2</v>
      </c>
    </row>
    <row r="429" spans="1:8" x14ac:dyDescent="0.25">
      <c r="A429" s="1">
        <v>2011</v>
      </c>
      <c r="B429" s="1" t="s">
        <v>106</v>
      </c>
      <c r="C429" s="1" t="s">
        <v>35</v>
      </c>
      <c r="D429" s="3">
        <v>0</v>
      </c>
      <c r="E429" s="3">
        <v>8020713.7300000004</v>
      </c>
      <c r="F429" s="3">
        <v>8020713.7300000004</v>
      </c>
      <c r="G429" s="5">
        <v>0</v>
      </c>
      <c r="H429" s="5">
        <v>7.7800000000000008E-2</v>
      </c>
    </row>
    <row r="430" spans="1:8" x14ac:dyDescent="0.25">
      <c r="A430" s="1">
        <v>2011</v>
      </c>
      <c r="B430" s="1" t="s">
        <v>146</v>
      </c>
      <c r="C430" s="1" t="s">
        <v>60</v>
      </c>
      <c r="D430" s="3">
        <v>0</v>
      </c>
      <c r="E430" s="3">
        <v>4790</v>
      </c>
      <c r="F430" s="3">
        <v>4790</v>
      </c>
      <c r="G430" s="5">
        <v>0</v>
      </c>
      <c r="H430" s="5">
        <v>0</v>
      </c>
    </row>
    <row r="431" spans="1:8" x14ac:dyDescent="0.25">
      <c r="A431" s="1">
        <v>2010</v>
      </c>
      <c r="B431" s="1" t="s">
        <v>13</v>
      </c>
      <c r="C431" s="1" t="s">
        <v>14</v>
      </c>
      <c r="D431" s="3">
        <v>0</v>
      </c>
      <c r="E431" s="3">
        <v>53450</v>
      </c>
      <c r="F431" s="3">
        <v>53450</v>
      </c>
      <c r="G431" s="5">
        <v>0</v>
      </c>
      <c r="H431" s="5">
        <v>8.9999999999999998E-4</v>
      </c>
    </row>
    <row r="432" spans="1:8" x14ac:dyDescent="0.25">
      <c r="A432" s="1">
        <v>2010</v>
      </c>
      <c r="B432" s="1" t="s">
        <v>112</v>
      </c>
      <c r="C432" s="1" t="s">
        <v>108</v>
      </c>
      <c r="D432" s="3">
        <v>0</v>
      </c>
      <c r="E432" s="3">
        <v>52852</v>
      </c>
      <c r="F432" s="3">
        <v>52852</v>
      </c>
      <c r="G432" s="5">
        <v>0</v>
      </c>
      <c r="H432" s="5">
        <v>8.9999999999999998E-4</v>
      </c>
    </row>
    <row r="433" spans="1:8" x14ac:dyDescent="0.25">
      <c r="A433" s="1">
        <v>2010</v>
      </c>
      <c r="B433" s="1" t="s">
        <v>17</v>
      </c>
      <c r="C433" s="1" t="s">
        <v>18</v>
      </c>
      <c r="D433" s="3">
        <v>0</v>
      </c>
      <c r="E433" s="3">
        <v>155920.95000000001</v>
      </c>
      <c r="F433" s="3">
        <v>155920.95000000001</v>
      </c>
      <c r="G433" s="5">
        <v>0</v>
      </c>
      <c r="H433" s="5">
        <v>2.7000000000000001E-3</v>
      </c>
    </row>
    <row r="434" spans="1:8" x14ac:dyDescent="0.25">
      <c r="A434" s="1">
        <v>2010</v>
      </c>
      <c r="B434" s="1" t="s">
        <v>24</v>
      </c>
      <c r="C434" s="1" t="s">
        <v>25</v>
      </c>
      <c r="D434" s="3">
        <v>0</v>
      </c>
      <c r="E434" s="3">
        <v>7638.4</v>
      </c>
      <c r="F434" s="3">
        <v>7638.4</v>
      </c>
      <c r="G434" s="5">
        <v>0</v>
      </c>
      <c r="H434" s="5">
        <v>1E-4</v>
      </c>
    </row>
    <row r="435" spans="1:8" x14ac:dyDescent="0.25">
      <c r="A435" s="1">
        <v>2010</v>
      </c>
      <c r="B435" s="1" t="s">
        <v>26</v>
      </c>
      <c r="C435" s="1" t="s">
        <v>25</v>
      </c>
      <c r="D435" s="3">
        <v>0</v>
      </c>
      <c r="E435" s="3">
        <v>298092.5</v>
      </c>
      <c r="F435" s="3">
        <v>298092.5</v>
      </c>
      <c r="G435" s="5">
        <v>0</v>
      </c>
      <c r="H435" s="5">
        <v>5.1000000000000004E-3</v>
      </c>
    </row>
    <row r="436" spans="1:8" x14ac:dyDescent="0.25">
      <c r="A436" s="1">
        <v>2010</v>
      </c>
      <c r="B436" s="1" t="s">
        <v>242</v>
      </c>
      <c r="C436" s="1" t="s">
        <v>108</v>
      </c>
      <c r="D436" s="3">
        <v>0</v>
      </c>
      <c r="E436" s="3">
        <v>52250</v>
      </c>
      <c r="F436" s="3">
        <v>52250</v>
      </c>
      <c r="G436" s="5">
        <v>0</v>
      </c>
      <c r="H436" s="5">
        <v>8.9999999999999998E-4</v>
      </c>
    </row>
    <row r="437" spans="1:8" x14ac:dyDescent="0.25">
      <c r="A437" s="1">
        <v>2010</v>
      </c>
      <c r="B437" s="1" t="s">
        <v>34</v>
      </c>
      <c r="C437" s="1" t="s">
        <v>35</v>
      </c>
      <c r="D437" s="3">
        <v>0</v>
      </c>
      <c r="E437" s="3">
        <v>314218.56</v>
      </c>
      <c r="F437" s="3">
        <v>314218.56</v>
      </c>
      <c r="G437" s="5">
        <v>0</v>
      </c>
      <c r="H437" s="5">
        <v>5.3E-3</v>
      </c>
    </row>
    <row r="438" spans="1:8" x14ac:dyDescent="0.25">
      <c r="A438" s="1">
        <v>2010</v>
      </c>
      <c r="B438" s="1" t="s">
        <v>120</v>
      </c>
      <c r="C438" s="1" t="s">
        <v>31</v>
      </c>
      <c r="D438" s="3">
        <v>2832</v>
      </c>
      <c r="E438" s="3">
        <v>0</v>
      </c>
      <c r="F438" s="3">
        <v>2832</v>
      </c>
      <c r="G438" s="5">
        <v>1</v>
      </c>
      <c r="H438" s="5">
        <v>0</v>
      </c>
    </row>
    <row r="439" spans="1:8" x14ac:dyDescent="0.25">
      <c r="A439" s="1">
        <v>2010</v>
      </c>
      <c r="B439" s="1" t="s">
        <v>39</v>
      </c>
      <c r="C439" s="1" t="s">
        <v>25</v>
      </c>
      <c r="D439" s="3">
        <v>0</v>
      </c>
      <c r="E439" s="3">
        <v>10184909.449999999</v>
      </c>
      <c r="F439" s="3">
        <v>10184909.449999999</v>
      </c>
      <c r="G439" s="5">
        <v>0</v>
      </c>
      <c r="H439" s="5">
        <v>0.17330000000000001</v>
      </c>
    </row>
    <row r="440" spans="1:8" x14ac:dyDescent="0.25">
      <c r="A440" s="1">
        <v>2010</v>
      </c>
      <c r="B440" s="1" t="s">
        <v>40</v>
      </c>
      <c r="C440" s="1" t="s">
        <v>25</v>
      </c>
      <c r="D440" s="3">
        <v>0</v>
      </c>
      <c r="E440" s="3">
        <v>117271.3</v>
      </c>
      <c r="F440" s="3">
        <v>117271.3</v>
      </c>
      <c r="G440" s="5">
        <v>0</v>
      </c>
      <c r="H440" s="5">
        <v>2E-3</v>
      </c>
    </row>
    <row r="441" spans="1:8" x14ac:dyDescent="0.25">
      <c r="A441" s="1">
        <v>2010</v>
      </c>
      <c r="B441" s="1" t="s">
        <v>41</v>
      </c>
      <c r="C441" s="1" t="s">
        <v>25</v>
      </c>
      <c r="D441" s="3">
        <v>0</v>
      </c>
      <c r="E441" s="3">
        <v>303078</v>
      </c>
      <c r="F441" s="3">
        <v>303078</v>
      </c>
      <c r="G441" s="5">
        <v>0</v>
      </c>
      <c r="H441" s="5">
        <v>5.1999999999999998E-3</v>
      </c>
    </row>
    <row r="442" spans="1:8" x14ac:dyDescent="0.25">
      <c r="A442" s="1">
        <v>2010</v>
      </c>
      <c r="B442" s="1" t="s">
        <v>226</v>
      </c>
      <c r="C442" s="1" t="s">
        <v>108</v>
      </c>
      <c r="D442" s="3">
        <v>0</v>
      </c>
      <c r="E442" s="3">
        <v>75520</v>
      </c>
      <c r="F442" s="3">
        <v>75520</v>
      </c>
      <c r="G442" s="5">
        <v>0</v>
      </c>
      <c r="H442" s="5">
        <v>1.2999999999999999E-3</v>
      </c>
    </row>
    <row r="443" spans="1:8" x14ac:dyDescent="0.25">
      <c r="A443" s="1">
        <v>2010</v>
      </c>
      <c r="B443" s="1" t="s">
        <v>256</v>
      </c>
      <c r="C443" s="1" t="s">
        <v>141</v>
      </c>
      <c r="D443" s="3">
        <v>0</v>
      </c>
      <c r="E443" s="3">
        <v>11750</v>
      </c>
      <c r="F443" s="3">
        <v>11750</v>
      </c>
      <c r="G443" s="5">
        <v>0</v>
      </c>
      <c r="H443" s="5">
        <v>2.0000000000000001E-4</v>
      </c>
    </row>
    <row r="444" spans="1:8" x14ac:dyDescent="0.25">
      <c r="A444" s="1">
        <v>2010</v>
      </c>
      <c r="B444" s="1" t="s">
        <v>42</v>
      </c>
      <c r="C444" s="1" t="s">
        <v>25</v>
      </c>
      <c r="D444" s="3">
        <v>0</v>
      </c>
      <c r="E444" s="3">
        <v>159747.26</v>
      </c>
      <c r="F444" s="3">
        <v>159747.26</v>
      </c>
      <c r="G444" s="5">
        <v>0</v>
      </c>
      <c r="H444" s="5">
        <v>2.7000000000000001E-3</v>
      </c>
    </row>
    <row r="445" spans="1:8" x14ac:dyDescent="0.25">
      <c r="A445" s="1">
        <v>2010</v>
      </c>
      <c r="B445" s="1" t="s">
        <v>45</v>
      </c>
      <c r="C445" s="1" t="s">
        <v>25</v>
      </c>
      <c r="D445" s="3">
        <v>0</v>
      </c>
      <c r="E445" s="3">
        <v>3151042.58</v>
      </c>
      <c r="F445" s="3">
        <v>3151042.58</v>
      </c>
      <c r="G445" s="5">
        <v>0</v>
      </c>
      <c r="H445" s="5">
        <v>5.3600000000000002E-2</v>
      </c>
    </row>
    <row r="446" spans="1:8" x14ac:dyDescent="0.25">
      <c r="A446" s="1">
        <v>2010</v>
      </c>
      <c r="B446" s="1" t="s">
        <v>48</v>
      </c>
      <c r="C446" s="1" t="s">
        <v>25</v>
      </c>
      <c r="D446" s="3">
        <v>0</v>
      </c>
      <c r="E446" s="3">
        <v>2015526.1</v>
      </c>
      <c r="F446" s="3">
        <v>2015526.1</v>
      </c>
      <c r="G446" s="5">
        <v>0</v>
      </c>
      <c r="H446" s="5">
        <v>3.4299999999999997E-2</v>
      </c>
    </row>
    <row r="447" spans="1:8" x14ac:dyDescent="0.25">
      <c r="A447" s="1">
        <v>2010</v>
      </c>
      <c r="B447" s="1" t="s">
        <v>49</v>
      </c>
      <c r="C447" s="1" t="s">
        <v>25</v>
      </c>
      <c r="D447" s="3">
        <v>0</v>
      </c>
      <c r="E447" s="3">
        <v>3840</v>
      </c>
      <c r="F447" s="3">
        <v>3840</v>
      </c>
      <c r="G447" s="5">
        <v>0</v>
      </c>
      <c r="H447" s="5">
        <v>1E-4</v>
      </c>
    </row>
    <row r="448" spans="1:8" x14ac:dyDescent="0.25">
      <c r="A448" s="1">
        <v>2010</v>
      </c>
      <c r="B448" s="1" t="s">
        <v>55</v>
      </c>
      <c r="C448" s="1" t="s">
        <v>25</v>
      </c>
      <c r="D448" s="3">
        <v>0</v>
      </c>
      <c r="E448" s="3">
        <v>3155</v>
      </c>
      <c r="F448" s="3">
        <v>3155</v>
      </c>
      <c r="G448" s="5">
        <v>0</v>
      </c>
      <c r="H448" s="5">
        <v>1E-4</v>
      </c>
    </row>
    <row r="449" spans="1:8" x14ac:dyDescent="0.25">
      <c r="A449" s="1">
        <v>2010</v>
      </c>
      <c r="B449" s="1" t="s">
        <v>57</v>
      </c>
      <c r="C449" s="1" t="s">
        <v>58</v>
      </c>
      <c r="D449" s="3">
        <v>0</v>
      </c>
      <c r="E449" s="3">
        <v>6240</v>
      </c>
      <c r="F449" s="3">
        <v>6240</v>
      </c>
      <c r="G449" s="5">
        <v>0</v>
      </c>
      <c r="H449" s="5">
        <v>1E-4</v>
      </c>
    </row>
    <row r="450" spans="1:8" x14ac:dyDescent="0.25">
      <c r="A450" s="1">
        <v>2010</v>
      </c>
      <c r="B450" s="1" t="s">
        <v>131</v>
      </c>
      <c r="C450" s="1" t="s">
        <v>62</v>
      </c>
      <c r="D450" s="3">
        <v>0</v>
      </c>
      <c r="E450" s="3">
        <v>945000</v>
      </c>
      <c r="F450" s="3">
        <v>945000</v>
      </c>
      <c r="G450" s="5">
        <v>0</v>
      </c>
      <c r="H450" s="5">
        <v>1.61E-2</v>
      </c>
    </row>
    <row r="451" spans="1:8" x14ac:dyDescent="0.25">
      <c r="A451" s="1">
        <v>2010</v>
      </c>
      <c r="B451" s="1" t="s">
        <v>232</v>
      </c>
      <c r="C451" s="1" t="s">
        <v>25</v>
      </c>
      <c r="D451" s="3">
        <v>0</v>
      </c>
      <c r="E451" s="3">
        <v>14675</v>
      </c>
      <c r="F451" s="3">
        <v>14675</v>
      </c>
      <c r="G451" s="5">
        <v>0</v>
      </c>
      <c r="H451" s="5">
        <v>2.0000000000000001E-4</v>
      </c>
    </row>
    <row r="452" spans="1:8" x14ac:dyDescent="0.25">
      <c r="A452" s="1">
        <v>2010</v>
      </c>
      <c r="B452" s="1" t="s">
        <v>63</v>
      </c>
      <c r="C452" s="1" t="s">
        <v>25</v>
      </c>
      <c r="D452" s="3">
        <v>0</v>
      </c>
      <c r="E452" s="3">
        <v>425660.2</v>
      </c>
      <c r="F452" s="3">
        <v>425660.2</v>
      </c>
      <c r="G452" s="5">
        <v>0</v>
      </c>
      <c r="H452" s="5">
        <v>7.1999999999999998E-3</v>
      </c>
    </row>
    <row r="453" spans="1:8" x14ac:dyDescent="0.25">
      <c r="A453" s="1">
        <v>2010</v>
      </c>
      <c r="B453" s="1" t="s">
        <v>132</v>
      </c>
      <c r="C453" s="1" t="s">
        <v>38</v>
      </c>
      <c r="D453" s="3">
        <v>0</v>
      </c>
      <c r="E453" s="3">
        <v>49528</v>
      </c>
      <c r="F453" s="3">
        <v>49528</v>
      </c>
      <c r="G453" s="5">
        <v>0</v>
      </c>
      <c r="H453" s="5">
        <v>8.0000000000000004E-4</v>
      </c>
    </row>
    <row r="454" spans="1:8" x14ac:dyDescent="0.25">
      <c r="A454" s="1">
        <v>2010</v>
      </c>
      <c r="B454" s="1" t="s">
        <v>64</v>
      </c>
      <c r="C454" s="1" t="s">
        <v>62</v>
      </c>
      <c r="D454" s="3">
        <v>30282</v>
      </c>
      <c r="E454" s="3">
        <v>0</v>
      </c>
      <c r="F454" s="3">
        <v>30282</v>
      </c>
      <c r="G454" s="5">
        <v>1</v>
      </c>
      <c r="H454" s="5">
        <v>5.0000000000000001E-4</v>
      </c>
    </row>
    <row r="455" spans="1:8" x14ac:dyDescent="0.25">
      <c r="A455" s="1">
        <v>2010</v>
      </c>
      <c r="B455" s="1" t="s">
        <v>259</v>
      </c>
      <c r="C455" s="1" t="s">
        <v>14</v>
      </c>
      <c r="D455" s="3">
        <v>3045</v>
      </c>
      <c r="E455" s="3">
        <v>0</v>
      </c>
      <c r="F455" s="3">
        <v>3045</v>
      </c>
      <c r="G455" s="5">
        <v>1</v>
      </c>
      <c r="H455" s="5">
        <v>1E-4</v>
      </c>
    </row>
    <row r="456" spans="1:8" x14ac:dyDescent="0.25">
      <c r="A456" s="1">
        <v>2010</v>
      </c>
      <c r="B456" s="1" t="s">
        <v>67</v>
      </c>
      <c r="C456" s="1" t="s">
        <v>25</v>
      </c>
      <c r="D456" s="3">
        <v>0</v>
      </c>
      <c r="E456" s="3">
        <v>240985</v>
      </c>
      <c r="F456" s="3">
        <v>240985</v>
      </c>
      <c r="G456" s="5">
        <v>0</v>
      </c>
      <c r="H456" s="5">
        <v>4.1000000000000003E-3</v>
      </c>
    </row>
    <row r="457" spans="1:8" x14ac:dyDescent="0.25">
      <c r="A457" s="1">
        <v>2010</v>
      </c>
      <c r="B457" s="1" t="s">
        <v>69</v>
      </c>
      <c r="C457" s="1" t="s">
        <v>25</v>
      </c>
      <c r="D457" s="3">
        <v>0</v>
      </c>
      <c r="E457" s="3">
        <v>24780</v>
      </c>
      <c r="F457" s="3">
        <v>24780</v>
      </c>
      <c r="G457" s="5">
        <v>0</v>
      </c>
      <c r="H457" s="5">
        <v>4.0000000000000002E-4</v>
      </c>
    </row>
    <row r="458" spans="1:8" x14ac:dyDescent="0.25">
      <c r="A458" s="1">
        <v>2010</v>
      </c>
      <c r="B458" s="1" t="s">
        <v>70</v>
      </c>
      <c r="C458" s="1" t="s">
        <v>25</v>
      </c>
      <c r="D458" s="3">
        <v>0</v>
      </c>
      <c r="E458" s="3">
        <v>7996</v>
      </c>
      <c r="F458" s="3">
        <v>7996</v>
      </c>
      <c r="G458" s="5">
        <v>0</v>
      </c>
      <c r="H458" s="5">
        <v>1E-4</v>
      </c>
    </row>
    <row r="459" spans="1:8" x14ac:dyDescent="0.25">
      <c r="A459" s="1">
        <v>2010</v>
      </c>
      <c r="B459" s="1" t="s">
        <v>200</v>
      </c>
      <c r="C459" s="1" t="s">
        <v>60</v>
      </c>
      <c r="D459" s="3">
        <v>0</v>
      </c>
      <c r="E459" s="3">
        <v>479659.03</v>
      </c>
      <c r="F459" s="3">
        <v>479659.03</v>
      </c>
      <c r="G459" s="5">
        <v>0</v>
      </c>
      <c r="H459" s="5">
        <v>8.2000000000000007E-3</v>
      </c>
    </row>
    <row r="460" spans="1:8" x14ac:dyDescent="0.25">
      <c r="A460" s="1">
        <v>2010</v>
      </c>
      <c r="B460" s="1" t="s">
        <v>236</v>
      </c>
      <c r="C460" s="1" t="s">
        <v>25</v>
      </c>
      <c r="D460" s="3">
        <v>0</v>
      </c>
      <c r="E460" s="3">
        <v>8375</v>
      </c>
      <c r="F460" s="3">
        <v>8375</v>
      </c>
      <c r="G460" s="5">
        <v>0</v>
      </c>
      <c r="H460" s="5">
        <v>1E-4</v>
      </c>
    </row>
    <row r="461" spans="1:8" x14ac:dyDescent="0.25">
      <c r="A461" s="1">
        <v>2010</v>
      </c>
      <c r="B461" s="1" t="s">
        <v>74</v>
      </c>
      <c r="C461" s="1" t="s">
        <v>31</v>
      </c>
      <c r="D461" s="3">
        <v>0</v>
      </c>
      <c r="E461" s="3">
        <v>1599</v>
      </c>
      <c r="F461" s="3">
        <v>1599</v>
      </c>
      <c r="G461" s="5">
        <v>0</v>
      </c>
      <c r="H461" s="5">
        <v>0</v>
      </c>
    </row>
    <row r="462" spans="1:8" x14ac:dyDescent="0.25">
      <c r="A462" s="1">
        <v>2010</v>
      </c>
      <c r="B462" s="1" t="s">
        <v>75</v>
      </c>
      <c r="C462" s="1" t="s">
        <v>25</v>
      </c>
      <c r="D462" s="3">
        <v>0</v>
      </c>
      <c r="E462" s="3">
        <v>3986727.47</v>
      </c>
      <c r="F462" s="3">
        <v>3986727.47</v>
      </c>
      <c r="G462" s="5">
        <v>0</v>
      </c>
      <c r="H462" s="5">
        <v>6.7799999999999999E-2</v>
      </c>
    </row>
    <row r="463" spans="1:8" x14ac:dyDescent="0.25">
      <c r="A463" s="1">
        <v>2010</v>
      </c>
      <c r="B463" s="1" t="s">
        <v>261</v>
      </c>
      <c r="C463" s="1" t="s">
        <v>25</v>
      </c>
      <c r="D463" s="3">
        <v>0</v>
      </c>
      <c r="E463" s="3">
        <v>2000</v>
      </c>
      <c r="F463" s="3">
        <v>2000</v>
      </c>
      <c r="G463" s="5">
        <v>0</v>
      </c>
      <c r="H463" s="5">
        <v>0</v>
      </c>
    </row>
    <row r="464" spans="1:8" x14ac:dyDescent="0.25">
      <c r="A464" s="1">
        <v>2010</v>
      </c>
      <c r="B464" s="1" t="s">
        <v>76</v>
      </c>
      <c r="C464" s="1" t="s">
        <v>18</v>
      </c>
      <c r="D464" s="3">
        <v>0</v>
      </c>
      <c r="E464" s="3">
        <v>26953</v>
      </c>
      <c r="F464" s="3">
        <v>26953</v>
      </c>
      <c r="G464" s="5">
        <v>0</v>
      </c>
      <c r="H464" s="5">
        <v>5.0000000000000001E-4</v>
      </c>
    </row>
    <row r="465" spans="1:8" x14ac:dyDescent="0.25">
      <c r="A465" s="1">
        <v>2010</v>
      </c>
      <c r="B465" s="1" t="s">
        <v>79</v>
      </c>
      <c r="C465" s="1" t="s">
        <v>14</v>
      </c>
      <c r="D465" s="3">
        <v>0</v>
      </c>
      <c r="E465" s="3">
        <v>102433.5</v>
      </c>
      <c r="F465" s="3">
        <v>102433.5</v>
      </c>
      <c r="G465" s="5">
        <v>0</v>
      </c>
      <c r="H465" s="5">
        <v>1.6999999999999999E-3</v>
      </c>
    </row>
    <row r="466" spans="1:8" x14ac:dyDescent="0.25">
      <c r="A466" s="1">
        <v>2010</v>
      </c>
      <c r="B466" s="1" t="s">
        <v>83</v>
      </c>
      <c r="C466" s="1" t="s">
        <v>58</v>
      </c>
      <c r="D466" s="3">
        <v>59600</v>
      </c>
      <c r="E466" s="3">
        <v>0</v>
      </c>
      <c r="F466" s="3">
        <v>59600</v>
      </c>
      <c r="G466" s="5">
        <v>1</v>
      </c>
      <c r="H466" s="5">
        <v>1E-3</v>
      </c>
    </row>
    <row r="467" spans="1:8" x14ac:dyDescent="0.25">
      <c r="A467" s="1">
        <v>2010</v>
      </c>
      <c r="B467" s="1" t="s">
        <v>85</v>
      </c>
      <c r="C467" s="1" t="s">
        <v>25</v>
      </c>
      <c r="D467" s="3">
        <v>0</v>
      </c>
      <c r="E467" s="3">
        <v>17723445</v>
      </c>
      <c r="F467" s="3">
        <v>17723445</v>
      </c>
      <c r="G467" s="5">
        <v>0</v>
      </c>
      <c r="H467" s="5">
        <v>0.30159999999999998</v>
      </c>
    </row>
    <row r="468" spans="1:8" x14ac:dyDescent="0.25">
      <c r="A468" s="1">
        <v>2010</v>
      </c>
      <c r="B468" s="1" t="s">
        <v>86</v>
      </c>
      <c r="C468" s="1" t="s">
        <v>25</v>
      </c>
      <c r="D468" s="3">
        <v>0</v>
      </c>
      <c r="E468" s="3">
        <v>626.5</v>
      </c>
      <c r="F468" s="3">
        <v>626.5</v>
      </c>
      <c r="G468" s="5">
        <v>0</v>
      </c>
      <c r="H468" s="5">
        <v>0</v>
      </c>
    </row>
    <row r="469" spans="1:8" x14ac:dyDescent="0.25">
      <c r="A469" s="1">
        <v>2010</v>
      </c>
      <c r="B469" s="1" t="s">
        <v>136</v>
      </c>
      <c r="C469" s="1" t="s">
        <v>31</v>
      </c>
      <c r="D469" s="3">
        <v>10610</v>
      </c>
      <c r="E469" s="3">
        <v>0</v>
      </c>
      <c r="F469" s="3">
        <v>10610</v>
      </c>
      <c r="G469" s="5">
        <v>1</v>
      </c>
      <c r="H469" s="5">
        <v>2.0000000000000001E-4</v>
      </c>
    </row>
    <row r="470" spans="1:8" x14ac:dyDescent="0.25">
      <c r="A470" s="1">
        <v>2010</v>
      </c>
      <c r="B470" s="1" t="s">
        <v>87</v>
      </c>
      <c r="C470" s="1" t="s">
        <v>25</v>
      </c>
      <c r="D470" s="3">
        <v>0</v>
      </c>
      <c r="E470" s="3">
        <v>19736.8</v>
      </c>
      <c r="F470" s="3">
        <v>19736.8</v>
      </c>
      <c r="G470" s="5">
        <v>0</v>
      </c>
      <c r="H470" s="5">
        <v>2.9999999999999997E-4</v>
      </c>
    </row>
    <row r="471" spans="1:8" x14ac:dyDescent="0.25">
      <c r="A471" s="1">
        <v>2010</v>
      </c>
      <c r="B471" s="1" t="s">
        <v>88</v>
      </c>
      <c r="C471" s="1" t="s">
        <v>62</v>
      </c>
      <c r="D471" s="3">
        <v>0</v>
      </c>
      <c r="E471" s="3">
        <v>3624342.32</v>
      </c>
      <c r="F471" s="3">
        <v>3624342.32</v>
      </c>
      <c r="G471" s="5">
        <v>0</v>
      </c>
      <c r="H471" s="5">
        <v>6.1699999999999998E-2</v>
      </c>
    </row>
    <row r="472" spans="1:8" x14ac:dyDescent="0.25">
      <c r="A472" s="1">
        <v>2010</v>
      </c>
      <c r="B472" s="1" t="s">
        <v>91</v>
      </c>
      <c r="C472" s="1" t="s">
        <v>25</v>
      </c>
      <c r="D472" s="3">
        <v>0</v>
      </c>
      <c r="E472" s="3">
        <v>5817</v>
      </c>
      <c r="F472" s="3">
        <v>5817</v>
      </c>
      <c r="G472" s="5">
        <v>0</v>
      </c>
      <c r="H472" s="5">
        <v>1E-4</v>
      </c>
    </row>
    <row r="473" spans="1:8" x14ac:dyDescent="0.25">
      <c r="A473" s="1">
        <v>2010</v>
      </c>
      <c r="B473" s="1" t="s">
        <v>92</v>
      </c>
      <c r="C473" s="1" t="s">
        <v>25</v>
      </c>
      <c r="D473" s="3">
        <v>0</v>
      </c>
      <c r="E473" s="3">
        <v>2190410.13</v>
      </c>
      <c r="F473" s="3">
        <v>2190410.13</v>
      </c>
      <c r="G473" s="5">
        <v>0</v>
      </c>
      <c r="H473" s="5">
        <v>3.73E-2</v>
      </c>
    </row>
    <row r="474" spans="1:8" x14ac:dyDescent="0.25">
      <c r="A474" s="1">
        <v>2010</v>
      </c>
      <c r="B474" s="1" t="s">
        <v>93</v>
      </c>
      <c r="C474" s="1" t="s">
        <v>31</v>
      </c>
      <c r="D474" s="3">
        <v>28504</v>
      </c>
      <c r="E474" s="3">
        <v>0</v>
      </c>
      <c r="F474" s="3">
        <v>28504</v>
      </c>
      <c r="G474" s="5">
        <v>1</v>
      </c>
      <c r="H474" s="5">
        <v>5.0000000000000001E-4</v>
      </c>
    </row>
    <row r="475" spans="1:8" x14ac:dyDescent="0.25">
      <c r="A475" s="1">
        <v>2010</v>
      </c>
      <c r="B475" s="1" t="s">
        <v>94</v>
      </c>
      <c r="C475" s="1" t="s">
        <v>31</v>
      </c>
      <c r="D475" s="3">
        <v>0</v>
      </c>
      <c r="E475" s="3">
        <v>637321.81000000006</v>
      </c>
      <c r="F475" s="3">
        <v>637321.81000000006</v>
      </c>
      <c r="G475" s="5">
        <v>0</v>
      </c>
      <c r="H475" s="5">
        <v>1.0800000000000001E-2</v>
      </c>
    </row>
    <row r="476" spans="1:8" x14ac:dyDescent="0.25">
      <c r="A476" s="1">
        <v>2010</v>
      </c>
      <c r="B476" s="1" t="s">
        <v>139</v>
      </c>
      <c r="C476" s="1" t="s">
        <v>38</v>
      </c>
      <c r="D476" s="3">
        <v>0</v>
      </c>
      <c r="E476" s="3">
        <v>90220</v>
      </c>
      <c r="F476" s="3">
        <v>90220</v>
      </c>
      <c r="G476" s="5">
        <v>0</v>
      </c>
      <c r="H476" s="5">
        <v>1.5E-3</v>
      </c>
    </row>
    <row r="477" spans="1:8" x14ac:dyDescent="0.25">
      <c r="A477" s="1">
        <v>2010</v>
      </c>
      <c r="B477" s="1" t="s">
        <v>96</v>
      </c>
      <c r="C477" s="1" t="s">
        <v>25</v>
      </c>
      <c r="D477" s="3">
        <v>0</v>
      </c>
      <c r="E477" s="3">
        <v>333862.09999999998</v>
      </c>
      <c r="F477" s="3">
        <v>333862.09999999998</v>
      </c>
      <c r="G477" s="5">
        <v>0</v>
      </c>
      <c r="H477" s="5">
        <v>5.7000000000000002E-3</v>
      </c>
    </row>
    <row r="478" spans="1:8" x14ac:dyDescent="0.25">
      <c r="A478" s="1">
        <v>2010</v>
      </c>
      <c r="B478" s="1" t="s">
        <v>140</v>
      </c>
      <c r="C478" s="1" t="s">
        <v>141</v>
      </c>
      <c r="D478" s="3">
        <v>61864</v>
      </c>
      <c r="E478" s="3">
        <v>0</v>
      </c>
      <c r="F478" s="3">
        <v>61864</v>
      </c>
      <c r="G478" s="5">
        <v>1</v>
      </c>
      <c r="H478" s="5">
        <v>1.1000000000000001E-3</v>
      </c>
    </row>
    <row r="479" spans="1:8" x14ac:dyDescent="0.25">
      <c r="A479" s="1">
        <v>2010</v>
      </c>
      <c r="B479" s="1" t="s">
        <v>97</v>
      </c>
      <c r="C479" s="1" t="s">
        <v>25</v>
      </c>
      <c r="D479" s="3">
        <v>0</v>
      </c>
      <c r="E479" s="3">
        <v>2360600.63</v>
      </c>
      <c r="F479" s="3">
        <v>2360600.63</v>
      </c>
      <c r="G479" s="5">
        <v>0</v>
      </c>
      <c r="H479" s="5">
        <v>4.02E-2</v>
      </c>
    </row>
    <row r="480" spans="1:8" x14ac:dyDescent="0.25">
      <c r="A480" s="1">
        <v>2010</v>
      </c>
      <c r="B480" s="1" t="s">
        <v>98</v>
      </c>
      <c r="C480" s="1" t="s">
        <v>14</v>
      </c>
      <c r="D480" s="3">
        <v>0</v>
      </c>
      <c r="E480" s="3">
        <v>167007.5</v>
      </c>
      <c r="F480" s="3">
        <v>167007.5</v>
      </c>
      <c r="G480" s="5">
        <v>0</v>
      </c>
      <c r="H480" s="5">
        <v>2.8E-3</v>
      </c>
    </row>
    <row r="481" spans="1:8" x14ac:dyDescent="0.25">
      <c r="A481" s="1">
        <v>2010</v>
      </c>
      <c r="B481" s="1" t="s">
        <v>100</v>
      </c>
      <c r="C481" s="1" t="s">
        <v>38</v>
      </c>
      <c r="D481" s="3">
        <v>0</v>
      </c>
      <c r="E481" s="3">
        <v>3283</v>
      </c>
      <c r="F481" s="3">
        <v>3283</v>
      </c>
      <c r="G481" s="5">
        <v>0</v>
      </c>
      <c r="H481" s="5">
        <v>1E-4</v>
      </c>
    </row>
    <row r="482" spans="1:8" x14ac:dyDescent="0.25">
      <c r="A482" s="1">
        <v>2010</v>
      </c>
      <c r="B482" s="1" t="s">
        <v>220</v>
      </c>
      <c r="C482" s="1" t="s">
        <v>60</v>
      </c>
      <c r="D482" s="3">
        <v>0</v>
      </c>
      <c r="E482" s="3">
        <v>178620.5</v>
      </c>
      <c r="F482" s="3">
        <v>178620.5</v>
      </c>
      <c r="G482" s="5">
        <v>0</v>
      </c>
      <c r="H482" s="5">
        <v>3.0000000000000001E-3</v>
      </c>
    </row>
    <row r="483" spans="1:8" x14ac:dyDescent="0.25">
      <c r="A483" s="1">
        <v>2010</v>
      </c>
      <c r="B483" s="1" t="s">
        <v>250</v>
      </c>
      <c r="C483" s="1" t="s">
        <v>141</v>
      </c>
      <c r="D483" s="3">
        <v>0</v>
      </c>
      <c r="E483" s="3">
        <v>2213</v>
      </c>
      <c r="F483" s="3">
        <v>2213</v>
      </c>
      <c r="G483" s="5">
        <v>0</v>
      </c>
      <c r="H483" s="5">
        <v>0</v>
      </c>
    </row>
    <row r="484" spans="1:8" x14ac:dyDescent="0.25">
      <c r="A484" s="1">
        <v>2010</v>
      </c>
      <c r="B484" s="1" t="s">
        <v>101</v>
      </c>
      <c r="C484" s="1" t="s">
        <v>62</v>
      </c>
      <c r="D484" s="3">
        <v>0</v>
      </c>
      <c r="E484" s="3">
        <v>87490</v>
      </c>
      <c r="F484" s="3">
        <v>87490</v>
      </c>
      <c r="G484" s="5">
        <v>0</v>
      </c>
      <c r="H484" s="5">
        <v>1.5E-3</v>
      </c>
    </row>
    <row r="485" spans="1:8" x14ac:dyDescent="0.25">
      <c r="A485" s="1">
        <v>2010</v>
      </c>
      <c r="B485" s="1" t="s">
        <v>102</v>
      </c>
      <c r="C485" s="1" t="s">
        <v>14</v>
      </c>
      <c r="D485" s="3">
        <v>0</v>
      </c>
      <c r="E485" s="3">
        <v>60000</v>
      </c>
      <c r="F485" s="3">
        <v>60000</v>
      </c>
      <c r="G485" s="5">
        <v>0</v>
      </c>
      <c r="H485" s="5">
        <v>1E-3</v>
      </c>
    </row>
    <row r="486" spans="1:8" x14ac:dyDescent="0.25">
      <c r="A486" s="1">
        <v>2010</v>
      </c>
      <c r="B486" s="1" t="s">
        <v>103</v>
      </c>
      <c r="C486" s="1" t="s">
        <v>62</v>
      </c>
      <c r="D486" s="3">
        <v>0</v>
      </c>
      <c r="E486" s="3">
        <v>326260</v>
      </c>
      <c r="F486" s="3">
        <v>326260</v>
      </c>
      <c r="G486" s="5">
        <v>0</v>
      </c>
      <c r="H486" s="5">
        <v>5.5999999999999999E-3</v>
      </c>
    </row>
    <row r="487" spans="1:8" x14ac:dyDescent="0.25">
      <c r="A487" s="1">
        <v>2010</v>
      </c>
      <c r="B487" s="1" t="s">
        <v>105</v>
      </c>
      <c r="C487" s="1" t="s">
        <v>25</v>
      </c>
      <c r="D487" s="3">
        <v>0</v>
      </c>
      <c r="E487" s="3">
        <v>1018491.2</v>
      </c>
      <c r="F487" s="3">
        <v>1018491.2</v>
      </c>
      <c r="G487" s="5">
        <v>0</v>
      </c>
      <c r="H487" s="5">
        <v>1.7299999999999999E-2</v>
      </c>
    </row>
    <row r="488" spans="1:8" x14ac:dyDescent="0.25">
      <c r="A488" s="1">
        <v>2010</v>
      </c>
      <c r="B488" s="1" t="s">
        <v>106</v>
      </c>
      <c r="C488" s="1" t="s">
        <v>35</v>
      </c>
      <c r="D488" s="3">
        <v>0</v>
      </c>
      <c r="E488" s="3">
        <v>6391340</v>
      </c>
      <c r="F488" s="3">
        <v>6391340</v>
      </c>
      <c r="G488" s="5">
        <v>0</v>
      </c>
      <c r="H488" s="5">
        <v>0.10879999999999999</v>
      </c>
    </row>
    <row r="489" spans="1:8" x14ac:dyDescent="0.25">
      <c r="A489" s="1">
        <v>2010</v>
      </c>
      <c r="B489" s="1" t="s">
        <v>146</v>
      </c>
      <c r="C489" s="1" t="s">
        <v>60</v>
      </c>
      <c r="D489" s="3">
        <v>0</v>
      </c>
      <c r="E489" s="3">
        <v>2200</v>
      </c>
      <c r="F489" s="3">
        <v>2200</v>
      </c>
      <c r="G489" s="5">
        <v>0</v>
      </c>
      <c r="H489" s="5">
        <v>0</v>
      </c>
    </row>
    <row r="490" spans="1:8" x14ac:dyDescent="0.25">
      <c r="A490" s="1">
        <v>2010</v>
      </c>
      <c r="B490" s="1" t="s">
        <v>110</v>
      </c>
      <c r="C490" s="1" t="s">
        <v>62</v>
      </c>
      <c r="D490" s="3">
        <v>63120</v>
      </c>
      <c r="E490" s="3">
        <v>0</v>
      </c>
      <c r="F490" s="3">
        <v>63120</v>
      </c>
      <c r="G490" s="5">
        <v>1</v>
      </c>
      <c r="H490" s="5">
        <v>1.1000000000000001E-3</v>
      </c>
    </row>
    <row r="491" spans="1:8" x14ac:dyDescent="0.25">
      <c r="A491" s="1">
        <v>2009</v>
      </c>
      <c r="B491" s="1" t="s">
        <v>147</v>
      </c>
      <c r="C491" s="1" t="s">
        <v>58</v>
      </c>
      <c r="D491" s="3">
        <v>74060</v>
      </c>
      <c r="E491" s="3">
        <v>0</v>
      </c>
      <c r="F491" s="3">
        <v>74060</v>
      </c>
      <c r="G491" s="5">
        <v>1</v>
      </c>
      <c r="H491" s="5">
        <v>8.9999999999999998E-4</v>
      </c>
    </row>
    <row r="492" spans="1:8" x14ac:dyDescent="0.25">
      <c r="A492" s="1">
        <v>2009</v>
      </c>
      <c r="B492" s="1" t="s">
        <v>13</v>
      </c>
      <c r="C492" s="1" t="s">
        <v>14</v>
      </c>
      <c r="D492" s="3">
        <v>0</v>
      </c>
      <c r="E492" s="3">
        <v>9200</v>
      </c>
      <c r="F492" s="3">
        <v>9200</v>
      </c>
      <c r="G492" s="5">
        <v>0</v>
      </c>
      <c r="H492" s="5">
        <v>1E-4</v>
      </c>
    </row>
    <row r="493" spans="1:8" x14ac:dyDescent="0.25">
      <c r="A493" s="1">
        <v>2009</v>
      </c>
      <c r="B493" s="1" t="s">
        <v>17</v>
      </c>
      <c r="C493" s="1" t="s">
        <v>18</v>
      </c>
      <c r="D493" s="3">
        <v>0</v>
      </c>
      <c r="E493" s="3">
        <v>351047.1</v>
      </c>
      <c r="F493" s="3">
        <v>351047.1</v>
      </c>
      <c r="G493" s="5">
        <v>0</v>
      </c>
      <c r="H493" s="5">
        <v>4.0000000000000001E-3</v>
      </c>
    </row>
    <row r="494" spans="1:8" x14ac:dyDescent="0.25">
      <c r="A494" s="1">
        <v>2009</v>
      </c>
      <c r="B494" s="1" t="s">
        <v>24</v>
      </c>
      <c r="C494" s="1" t="s">
        <v>25</v>
      </c>
      <c r="D494" s="3">
        <v>0</v>
      </c>
      <c r="E494" s="3">
        <v>29889</v>
      </c>
      <c r="F494" s="3">
        <v>29889</v>
      </c>
      <c r="G494" s="5">
        <v>0</v>
      </c>
      <c r="H494" s="5">
        <v>2.9999999999999997E-4</v>
      </c>
    </row>
    <row r="495" spans="1:8" x14ac:dyDescent="0.25">
      <c r="A495" s="1">
        <v>2009</v>
      </c>
      <c r="B495" s="1" t="s">
        <v>207</v>
      </c>
      <c r="C495" s="1" t="s">
        <v>62</v>
      </c>
      <c r="D495" s="3">
        <v>0</v>
      </c>
      <c r="E495" s="3">
        <v>65105</v>
      </c>
      <c r="F495" s="3">
        <v>65105</v>
      </c>
      <c r="G495" s="5">
        <v>0</v>
      </c>
      <c r="H495" s="5">
        <v>8.0000000000000004E-4</v>
      </c>
    </row>
    <row r="496" spans="1:8" x14ac:dyDescent="0.25">
      <c r="A496" s="1">
        <v>2009</v>
      </c>
      <c r="B496" s="1" t="s">
        <v>208</v>
      </c>
      <c r="C496" s="1" t="s">
        <v>58</v>
      </c>
      <c r="D496" s="3">
        <v>0</v>
      </c>
      <c r="E496" s="3">
        <v>177240</v>
      </c>
      <c r="F496" s="3">
        <v>177240</v>
      </c>
      <c r="G496" s="5">
        <v>0</v>
      </c>
      <c r="H496" s="5">
        <v>2E-3</v>
      </c>
    </row>
    <row r="497" spans="1:8" x14ac:dyDescent="0.25">
      <c r="A497" s="1">
        <v>2009</v>
      </c>
      <c r="B497" s="1" t="s">
        <v>26</v>
      </c>
      <c r="C497" s="1" t="s">
        <v>25</v>
      </c>
      <c r="D497" s="3">
        <v>0</v>
      </c>
      <c r="E497" s="3">
        <v>519894.6</v>
      </c>
      <c r="F497" s="3">
        <v>519894.6</v>
      </c>
      <c r="G497" s="5">
        <v>0</v>
      </c>
      <c r="H497" s="5">
        <v>6.0000000000000001E-3</v>
      </c>
    </row>
    <row r="498" spans="1:8" x14ac:dyDescent="0.25">
      <c r="A498" s="1">
        <v>2009</v>
      </c>
      <c r="B498" s="1" t="s">
        <v>242</v>
      </c>
      <c r="C498" s="1" t="s">
        <v>108</v>
      </c>
      <c r="D498" s="3">
        <v>0</v>
      </c>
      <c r="E498" s="3">
        <v>75486.490000000005</v>
      </c>
      <c r="F498" s="3">
        <v>75486.490000000005</v>
      </c>
      <c r="G498" s="5">
        <v>0</v>
      </c>
      <c r="H498" s="5">
        <v>8.9999999999999998E-4</v>
      </c>
    </row>
    <row r="499" spans="1:8" x14ac:dyDescent="0.25">
      <c r="A499" s="1">
        <v>2009</v>
      </c>
      <c r="B499" s="1" t="s">
        <v>34</v>
      </c>
      <c r="C499" s="1" t="s">
        <v>35</v>
      </c>
      <c r="D499" s="3">
        <v>0</v>
      </c>
      <c r="E499" s="3">
        <v>181062.39999999999</v>
      </c>
      <c r="F499" s="3">
        <v>181062.39999999999</v>
      </c>
      <c r="G499" s="5">
        <v>0</v>
      </c>
      <c r="H499" s="5">
        <v>2.0999999999999999E-3</v>
      </c>
    </row>
    <row r="500" spans="1:8" x14ac:dyDescent="0.25">
      <c r="A500" s="1">
        <v>2009</v>
      </c>
      <c r="B500" s="1" t="s">
        <v>120</v>
      </c>
      <c r="C500" s="1" t="s">
        <v>31</v>
      </c>
      <c r="D500" s="3">
        <v>11286</v>
      </c>
      <c r="E500" s="3">
        <v>0</v>
      </c>
      <c r="F500" s="3">
        <v>11286</v>
      </c>
      <c r="G500" s="5">
        <v>1</v>
      </c>
      <c r="H500" s="5">
        <v>1E-4</v>
      </c>
    </row>
    <row r="501" spans="1:8" x14ac:dyDescent="0.25">
      <c r="A501" s="1">
        <v>2009</v>
      </c>
      <c r="B501" s="1" t="s">
        <v>39</v>
      </c>
      <c r="C501" s="1" t="s">
        <v>25</v>
      </c>
      <c r="D501" s="3">
        <v>0</v>
      </c>
      <c r="E501" s="3">
        <v>8399491.3000000007</v>
      </c>
      <c r="F501" s="3">
        <v>8399491.3000000007</v>
      </c>
      <c r="G501" s="5">
        <v>0</v>
      </c>
      <c r="H501" s="5">
        <v>9.6699999999999994E-2</v>
      </c>
    </row>
    <row r="502" spans="1:8" x14ac:dyDescent="0.25">
      <c r="A502" s="1">
        <v>2009</v>
      </c>
      <c r="B502" s="1" t="s">
        <v>40</v>
      </c>
      <c r="C502" s="1" t="s">
        <v>25</v>
      </c>
      <c r="D502" s="3">
        <v>0</v>
      </c>
      <c r="E502" s="3">
        <v>34791</v>
      </c>
      <c r="F502" s="3">
        <v>34791</v>
      </c>
      <c r="G502" s="5">
        <v>0</v>
      </c>
      <c r="H502" s="5">
        <v>4.0000000000000002E-4</v>
      </c>
    </row>
    <row r="503" spans="1:8" x14ac:dyDescent="0.25">
      <c r="A503" s="1">
        <v>2009</v>
      </c>
      <c r="B503" s="1" t="s">
        <v>41</v>
      </c>
      <c r="C503" s="1" t="s">
        <v>25</v>
      </c>
      <c r="D503" s="3">
        <v>0</v>
      </c>
      <c r="E503" s="3">
        <v>170284</v>
      </c>
      <c r="F503" s="3">
        <v>170284</v>
      </c>
      <c r="G503" s="5">
        <v>0</v>
      </c>
      <c r="H503" s="5">
        <v>2E-3</v>
      </c>
    </row>
    <row r="504" spans="1:8" x14ac:dyDescent="0.25">
      <c r="A504" s="1">
        <v>2009</v>
      </c>
      <c r="B504" s="1" t="s">
        <v>256</v>
      </c>
      <c r="C504" s="1" t="s">
        <v>141</v>
      </c>
      <c r="D504" s="3">
        <v>0</v>
      </c>
      <c r="E504" s="3">
        <v>160200</v>
      </c>
      <c r="F504" s="3">
        <v>160200</v>
      </c>
      <c r="G504" s="5">
        <v>0</v>
      </c>
      <c r="H504" s="5">
        <v>1.8E-3</v>
      </c>
    </row>
    <row r="505" spans="1:8" x14ac:dyDescent="0.25">
      <c r="A505" s="1">
        <v>2009</v>
      </c>
      <c r="B505" s="1" t="s">
        <v>42</v>
      </c>
      <c r="C505" s="1" t="s">
        <v>25</v>
      </c>
      <c r="D505" s="3">
        <v>0</v>
      </c>
      <c r="E505" s="3">
        <v>1068341</v>
      </c>
      <c r="F505" s="3">
        <v>1068341</v>
      </c>
      <c r="G505" s="5">
        <v>0</v>
      </c>
      <c r="H505" s="5">
        <v>1.23E-2</v>
      </c>
    </row>
    <row r="506" spans="1:8" x14ac:dyDescent="0.25">
      <c r="A506" s="1">
        <v>2009</v>
      </c>
      <c r="B506" s="1" t="s">
        <v>45</v>
      </c>
      <c r="C506" s="1" t="s">
        <v>25</v>
      </c>
      <c r="D506" s="3">
        <v>0</v>
      </c>
      <c r="E506" s="3">
        <v>6115244.9900000002</v>
      </c>
      <c r="F506" s="3">
        <v>6115244.9900000002</v>
      </c>
      <c r="G506" s="5">
        <v>0</v>
      </c>
      <c r="H506" s="5">
        <v>7.0400000000000004E-2</v>
      </c>
    </row>
    <row r="507" spans="1:8" x14ac:dyDescent="0.25">
      <c r="A507" s="1">
        <v>2009</v>
      </c>
      <c r="B507" s="1" t="s">
        <v>48</v>
      </c>
      <c r="C507" s="1" t="s">
        <v>25</v>
      </c>
      <c r="D507" s="3">
        <v>0</v>
      </c>
      <c r="E507" s="3">
        <v>1972104</v>
      </c>
      <c r="F507" s="3">
        <v>1972104</v>
      </c>
      <c r="G507" s="5">
        <v>0</v>
      </c>
      <c r="H507" s="5">
        <v>2.2700000000000001E-2</v>
      </c>
    </row>
    <row r="508" spans="1:8" x14ac:dyDescent="0.25">
      <c r="A508" s="1">
        <v>2009</v>
      </c>
      <c r="B508" s="1" t="s">
        <v>55</v>
      </c>
      <c r="C508" s="1" t="s">
        <v>25</v>
      </c>
      <c r="D508" s="3">
        <v>0</v>
      </c>
      <c r="E508" s="3">
        <v>86841</v>
      </c>
      <c r="F508" s="3">
        <v>86841</v>
      </c>
      <c r="G508" s="5">
        <v>0</v>
      </c>
      <c r="H508" s="5">
        <v>1E-3</v>
      </c>
    </row>
    <row r="509" spans="1:8" x14ac:dyDescent="0.25">
      <c r="A509" s="1">
        <v>2009</v>
      </c>
      <c r="B509" s="1" t="s">
        <v>56</v>
      </c>
      <c r="C509" s="1" t="s">
        <v>14</v>
      </c>
      <c r="D509" s="3">
        <v>0</v>
      </c>
      <c r="E509" s="3">
        <v>1777</v>
      </c>
      <c r="F509" s="3">
        <v>1777</v>
      </c>
      <c r="G509" s="5">
        <v>0</v>
      </c>
      <c r="H509" s="5">
        <v>1E-4</v>
      </c>
    </row>
    <row r="510" spans="1:8" x14ac:dyDescent="0.25">
      <c r="A510" s="1">
        <v>2009</v>
      </c>
      <c r="B510" s="1" t="s">
        <v>61</v>
      </c>
      <c r="C510" s="1" t="s">
        <v>62</v>
      </c>
      <c r="D510" s="3">
        <v>0</v>
      </c>
      <c r="E510" s="3">
        <v>48621</v>
      </c>
      <c r="F510" s="3">
        <v>48621</v>
      </c>
      <c r="G510" s="5">
        <v>0</v>
      </c>
      <c r="H510" s="5">
        <v>5.9999999999999995E-4</v>
      </c>
    </row>
    <row r="511" spans="1:8" x14ac:dyDescent="0.25">
      <c r="A511" s="1">
        <v>2009</v>
      </c>
      <c r="B511" s="1" t="s">
        <v>63</v>
      </c>
      <c r="C511" s="1" t="s">
        <v>25</v>
      </c>
      <c r="D511" s="3">
        <v>0</v>
      </c>
      <c r="E511" s="3">
        <v>864435.07</v>
      </c>
      <c r="F511" s="3">
        <v>864435.07</v>
      </c>
      <c r="G511" s="5">
        <v>0</v>
      </c>
      <c r="H511" s="5">
        <v>1E-3</v>
      </c>
    </row>
    <row r="512" spans="1:8" x14ac:dyDescent="0.25">
      <c r="A512" s="1">
        <v>2009</v>
      </c>
      <c r="B512" s="1" t="s">
        <v>132</v>
      </c>
      <c r="C512" s="1" t="s">
        <v>38</v>
      </c>
      <c r="D512" s="3">
        <v>0</v>
      </c>
      <c r="E512" s="3">
        <v>35506.5</v>
      </c>
      <c r="F512" s="3">
        <v>35506.5</v>
      </c>
      <c r="G512" s="5">
        <v>0</v>
      </c>
      <c r="H512" s="5">
        <v>4.0000000000000002E-4</v>
      </c>
    </row>
    <row r="513" spans="1:8" x14ac:dyDescent="0.25">
      <c r="A513" s="1">
        <v>2009</v>
      </c>
      <c r="B513" s="1" t="s">
        <v>64</v>
      </c>
      <c r="C513" s="1" t="s">
        <v>62</v>
      </c>
      <c r="D513" s="3">
        <v>0</v>
      </c>
      <c r="E513" s="3">
        <v>59534.400000000001</v>
      </c>
      <c r="F513" s="3">
        <v>59534.400000000001</v>
      </c>
      <c r="G513" s="5">
        <v>0</v>
      </c>
      <c r="H513" s="5">
        <v>5.0000000000000001E-4</v>
      </c>
    </row>
    <row r="514" spans="1:8" x14ac:dyDescent="0.25">
      <c r="A514" s="1">
        <v>2009</v>
      </c>
      <c r="B514" s="1" t="s">
        <v>65</v>
      </c>
      <c r="C514" s="1" t="s">
        <v>66</v>
      </c>
      <c r="D514" s="3">
        <v>0</v>
      </c>
      <c r="E514" s="3">
        <v>29950</v>
      </c>
      <c r="F514" s="3">
        <v>29950</v>
      </c>
      <c r="G514" s="5">
        <v>0</v>
      </c>
      <c r="H514" s="5">
        <v>2.9999999999999997E-4</v>
      </c>
    </row>
    <row r="515" spans="1:8" x14ac:dyDescent="0.25">
      <c r="A515" s="1">
        <v>2009</v>
      </c>
      <c r="B515" s="1" t="s">
        <v>134</v>
      </c>
      <c r="C515" s="1" t="s">
        <v>62</v>
      </c>
      <c r="D515" s="3">
        <v>0</v>
      </c>
      <c r="E515" s="3">
        <v>504068</v>
      </c>
      <c r="F515" s="3">
        <v>504068</v>
      </c>
      <c r="G515" s="5">
        <v>0</v>
      </c>
      <c r="H515" s="5">
        <v>5.7999999999999996E-3</v>
      </c>
    </row>
    <row r="516" spans="1:8" x14ac:dyDescent="0.25">
      <c r="A516" s="1">
        <v>2009</v>
      </c>
      <c r="B516" s="1" t="s">
        <v>67</v>
      </c>
      <c r="C516" s="1" t="s">
        <v>25</v>
      </c>
      <c r="D516" s="3">
        <v>0</v>
      </c>
      <c r="E516" s="3">
        <v>367220</v>
      </c>
      <c r="F516" s="3">
        <v>367220</v>
      </c>
      <c r="G516" s="5">
        <v>0</v>
      </c>
      <c r="H516" s="5">
        <v>4.1999999999999997E-3</v>
      </c>
    </row>
    <row r="517" spans="1:8" x14ac:dyDescent="0.25">
      <c r="A517" s="1">
        <v>2009</v>
      </c>
      <c r="B517" s="1" t="s">
        <v>68</v>
      </c>
      <c r="C517" s="1" t="s">
        <v>62</v>
      </c>
      <c r="D517" s="3">
        <v>0</v>
      </c>
      <c r="E517" s="3">
        <v>15810</v>
      </c>
      <c r="F517" s="3">
        <v>15810</v>
      </c>
      <c r="G517" s="5">
        <v>0</v>
      </c>
      <c r="H517" s="5">
        <v>2.0000000000000001E-4</v>
      </c>
    </row>
    <row r="518" spans="1:8" x14ac:dyDescent="0.25">
      <c r="A518" s="1">
        <v>2009</v>
      </c>
      <c r="B518" s="1" t="s">
        <v>69</v>
      </c>
      <c r="C518" s="1" t="s">
        <v>25</v>
      </c>
      <c r="D518" s="3">
        <v>0</v>
      </c>
      <c r="E518" s="3">
        <v>7337622</v>
      </c>
      <c r="F518" s="3">
        <v>7337622</v>
      </c>
      <c r="G518" s="5">
        <v>0</v>
      </c>
      <c r="H518" s="5">
        <v>8.4500000000000006E-2</v>
      </c>
    </row>
    <row r="519" spans="1:8" x14ac:dyDescent="0.25">
      <c r="A519" s="1">
        <v>2009</v>
      </c>
      <c r="B519" s="1" t="s">
        <v>70</v>
      </c>
      <c r="C519" s="1" t="s">
        <v>25</v>
      </c>
      <c r="D519" s="3">
        <v>0</v>
      </c>
      <c r="E519" s="3">
        <v>3553.7</v>
      </c>
      <c r="F519" s="3">
        <v>3553.7</v>
      </c>
      <c r="G519" s="5">
        <v>0</v>
      </c>
      <c r="H519" s="5">
        <v>1E-4</v>
      </c>
    </row>
    <row r="520" spans="1:8" x14ac:dyDescent="0.25">
      <c r="A520" s="1">
        <v>2009</v>
      </c>
      <c r="B520" s="1" t="s">
        <v>200</v>
      </c>
      <c r="C520" s="1" t="s">
        <v>60</v>
      </c>
      <c r="D520" s="3">
        <v>0</v>
      </c>
      <c r="E520" s="3">
        <v>7058.56</v>
      </c>
      <c r="F520" s="3">
        <v>7058.56</v>
      </c>
      <c r="G520" s="5">
        <v>0</v>
      </c>
      <c r="H520" s="5">
        <v>1E-4</v>
      </c>
    </row>
    <row r="521" spans="1:8" x14ac:dyDescent="0.25">
      <c r="A521" s="1">
        <v>2009</v>
      </c>
      <c r="B521" s="1" t="s">
        <v>236</v>
      </c>
      <c r="C521" s="1" t="s">
        <v>25</v>
      </c>
      <c r="D521" s="3">
        <v>0</v>
      </c>
      <c r="E521" s="3">
        <v>3431</v>
      </c>
      <c r="F521" s="3">
        <v>3431</v>
      </c>
      <c r="G521" s="5">
        <v>0</v>
      </c>
      <c r="H521" s="5">
        <v>1E-4</v>
      </c>
    </row>
    <row r="522" spans="1:8" x14ac:dyDescent="0.25">
      <c r="A522" s="1">
        <v>2009</v>
      </c>
      <c r="B522" s="1" t="s">
        <v>73</v>
      </c>
      <c r="C522" s="1" t="s">
        <v>52</v>
      </c>
      <c r="D522" s="3">
        <v>0</v>
      </c>
      <c r="E522" s="3">
        <v>41700</v>
      </c>
      <c r="F522" s="3">
        <v>41700</v>
      </c>
      <c r="G522" s="5">
        <v>0</v>
      </c>
      <c r="H522" s="5">
        <v>5.0000000000000001E-4</v>
      </c>
    </row>
    <row r="523" spans="1:8" x14ac:dyDescent="0.25">
      <c r="A523" s="1">
        <v>2009</v>
      </c>
      <c r="B523" s="1" t="s">
        <v>267</v>
      </c>
      <c r="C523" s="1" t="s">
        <v>141</v>
      </c>
      <c r="D523" s="3">
        <v>0</v>
      </c>
      <c r="E523" s="3">
        <v>282144</v>
      </c>
      <c r="F523" s="3">
        <v>282144</v>
      </c>
      <c r="G523" s="5">
        <v>0</v>
      </c>
      <c r="H523" s="5">
        <v>3.3E-3</v>
      </c>
    </row>
    <row r="524" spans="1:8" x14ac:dyDescent="0.25">
      <c r="A524" s="1">
        <v>2009</v>
      </c>
      <c r="B524" s="1" t="s">
        <v>75</v>
      </c>
      <c r="C524" s="1" t="s">
        <v>25</v>
      </c>
      <c r="D524" s="3">
        <v>0</v>
      </c>
      <c r="E524" s="3">
        <v>566478.25</v>
      </c>
      <c r="F524" s="3">
        <v>566478.25</v>
      </c>
      <c r="G524" s="5">
        <v>0</v>
      </c>
      <c r="H524" s="5">
        <v>6.4999999999999997E-3</v>
      </c>
    </row>
    <row r="525" spans="1:8" x14ac:dyDescent="0.25">
      <c r="A525" s="1">
        <v>2009</v>
      </c>
      <c r="B525" s="1" t="s">
        <v>76</v>
      </c>
      <c r="C525" s="1" t="s">
        <v>18</v>
      </c>
      <c r="D525" s="3">
        <v>0</v>
      </c>
      <c r="E525" s="3">
        <v>43843</v>
      </c>
      <c r="F525" s="3">
        <v>43843</v>
      </c>
      <c r="G525" s="5">
        <v>0</v>
      </c>
      <c r="H525" s="5">
        <v>5.0000000000000001E-4</v>
      </c>
    </row>
    <row r="526" spans="1:8" x14ac:dyDescent="0.25">
      <c r="A526" s="1">
        <v>2009</v>
      </c>
      <c r="B526" s="1" t="s">
        <v>79</v>
      </c>
      <c r="C526" s="1" t="s">
        <v>14</v>
      </c>
      <c r="D526" s="3">
        <v>0</v>
      </c>
      <c r="E526" s="3">
        <v>50063.7</v>
      </c>
      <c r="F526" s="3">
        <v>50063.7</v>
      </c>
      <c r="G526" s="5">
        <v>0</v>
      </c>
      <c r="H526" s="5">
        <v>5.9999999999999995E-4</v>
      </c>
    </row>
    <row r="527" spans="1:8" x14ac:dyDescent="0.25">
      <c r="A527" s="1">
        <v>2009</v>
      </c>
      <c r="B527" s="1" t="s">
        <v>81</v>
      </c>
      <c r="C527" s="1" t="s">
        <v>62</v>
      </c>
      <c r="D527" s="3">
        <v>0</v>
      </c>
      <c r="E527" s="3">
        <v>9228.7900000000009</v>
      </c>
      <c r="F527" s="3">
        <v>9228.7900000000009</v>
      </c>
      <c r="G527" s="5">
        <v>0</v>
      </c>
      <c r="H527" s="5">
        <v>1E-4</v>
      </c>
    </row>
    <row r="528" spans="1:8" x14ac:dyDescent="0.25">
      <c r="A528" s="1">
        <v>2009</v>
      </c>
      <c r="B528" s="1" t="s">
        <v>83</v>
      </c>
      <c r="C528" s="1" t="s">
        <v>58</v>
      </c>
      <c r="D528" s="3">
        <v>137680</v>
      </c>
      <c r="E528" s="3">
        <v>0</v>
      </c>
      <c r="F528" s="3">
        <v>137680</v>
      </c>
      <c r="G528" s="5">
        <v>1</v>
      </c>
      <c r="H528" s="5">
        <v>1.6000000000000001E-3</v>
      </c>
    </row>
    <row r="529" spans="1:8" x14ac:dyDescent="0.25">
      <c r="A529" s="1">
        <v>2009</v>
      </c>
      <c r="B529" s="1" t="s">
        <v>85</v>
      </c>
      <c r="C529" s="1" t="s">
        <v>25</v>
      </c>
      <c r="D529" s="3">
        <v>0</v>
      </c>
      <c r="E529" s="3">
        <v>13031396.199999999</v>
      </c>
      <c r="F529" s="3">
        <v>13031396.199999999</v>
      </c>
      <c r="G529" s="5">
        <v>0</v>
      </c>
      <c r="H529" s="5">
        <v>0.15</v>
      </c>
    </row>
    <row r="530" spans="1:8" x14ac:dyDescent="0.25">
      <c r="A530" s="1">
        <v>2009</v>
      </c>
      <c r="B530" s="1" t="s">
        <v>86</v>
      </c>
      <c r="C530" s="1" t="s">
        <v>25</v>
      </c>
      <c r="D530" s="3">
        <v>0</v>
      </c>
      <c r="E530" s="3">
        <v>3973</v>
      </c>
      <c r="F530" s="3">
        <v>3973</v>
      </c>
      <c r="G530" s="5">
        <v>0</v>
      </c>
      <c r="H530" s="5">
        <v>1E-4</v>
      </c>
    </row>
    <row r="531" spans="1:8" x14ac:dyDescent="0.25">
      <c r="A531" s="1">
        <v>2009</v>
      </c>
      <c r="B531" s="1" t="s">
        <v>88</v>
      </c>
      <c r="C531" s="1" t="s">
        <v>62</v>
      </c>
      <c r="D531" s="3">
        <v>0</v>
      </c>
      <c r="E531" s="3">
        <v>4050811.88</v>
      </c>
      <c r="F531" s="3">
        <v>4050811.88</v>
      </c>
      <c r="G531" s="5">
        <v>0</v>
      </c>
      <c r="H531" s="5">
        <v>4.6699999999999998E-2</v>
      </c>
    </row>
    <row r="532" spans="1:8" x14ac:dyDescent="0.25">
      <c r="A532" s="1">
        <v>2009</v>
      </c>
      <c r="B532" s="1" t="s">
        <v>90</v>
      </c>
      <c r="C532" s="1" t="s">
        <v>14</v>
      </c>
      <c r="D532" s="3">
        <v>0</v>
      </c>
      <c r="E532" s="3">
        <v>133607.44</v>
      </c>
      <c r="F532" s="3">
        <v>133607.44</v>
      </c>
      <c r="G532" s="5">
        <v>0</v>
      </c>
      <c r="H532" s="5">
        <v>1.5E-3</v>
      </c>
    </row>
    <row r="533" spans="1:8" x14ac:dyDescent="0.25">
      <c r="A533" s="1">
        <v>2009</v>
      </c>
      <c r="B533" s="1" t="s">
        <v>92</v>
      </c>
      <c r="C533" s="1" t="s">
        <v>25</v>
      </c>
      <c r="D533" s="3">
        <v>0</v>
      </c>
      <c r="E533" s="3">
        <v>10576472.810000001</v>
      </c>
      <c r="F533" s="3">
        <v>10576472.810000001</v>
      </c>
      <c r="G533" s="5">
        <v>0</v>
      </c>
      <c r="H533" s="5">
        <v>0.121</v>
      </c>
    </row>
    <row r="534" spans="1:8" x14ac:dyDescent="0.25">
      <c r="A534" s="1">
        <v>2009</v>
      </c>
      <c r="B534" s="1" t="s">
        <v>93</v>
      </c>
      <c r="C534" s="1" t="s">
        <v>31</v>
      </c>
      <c r="D534" s="3">
        <v>22800</v>
      </c>
      <c r="E534" s="3">
        <v>0</v>
      </c>
      <c r="F534" s="3">
        <v>22800</v>
      </c>
      <c r="G534" s="5">
        <v>1</v>
      </c>
      <c r="H534" s="5">
        <v>2.9999999999999997E-4</v>
      </c>
    </row>
    <row r="535" spans="1:8" x14ac:dyDescent="0.25">
      <c r="A535" s="1">
        <v>2009</v>
      </c>
      <c r="B535" s="1" t="s">
        <v>94</v>
      </c>
      <c r="C535" s="1" t="s">
        <v>31</v>
      </c>
      <c r="D535" s="3">
        <v>0</v>
      </c>
      <c r="E535" s="3">
        <v>5784913</v>
      </c>
      <c r="F535" s="3">
        <v>5784913</v>
      </c>
      <c r="G535" s="5">
        <v>0</v>
      </c>
      <c r="H535" s="5">
        <v>6.6600000000000006E-2</v>
      </c>
    </row>
    <row r="536" spans="1:8" x14ac:dyDescent="0.25">
      <c r="A536" s="1">
        <v>2009</v>
      </c>
      <c r="B536" s="1" t="s">
        <v>139</v>
      </c>
      <c r="C536" s="1" t="s">
        <v>38</v>
      </c>
      <c r="D536" s="3">
        <v>0</v>
      </c>
      <c r="E536" s="3">
        <v>23322</v>
      </c>
      <c r="F536" s="3">
        <v>23322</v>
      </c>
      <c r="G536" s="5">
        <v>0</v>
      </c>
      <c r="H536" s="5">
        <v>2.9999999999999997E-4</v>
      </c>
    </row>
    <row r="537" spans="1:8" x14ac:dyDescent="0.25">
      <c r="A537" s="1">
        <v>2009</v>
      </c>
      <c r="B537" s="1" t="s">
        <v>96</v>
      </c>
      <c r="C537" s="1" t="s">
        <v>25</v>
      </c>
      <c r="D537" s="3">
        <v>0</v>
      </c>
      <c r="E537" s="3">
        <v>750182.5</v>
      </c>
      <c r="F537" s="3">
        <v>750182.5</v>
      </c>
      <c r="G537" s="5">
        <v>0</v>
      </c>
      <c r="H537" s="5">
        <v>8.6E-3</v>
      </c>
    </row>
    <row r="538" spans="1:8" x14ac:dyDescent="0.25">
      <c r="A538" s="1">
        <v>2009</v>
      </c>
      <c r="B538" s="1" t="s">
        <v>140</v>
      </c>
      <c r="C538" s="1" t="s">
        <v>141</v>
      </c>
      <c r="D538" s="3">
        <v>56200</v>
      </c>
      <c r="E538" s="3">
        <v>0</v>
      </c>
      <c r="F538" s="3">
        <v>56200</v>
      </c>
      <c r="G538" s="5">
        <v>1</v>
      </c>
      <c r="H538" s="5">
        <v>6.9999999999999999E-4</v>
      </c>
    </row>
    <row r="539" spans="1:8" x14ac:dyDescent="0.25">
      <c r="A539" s="1">
        <v>2009</v>
      </c>
      <c r="B539" s="1" t="s">
        <v>97</v>
      </c>
      <c r="C539" s="1" t="s">
        <v>25</v>
      </c>
      <c r="D539" s="3">
        <v>0</v>
      </c>
      <c r="E539" s="3">
        <v>2921302.75</v>
      </c>
      <c r="F539" s="3">
        <v>2921302.75</v>
      </c>
      <c r="G539" s="5">
        <v>0</v>
      </c>
      <c r="H539" s="5">
        <v>3.3599999999999998E-2</v>
      </c>
    </row>
    <row r="540" spans="1:8" x14ac:dyDescent="0.25">
      <c r="A540" s="1">
        <v>2009</v>
      </c>
      <c r="B540" s="1" t="s">
        <v>98</v>
      </c>
      <c r="C540" s="1" t="s">
        <v>14</v>
      </c>
      <c r="D540" s="3">
        <v>0</v>
      </c>
      <c r="E540" s="3">
        <v>29646</v>
      </c>
      <c r="F540" s="3">
        <v>29646</v>
      </c>
      <c r="G540" s="5">
        <v>0</v>
      </c>
      <c r="H540" s="5">
        <v>2.9999999999999997E-4</v>
      </c>
    </row>
    <row r="541" spans="1:8" x14ac:dyDescent="0.25">
      <c r="A541" s="1">
        <v>2009</v>
      </c>
      <c r="B541" s="1" t="s">
        <v>100</v>
      </c>
      <c r="C541" s="1" t="s">
        <v>38</v>
      </c>
      <c r="D541" s="3">
        <v>0</v>
      </c>
      <c r="E541" s="3">
        <v>106569.84</v>
      </c>
      <c r="F541" s="3">
        <v>106569.84</v>
      </c>
      <c r="G541" s="5">
        <v>0</v>
      </c>
      <c r="H541" s="5">
        <v>1.1999999999999999E-3</v>
      </c>
    </row>
    <row r="542" spans="1:8" x14ac:dyDescent="0.25">
      <c r="A542" s="1">
        <v>2009</v>
      </c>
      <c r="B542" s="1" t="s">
        <v>220</v>
      </c>
      <c r="C542" s="1" t="s">
        <v>60</v>
      </c>
      <c r="D542" s="3">
        <v>0</v>
      </c>
      <c r="E542" s="3">
        <v>44331.95</v>
      </c>
      <c r="F542" s="3">
        <v>44331.95</v>
      </c>
      <c r="G542" s="5">
        <v>0</v>
      </c>
      <c r="H542" s="5">
        <v>5.0000000000000001E-4</v>
      </c>
    </row>
    <row r="543" spans="1:8" x14ac:dyDescent="0.25">
      <c r="A543" s="1">
        <v>2009</v>
      </c>
      <c r="B543" s="1" t="s">
        <v>250</v>
      </c>
      <c r="C543" s="1" t="s">
        <v>141</v>
      </c>
      <c r="D543" s="3">
        <v>0</v>
      </c>
      <c r="E543" s="3">
        <v>11210</v>
      </c>
      <c r="F543" s="3">
        <v>11210</v>
      </c>
      <c r="G543" s="5">
        <v>0</v>
      </c>
      <c r="H543" s="5">
        <v>1E-4</v>
      </c>
    </row>
    <row r="544" spans="1:8" x14ac:dyDescent="0.25">
      <c r="A544" s="1">
        <v>2009</v>
      </c>
      <c r="B544" s="1" t="s">
        <v>101</v>
      </c>
      <c r="C544" s="1" t="s">
        <v>62</v>
      </c>
      <c r="D544" s="3">
        <v>0</v>
      </c>
      <c r="E544" s="3">
        <v>852288</v>
      </c>
      <c r="F544" s="3">
        <v>852288</v>
      </c>
      <c r="G544" s="5">
        <v>0</v>
      </c>
      <c r="H544" s="5">
        <v>9.7999999999999997E-3</v>
      </c>
    </row>
    <row r="545" spans="1:8" x14ac:dyDescent="0.25">
      <c r="A545" s="1">
        <v>2009</v>
      </c>
      <c r="B545" s="1" t="s">
        <v>102</v>
      </c>
      <c r="C545" s="1" t="s">
        <v>14</v>
      </c>
      <c r="D545" s="3">
        <v>0</v>
      </c>
      <c r="E545" s="3">
        <v>5025</v>
      </c>
      <c r="F545" s="3">
        <v>5025</v>
      </c>
      <c r="G545" s="5">
        <v>0</v>
      </c>
      <c r="H545" s="5">
        <v>1E-4</v>
      </c>
    </row>
    <row r="546" spans="1:8" x14ac:dyDescent="0.25">
      <c r="A546" s="1">
        <v>2009</v>
      </c>
      <c r="B546" s="1" t="s">
        <v>103</v>
      </c>
      <c r="C546" s="1" t="s">
        <v>62</v>
      </c>
      <c r="D546" s="3">
        <v>0</v>
      </c>
      <c r="E546" s="3">
        <v>582569</v>
      </c>
      <c r="F546" s="3">
        <v>582569</v>
      </c>
      <c r="G546" s="5">
        <v>0</v>
      </c>
      <c r="H546" s="5">
        <v>6.7000000000000002E-3</v>
      </c>
    </row>
    <row r="547" spans="1:8" x14ac:dyDescent="0.25">
      <c r="A547" s="1">
        <v>2009</v>
      </c>
      <c r="B547" s="1" t="s">
        <v>105</v>
      </c>
      <c r="C547" s="1" t="s">
        <v>25</v>
      </c>
      <c r="D547" s="3">
        <v>0</v>
      </c>
      <c r="E547" s="3">
        <v>1842896.6</v>
      </c>
      <c r="F547" s="3">
        <v>1842896.6</v>
      </c>
      <c r="G547" s="5">
        <v>0</v>
      </c>
      <c r="H547" s="5">
        <v>2.12E-2</v>
      </c>
    </row>
    <row r="548" spans="1:8" x14ac:dyDescent="0.25">
      <c r="A548" s="1">
        <v>2009</v>
      </c>
      <c r="B548" s="1" t="s">
        <v>106</v>
      </c>
      <c r="C548" s="1" t="s">
        <v>35</v>
      </c>
      <c r="D548" s="3">
        <v>0</v>
      </c>
      <c r="E548" s="3">
        <v>16070394.960000001</v>
      </c>
      <c r="F548" s="3">
        <v>16070394.960000001</v>
      </c>
      <c r="G548" s="5">
        <v>0</v>
      </c>
      <c r="H548" s="5">
        <v>0.18509999999999999</v>
      </c>
    </row>
    <row r="549" spans="1:8" x14ac:dyDescent="0.25">
      <c r="A549" s="1">
        <v>2009</v>
      </c>
      <c r="B549" s="1" t="s">
        <v>146</v>
      </c>
      <c r="C549" s="1" t="s">
        <v>60</v>
      </c>
      <c r="D549" s="3">
        <v>0</v>
      </c>
      <c r="E549" s="3">
        <v>31185</v>
      </c>
      <c r="F549" s="3">
        <v>31185</v>
      </c>
      <c r="G549" s="5">
        <v>0</v>
      </c>
      <c r="H549" s="5">
        <v>4.0000000000000002E-4</v>
      </c>
    </row>
    <row r="550" spans="1:8" x14ac:dyDescent="0.25">
      <c r="A550" s="1">
        <v>2008</v>
      </c>
      <c r="B550" s="1" t="s">
        <v>17</v>
      </c>
      <c r="C550" s="1" t="s">
        <v>18</v>
      </c>
      <c r="D550" s="3">
        <v>0</v>
      </c>
      <c r="E550" s="3">
        <v>1675027.21</v>
      </c>
      <c r="F550" s="3">
        <v>1675027.21</v>
      </c>
      <c r="G550" s="5">
        <v>0</v>
      </c>
      <c r="H550" s="5">
        <v>1.7999999999999999E-2</v>
      </c>
    </row>
    <row r="551" spans="1:8" x14ac:dyDescent="0.25">
      <c r="A551" s="1">
        <v>2008</v>
      </c>
      <c r="B551" s="1" t="s">
        <v>24</v>
      </c>
      <c r="C551" s="1" t="s">
        <v>25</v>
      </c>
      <c r="D551" s="3">
        <v>0</v>
      </c>
      <c r="E551" s="3">
        <v>5281</v>
      </c>
      <c r="F551" s="3">
        <v>5281</v>
      </c>
      <c r="G551" s="5">
        <v>0</v>
      </c>
      <c r="H551" s="5">
        <v>1E-4</v>
      </c>
    </row>
    <row r="552" spans="1:8" x14ac:dyDescent="0.25">
      <c r="A552" s="1">
        <v>2008</v>
      </c>
      <c r="B552" s="1" t="s">
        <v>26</v>
      </c>
      <c r="C552" s="1" t="s">
        <v>25</v>
      </c>
      <c r="D552" s="3">
        <v>0</v>
      </c>
      <c r="E552" s="3">
        <v>16259</v>
      </c>
      <c r="F552" s="3">
        <v>16259</v>
      </c>
      <c r="G552" s="5">
        <v>0</v>
      </c>
      <c r="H552" s="5">
        <v>2.0000000000000001E-4</v>
      </c>
    </row>
    <row r="553" spans="1:8" x14ac:dyDescent="0.25">
      <c r="A553" s="1">
        <v>2008</v>
      </c>
      <c r="B553" s="1" t="s">
        <v>29</v>
      </c>
      <c r="C553" s="1" t="s">
        <v>25</v>
      </c>
      <c r="D553" s="3">
        <v>0</v>
      </c>
      <c r="E553" s="3">
        <v>8121</v>
      </c>
      <c r="F553" s="3">
        <v>8121</v>
      </c>
      <c r="G553" s="5">
        <v>0</v>
      </c>
      <c r="H553" s="5">
        <v>1E-4</v>
      </c>
    </row>
    <row r="554" spans="1:8" x14ac:dyDescent="0.25">
      <c r="A554" s="1">
        <v>2008</v>
      </c>
      <c r="B554" s="1" t="s">
        <v>34</v>
      </c>
      <c r="C554" s="1" t="s">
        <v>35</v>
      </c>
      <c r="D554" s="3">
        <v>0</v>
      </c>
      <c r="E554" s="3">
        <v>2855480.8</v>
      </c>
      <c r="F554" s="3">
        <v>2855480.8</v>
      </c>
      <c r="G554" s="5">
        <v>0</v>
      </c>
      <c r="H554" s="5">
        <v>3.0599999999999999E-2</v>
      </c>
    </row>
    <row r="555" spans="1:8" x14ac:dyDescent="0.25">
      <c r="A555" s="1">
        <v>2008</v>
      </c>
      <c r="B555" s="1" t="s">
        <v>39</v>
      </c>
      <c r="C555" s="1" t="s">
        <v>25</v>
      </c>
      <c r="D555" s="3">
        <v>0</v>
      </c>
      <c r="E555" s="3">
        <v>8148497.5</v>
      </c>
      <c r="F555" s="3">
        <v>8148497.5</v>
      </c>
      <c r="G555" s="5">
        <v>0</v>
      </c>
      <c r="H555" s="5">
        <v>8.7400000000000005E-2</v>
      </c>
    </row>
    <row r="556" spans="1:8" x14ac:dyDescent="0.25">
      <c r="A556" s="1">
        <v>2008</v>
      </c>
      <c r="B556" s="1" t="s">
        <v>40</v>
      </c>
      <c r="C556" s="1" t="s">
        <v>25</v>
      </c>
      <c r="D556" s="3">
        <v>0</v>
      </c>
      <c r="E556" s="3">
        <v>110591.6</v>
      </c>
      <c r="F556" s="3">
        <v>110591.6</v>
      </c>
      <c r="G556" s="5">
        <v>0</v>
      </c>
      <c r="H556" s="5">
        <v>1.1999999999999999E-3</v>
      </c>
    </row>
    <row r="557" spans="1:8" x14ac:dyDescent="0.25">
      <c r="A557" s="1">
        <v>2008</v>
      </c>
      <c r="B557" s="1" t="s">
        <v>41</v>
      </c>
      <c r="C557" s="1" t="s">
        <v>25</v>
      </c>
      <c r="D557" s="3">
        <v>0</v>
      </c>
      <c r="E557" s="3">
        <v>445481.7</v>
      </c>
      <c r="F557" s="3">
        <v>445481.7</v>
      </c>
      <c r="G557" s="5">
        <v>0</v>
      </c>
      <c r="H557" s="5">
        <v>4.7999999999999996E-3</v>
      </c>
    </row>
    <row r="558" spans="1:8" x14ac:dyDescent="0.25">
      <c r="A558" s="1">
        <v>2008</v>
      </c>
      <c r="B558" s="1" t="s">
        <v>256</v>
      </c>
      <c r="C558" s="1" t="s">
        <v>141</v>
      </c>
      <c r="D558" s="3">
        <v>0</v>
      </c>
      <c r="E558" s="3">
        <v>32000</v>
      </c>
      <c r="F558" s="3">
        <v>32000</v>
      </c>
      <c r="G558" s="5">
        <v>0</v>
      </c>
      <c r="H558" s="5">
        <v>2.9999999999999997E-4</v>
      </c>
    </row>
    <row r="559" spans="1:8" x14ac:dyDescent="0.25">
      <c r="A559" s="1">
        <v>2008</v>
      </c>
      <c r="B559" s="1" t="s">
        <v>42</v>
      </c>
      <c r="C559" s="1" t="s">
        <v>25</v>
      </c>
      <c r="D559" s="3">
        <v>0</v>
      </c>
      <c r="E559" s="3">
        <v>16696</v>
      </c>
      <c r="F559" s="3">
        <v>16696</v>
      </c>
      <c r="G559" s="5">
        <v>0</v>
      </c>
      <c r="H559" s="5">
        <v>2.0000000000000001E-4</v>
      </c>
    </row>
    <row r="560" spans="1:8" x14ac:dyDescent="0.25">
      <c r="A560" s="1">
        <v>2008</v>
      </c>
      <c r="B560" s="1" t="s">
        <v>45</v>
      </c>
      <c r="C560" s="1" t="s">
        <v>25</v>
      </c>
      <c r="D560" s="3">
        <v>0</v>
      </c>
      <c r="E560" s="3">
        <v>20224164.859999999</v>
      </c>
      <c r="F560" s="3">
        <v>20224164.859999999</v>
      </c>
      <c r="G560" s="5">
        <v>0</v>
      </c>
      <c r="H560" s="5">
        <v>0.21690000000000001</v>
      </c>
    </row>
    <row r="561" spans="1:8" x14ac:dyDescent="0.25">
      <c r="A561" s="1">
        <v>2008</v>
      </c>
      <c r="B561" s="1" t="s">
        <v>48</v>
      </c>
      <c r="C561" s="1" t="s">
        <v>25</v>
      </c>
      <c r="D561" s="3">
        <v>0</v>
      </c>
      <c r="E561" s="3">
        <v>2168454.9</v>
      </c>
      <c r="F561" s="3">
        <v>2168454.9</v>
      </c>
      <c r="G561" s="5">
        <v>0</v>
      </c>
      <c r="H561" s="5">
        <v>2.3300000000000001E-2</v>
      </c>
    </row>
    <row r="562" spans="1:8" x14ac:dyDescent="0.25">
      <c r="A562" s="1">
        <v>2008</v>
      </c>
      <c r="B562" s="1" t="s">
        <v>55</v>
      </c>
      <c r="C562" s="1" t="s">
        <v>25</v>
      </c>
      <c r="D562" s="3">
        <v>0</v>
      </c>
      <c r="E562" s="3">
        <v>83519</v>
      </c>
      <c r="F562" s="3">
        <v>83519</v>
      </c>
      <c r="G562" s="5">
        <v>0</v>
      </c>
      <c r="H562" s="5">
        <v>8.9999999999999998E-4</v>
      </c>
    </row>
    <row r="563" spans="1:8" x14ac:dyDescent="0.25">
      <c r="A563" s="1">
        <v>2008</v>
      </c>
      <c r="B563" s="1" t="s">
        <v>232</v>
      </c>
      <c r="C563" s="1" t="s">
        <v>25</v>
      </c>
      <c r="D563" s="3">
        <v>0</v>
      </c>
      <c r="E563" s="3">
        <v>55468</v>
      </c>
      <c r="F563" s="3">
        <v>55468</v>
      </c>
      <c r="G563" s="5">
        <v>0</v>
      </c>
      <c r="H563" s="5">
        <v>5.9999999999999995E-4</v>
      </c>
    </row>
    <row r="564" spans="1:8" x14ac:dyDescent="0.25">
      <c r="A564" s="1">
        <v>2008</v>
      </c>
      <c r="B564" s="1" t="s">
        <v>61</v>
      </c>
      <c r="C564" s="1" t="s">
        <v>62</v>
      </c>
      <c r="D564" s="3">
        <v>0</v>
      </c>
      <c r="E564" s="3">
        <v>9628</v>
      </c>
      <c r="F564" s="3">
        <v>9628</v>
      </c>
      <c r="G564" s="5">
        <v>0</v>
      </c>
      <c r="H564" s="5">
        <v>1E-4</v>
      </c>
    </row>
    <row r="565" spans="1:8" x14ac:dyDescent="0.25">
      <c r="A565" s="1">
        <v>2008</v>
      </c>
      <c r="B565" s="1" t="s">
        <v>63</v>
      </c>
      <c r="C565" s="1" t="s">
        <v>25</v>
      </c>
      <c r="D565" s="3">
        <v>0</v>
      </c>
      <c r="E565" s="3">
        <v>2689617.9</v>
      </c>
      <c r="F565" s="3">
        <v>2689617.9</v>
      </c>
      <c r="G565" s="5">
        <v>0</v>
      </c>
      <c r="H565" s="5">
        <v>2.8799999999999999E-2</v>
      </c>
    </row>
    <row r="566" spans="1:8" x14ac:dyDescent="0.25">
      <c r="A566" s="1">
        <v>2008</v>
      </c>
      <c r="B566" s="1" t="s">
        <v>132</v>
      </c>
      <c r="C566" s="1" t="s">
        <v>38</v>
      </c>
      <c r="D566" s="3">
        <v>0</v>
      </c>
      <c r="E566" s="3">
        <v>4744.7</v>
      </c>
      <c r="F566" s="3">
        <v>4744.7</v>
      </c>
      <c r="G566" s="5">
        <v>0</v>
      </c>
      <c r="H566" s="5">
        <v>1E-4</v>
      </c>
    </row>
    <row r="567" spans="1:8" x14ac:dyDescent="0.25">
      <c r="A567" s="1">
        <v>2008</v>
      </c>
      <c r="B567" s="1" t="s">
        <v>64</v>
      </c>
      <c r="C567" s="1" t="s">
        <v>62</v>
      </c>
      <c r="D567" s="3">
        <v>0</v>
      </c>
      <c r="E567" s="3">
        <v>424980</v>
      </c>
      <c r="F567" s="3">
        <v>424980</v>
      </c>
      <c r="G567" s="5">
        <v>0</v>
      </c>
      <c r="H567" s="5">
        <v>4.5999999999999999E-3</v>
      </c>
    </row>
    <row r="568" spans="1:8" x14ac:dyDescent="0.25">
      <c r="A568" s="1">
        <v>2008</v>
      </c>
      <c r="B568" s="1" t="s">
        <v>65</v>
      </c>
      <c r="C568" s="1" t="s">
        <v>66</v>
      </c>
      <c r="D568" s="3">
        <v>0</v>
      </c>
      <c r="E568" s="3">
        <v>31186</v>
      </c>
      <c r="F568" s="3">
        <v>31186</v>
      </c>
      <c r="G568" s="5">
        <v>0</v>
      </c>
      <c r="H568" s="5">
        <v>2.9999999999999997E-4</v>
      </c>
    </row>
    <row r="569" spans="1:8" x14ac:dyDescent="0.25">
      <c r="A569" s="1">
        <v>2008</v>
      </c>
      <c r="B569" s="1" t="s">
        <v>259</v>
      </c>
      <c r="C569" s="1" t="s">
        <v>14</v>
      </c>
      <c r="D569" s="3">
        <v>31200</v>
      </c>
      <c r="E569" s="3">
        <v>0</v>
      </c>
      <c r="F569" s="3">
        <v>31200</v>
      </c>
      <c r="G569" s="5">
        <v>1</v>
      </c>
      <c r="H569" s="5">
        <v>2.9999999999999997E-4</v>
      </c>
    </row>
    <row r="570" spans="1:8" x14ac:dyDescent="0.25">
      <c r="A570" s="1">
        <v>2008</v>
      </c>
      <c r="B570" s="1" t="s">
        <v>134</v>
      </c>
      <c r="C570" s="1" t="s">
        <v>62</v>
      </c>
      <c r="D570" s="3">
        <v>0</v>
      </c>
      <c r="E570" s="3">
        <v>199500</v>
      </c>
      <c r="F570" s="3">
        <v>199500</v>
      </c>
      <c r="G570" s="5">
        <v>0</v>
      </c>
      <c r="H570" s="5">
        <v>2.0999999999999999E-3</v>
      </c>
    </row>
    <row r="571" spans="1:8" x14ac:dyDescent="0.25">
      <c r="A571" s="1">
        <v>2008</v>
      </c>
      <c r="B571" s="1" t="s">
        <v>67</v>
      </c>
      <c r="C571" s="1" t="s">
        <v>25</v>
      </c>
      <c r="D571" s="3">
        <v>0</v>
      </c>
      <c r="E571" s="3">
        <v>5001</v>
      </c>
      <c r="F571" s="3">
        <v>5001</v>
      </c>
      <c r="G571" s="5">
        <v>0</v>
      </c>
      <c r="H571" s="5">
        <v>1E-4</v>
      </c>
    </row>
    <row r="572" spans="1:8" x14ac:dyDescent="0.25">
      <c r="A572" s="1">
        <v>2008</v>
      </c>
      <c r="B572" s="1" t="s">
        <v>69</v>
      </c>
      <c r="C572" s="1" t="s">
        <v>25</v>
      </c>
      <c r="D572" s="3">
        <v>0</v>
      </c>
      <c r="E572" s="3">
        <v>2915378</v>
      </c>
      <c r="F572" s="3">
        <v>2915378</v>
      </c>
      <c r="G572" s="5">
        <v>0</v>
      </c>
      <c r="H572" s="5">
        <v>3.1300000000000001E-2</v>
      </c>
    </row>
    <row r="573" spans="1:8" x14ac:dyDescent="0.25">
      <c r="A573" s="1">
        <v>2008</v>
      </c>
      <c r="B573" s="1" t="s">
        <v>70</v>
      </c>
      <c r="C573" s="1" t="s">
        <v>25</v>
      </c>
      <c r="D573" s="3">
        <v>0</v>
      </c>
      <c r="E573" s="3">
        <v>144000.6</v>
      </c>
      <c r="F573" s="3">
        <v>144000.6</v>
      </c>
      <c r="G573" s="5">
        <v>0</v>
      </c>
      <c r="H573" s="5">
        <v>1.5E-3</v>
      </c>
    </row>
    <row r="574" spans="1:8" x14ac:dyDescent="0.25">
      <c r="A574" s="1">
        <v>2008</v>
      </c>
      <c r="B574" s="1" t="s">
        <v>236</v>
      </c>
      <c r="C574" s="1" t="s">
        <v>25</v>
      </c>
      <c r="D574" s="3">
        <v>0</v>
      </c>
      <c r="E574" s="3">
        <v>1149</v>
      </c>
      <c r="F574" s="3">
        <v>1149</v>
      </c>
      <c r="G574" s="5">
        <v>0</v>
      </c>
      <c r="H574" s="5">
        <v>1.0000000000000001E-5</v>
      </c>
    </row>
    <row r="575" spans="1:8" x14ac:dyDescent="0.25">
      <c r="A575" s="1">
        <v>2008</v>
      </c>
      <c r="B575" s="1" t="s">
        <v>75</v>
      </c>
      <c r="C575" s="1" t="s">
        <v>25</v>
      </c>
      <c r="D575" s="3">
        <v>0</v>
      </c>
      <c r="E575" s="3">
        <v>84400</v>
      </c>
      <c r="F575" s="3">
        <v>84400</v>
      </c>
      <c r="G575" s="5">
        <v>0</v>
      </c>
      <c r="H575" s="5">
        <v>8.9999999999999998E-4</v>
      </c>
    </row>
    <row r="576" spans="1:8" x14ac:dyDescent="0.25">
      <c r="A576" s="1">
        <v>2008</v>
      </c>
      <c r="B576" s="1" t="s">
        <v>76</v>
      </c>
      <c r="C576" s="1" t="s">
        <v>18</v>
      </c>
      <c r="D576" s="3">
        <v>0</v>
      </c>
      <c r="E576" s="3">
        <v>143194</v>
      </c>
      <c r="F576" s="3">
        <v>143194</v>
      </c>
      <c r="G576" s="5">
        <v>0</v>
      </c>
      <c r="H576" s="5">
        <v>1.5E-3</v>
      </c>
    </row>
    <row r="577" spans="1:8" x14ac:dyDescent="0.25">
      <c r="A577" s="1">
        <v>2008</v>
      </c>
      <c r="B577" s="1" t="s">
        <v>79</v>
      </c>
      <c r="C577" s="1" t="s">
        <v>14</v>
      </c>
      <c r="D577" s="3">
        <v>0</v>
      </c>
      <c r="E577" s="3">
        <v>9994066.3000000007</v>
      </c>
      <c r="F577" s="3">
        <v>9994066.3000000007</v>
      </c>
      <c r="G577" s="5">
        <v>0</v>
      </c>
      <c r="H577" s="5">
        <v>0.1072</v>
      </c>
    </row>
    <row r="578" spans="1:8" x14ac:dyDescent="0.25">
      <c r="A578" s="1">
        <v>2008</v>
      </c>
      <c r="B578" s="1" t="s">
        <v>81</v>
      </c>
      <c r="C578" s="1" t="s">
        <v>62</v>
      </c>
      <c r="D578" s="3">
        <v>0</v>
      </c>
      <c r="E578" s="3">
        <v>5600</v>
      </c>
      <c r="F578" s="3">
        <v>5600</v>
      </c>
      <c r="G578" s="5">
        <v>0</v>
      </c>
      <c r="H578" s="5">
        <v>1E-4</v>
      </c>
    </row>
    <row r="579" spans="1:8" x14ac:dyDescent="0.25">
      <c r="A579" s="1">
        <v>2008</v>
      </c>
      <c r="B579" s="1" t="s">
        <v>83</v>
      </c>
      <c r="C579" s="1" t="s">
        <v>58</v>
      </c>
      <c r="D579" s="3">
        <v>51600</v>
      </c>
      <c r="E579" s="3">
        <v>0</v>
      </c>
      <c r="F579" s="3">
        <v>51600</v>
      </c>
      <c r="G579" s="5">
        <v>1</v>
      </c>
      <c r="H579" s="5">
        <v>5.9999999999999995E-4</v>
      </c>
    </row>
    <row r="580" spans="1:8" x14ac:dyDescent="0.25">
      <c r="A580" s="1">
        <v>2008</v>
      </c>
      <c r="B580" s="1" t="s">
        <v>85</v>
      </c>
      <c r="C580" s="1" t="s">
        <v>25</v>
      </c>
      <c r="D580" s="3">
        <v>0</v>
      </c>
      <c r="E580" s="3">
        <v>8828520.5</v>
      </c>
      <c r="F580" s="3">
        <v>8828520.5</v>
      </c>
      <c r="G580" s="5">
        <v>0</v>
      </c>
      <c r="H580" s="5">
        <v>9.4700000000000006E-2</v>
      </c>
    </row>
    <row r="581" spans="1:8" x14ac:dyDescent="0.25">
      <c r="A581" s="1">
        <v>2008</v>
      </c>
      <c r="B581" s="1" t="s">
        <v>86</v>
      </c>
      <c r="C581" s="1" t="s">
        <v>25</v>
      </c>
      <c r="D581" s="3">
        <v>0</v>
      </c>
      <c r="E581" s="3">
        <v>1482</v>
      </c>
      <c r="F581" s="3">
        <v>1482</v>
      </c>
      <c r="G581" s="5">
        <v>0</v>
      </c>
      <c r="H581" s="5">
        <v>2.0000000000000002E-5</v>
      </c>
    </row>
    <row r="582" spans="1:8" x14ac:dyDescent="0.25">
      <c r="A582" s="1">
        <v>2008</v>
      </c>
      <c r="B582" s="1" t="s">
        <v>217</v>
      </c>
      <c r="C582" s="1" t="s">
        <v>62</v>
      </c>
      <c r="D582" s="3">
        <v>0</v>
      </c>
      <c r="E582" s="3">
        <v>171400</v>
      </c>
      <c r="F582" s="3">
        <v>171400</v>
      </c>
      <c r="G582" s="5">
        <v>0</v>
      </c>
      <c r="H582" s="5">
        <v>1.8E-3</v>
      </c>
    </row>
    <row r="583" spans="1:8" x14ac:dyDescent="0.25">
      <c r="A583" s="1">
        <v>2008</v>
      </c>
      <c r="B583" s="1" t="s">
        <v>87</v>
      </c>
      <c r="C583" s="1" t="s">
        <v>25</v>
      </c>
      <c r="D583" s="3">
        <v>0</v>
      </c>
      <c r="E583" s="3">
        <v>11075.68</v>
      </c>
      <c r="F583" s="3">
        <v>11075.68</v>
      </c>
      <c r="G583" s="5">
        <v>0</v>
      </c>
      <c r="H583" s="5">
        <v>1E-4</v>
      </c>
    </row>
    <row r="584" spans="1:8" x14ac:dyDescent="0.25">
      <c r="A584" s="1">
        <v>2008</v>
      </c>
      <c r="B584" s="1" t="s">
        <v>88</v>
      </c>
      <c r="C584" s="1" t="s">
        <v>62</v>
      </c>
      <c r="D584" s="3">
        <v>0</v>
      </c>
      <c r="E584" s="3">
        <v>661221.31000000006</v>
      </c>
      <c r="F584" s="3">
        <v>661221.31000000006</v>
      </c>
      <c r="G584" s="5">
        <v>0</v>
      </c>
      <c r="H584" s="5">
        <v>7.1000000000000004E-3</v>
      </c>
    </row>
    <row r="585" spans="1:8" x14ac:dyDescent="0.25">
      <c r="A585" s="1">
        <v>2008</v>
      </c>
      <c r="B585" s="1" t="s">
        <v>183</v>
      </c>
      <c r="C585" s="1" t="s">
        <v>60</v>
      </c>
      <c r="D585" s="3">
        <v>0</v>
      </c>
      <c r="E585" s="3">
        <v>378050</v>
      </c>
      <c r="F585" s="3">
        <v>378050</v>
      </c>
      <c r="G585" s="5">
        <v>0</v>
      </c>
      <c r="H585" s="5">
        <v>4.1000000000000003E-3</v>
      </c>
    </row>
    <row r="586" spans="1:8" x14ac:dyDescent="0.25">
      <c r="A586" s="1">
        <v>2008</v>
      </c>
      <c r="B586" s="1" t="s">
        <v>91</v>
      </c>
      <c r="C586" s="1" t="s">
        <v>25</v>
      </c>
      <c r="D586" s="3">
        <v>0</v>
      </c>
      <c r="E586" s="3">
        <v>163509.20000000001</v>
      </c>
      <c r="F586" s="3">
        <v>163509.20000000001</v>
      </c>
      <c r="G586" s="5">
        <v>0</v>
      </c>
      <c r="H586" s="5">
        <v>1.8E-3</v>
      </c>
    </row>
    <row r="587" spans="1:8" x14ac:dyDescent="0.25">
      <c r="A587" s="1">
        <v>2008</v>
      </c>
      <c r="B587" s="1" t="s">
        <v>92</v>
      </c>
      <c r="C587" s="1" t="s">
        <v>25</v>
      </c>
      <c r="D587" s="3">
        <v>0</v>
      </c>
      <c r="E587" s="3">
        <v>8594578.0700000003</v>
      </c>
      <c r="F587" s="3">
        <v>8594578.0700000003</v>
      </c>
      <c r="G587" s="5">
        <v>0</v>
      </c>
      <c r="H587" s="5">
        <v>9.2200000000000004E-2</v>
      </c>
    </row>
    <row r="588" spans="1:8" x14ac:dyDescent="0.25">
      <c r="A588" s="1">
        <v>2008</v>
      </c>
      <c r="B588" s="1" t="s">
        <v>94</v>
      </c>
      <c r="C588" s="1" t="s">
        <v>31</v>
      </c>
      <c r="D588" s="3">
        <v>0</v>
      </c>
      <c r="E588" s="3">
        <v>117873</v>
      </c>
      <c r="F588" s="3">
        <v>117873</v>
      </c>
      <c r="G588" s="5">
        <v>0</v>
      </c>
      <c r="H588" s="5">
        <v>1.2999999999999999E-3</v>
      </c>
    </row>
    <row r="589" spans="1:8" x14ac:dyDescent="0.25">
      <c r="A589" s="1">
        <v>2008</v>
      </c>
      <c r="B589" s="1" t="s">
        <v>139</v>
      </c>
      <c r="C589" s="1" t="s">
        <v>38</v>
      </c>
      <c r="D589" s="3">
        <v>0</v>
      </c>
      <c r="E589" s="3">
        <v>11664</v>
      </c>
      <c r="F589" s="3">
        <v>11664</v>
      </c>
      <c r="G589" s="5">
        <v>0</v>
      </c>
      <c r="H589" s="5">
        <v>1E-4</v>
      </c>
    </row>
    <row r="590" spans="1:8" x14ac:dyDescent="0.25">
      <c r="A590" s="1">
        <v>2008</v>
      </c>
      <c r="B590" s="1" t="s">
        <v>96</v>
      </c>
      <c r="C590" s="1" t="s">
        <v>25</v>
      </c>
      <c r="D590" s="3">
        <v>0</v>
      </c>
      <c r="E590" s="3">
        <v>154821.5</v>
      </c>
      <c r="F590" s="3">
        <v>154821.5</v>
      </c>
      <c r="G590" s="5">
        <v>0</v>
      </c>
      <c r="H590" s="5">
        <v>1.6999999999999999E-3</v>
      </c>
    </row>
    <row r="591" spans="1:8" x14ac:dyDescent="0.25">
      <c r="A591" s="1">
        <v>2008</v>
      </c>
      <c r="B591" s="1" t="s">
        <v>97</v>
      </c>
      <c r="C591" s="1" t="s">
        <v>25</v>
      </c>
      <c r="D591" s="3">
        <v>0</v>
      </c>
      <c r="E591" s="3">
        <v>3781686.15</v>
      </c>
      <c r="F591" s="3">
        <v>3781686.15</v>
      </c>
      <c r="G591" s="5">
        <v>0</v>
      </c>
      <c r="H591" s="5">
        <v>4.0599999999999997E-2</v>
      </c>
    </row>
    <row r="592" spans="1:8" x14ac:dyDescent="0.25">
      <c r="A592" s="1">
        <v>2008</v>
      </c>
      <c r="B592" s="1" t="s">
        <v>98</v>
      </c>
      <c r="C592" s="1" t="s">
        <v>14</v>
      </c>
      <c r="D592" s="3">
        <v>11220</v>
      </c>
      <c r="E592" s="3">
        <v>102833.2</v>
      </c>
      <c r="F592" s="3">
        <v>114053.2</v>
      </c>
      <c r="G592" s="5">
        <v>9.837514423093785E-2</v>
      </c>
      <c r="H592" s="5">
        <v>1.1999999999999999E-3</v>
      </c>
    </row>
    <row r="593" spans="1:8" x14ac:dyDescent="0.25">
      <c r="A593" s="1">
        <v>2008</v>
      </c>
      <c r="B593" s="1" t="s">
        <v>100</v>
      </c>
      <c r="C593" s="1" t="s">
        <v>38</v>
      </c>
      <c r="D593" s="3">
        <v>0</v>
      </c>
      <c r="E593" s="3">
        <v>25581.31</v>
      </c>
      <c r="F593" s="3">
        <v>25581.31</v>
      </c>
      <c r="G593" s="5">
        <v>0</v>
      </c>
      <c r="H593" s="5">
        <v>2.9999999999999997E-4</v>
      </c>
    </row>
    <row r="594" spans="1:8" x14ac:dyDescent="0.25">
      <c r="A594" s="1">
        <v>2008</v>
      </c>
      <c r="B594" s="1" t="s">
        <v>220</v>
      </c>
      <c r="C594" s="1" t="s">
        <v>60</v>
      </c>
      <c r="D594" s="3">
        <v>0</v>
      </c>
      <c r="E594" s="3">
        <v>85262.2</v>
      </c>
      <c r="F594" s="3">
        <v>85262.2</v>
      </c>
      <c r="G594" s="5">
        <v>0</v>
      </c>
      <c r="H594" s="5">
        <v>8.9999999999999998E-4</v>
      </c>
    </row>
    <row r="595" spans="1:8" x14ac:dyDescent="0.25">
      <c r="A595" s="1">
        <v>2008</v>
      </c>
      <c r="B595" s="1" t="s">
        <v>250</v>
      </c>
      <c r="C595" s="1" t="s">
        <v>141</v>
      </c>
      <c r="D595" s="3">
        <v>0</v>
      </c>
      <c r="E595" s="3">
        <v>84000</v>
      </c>
      <c r="F595" s="3">
        <v>84000</v>
      </c>
      <c r="G595" s="5">
        <v>0</v>
      </c>
      <c r="H595" s="5">
        <v>8.9999999999999998E-4</v>
      </c>
    </row>
    <row r="596" spans="1:8" x14ac:dyDescent="0.25">
      <c r="A596" s="1">
        <v>2008</v>
      </c>
      <c r="B596" s="1" t="s">
        <v>101</v>
      </c>
      <c r="C596" s="1" t="s">
        <v>62</v>
      </c>
      <c r="D596" s="3">
        <v>0</v>
      </c>
      <c r="E596" s="3">
        <v>147520</v>
      </c>
      <c r="F596" s="3">
        <v>147520</v>
      </c>
      <c r="G596" s="5">
        <v>0</v>
      </c>
      <c r="H596" s="5">
        <v>1.6000000000000001E-3</v>
      </c>
    </row>
    <row r="597" spans="1:8" x14ac:dyDescent="0.25">
      <c r="A597" s="1">
        <v>2008</v>
      </c>
      <c r="B597" s="1" t="s">
        <v>102</v>
      </c>
      <c r="C597" s="1" t="s">
        <v>14</v>
      </c>
      <c r="D597" s="3">
        <v>0</v>
      </c>
      <c r="E597" s="3">
        <v>91076</v>
      </c>
      <c r="F597" s="3">
        <v>91076</v>
      </c>
      <c r="G597" s="5">
        <v>0</v>
      </c>
      <c r="H597" s="5">
        <v>1E-3</v>
      </c>
    </row>
    <row r="598" spans="1:8" x14ac:dyDescent="0.25">
      <c r="A598" s="1">
        <v>2008</v>
      </c>
      <c r="B598" s="1" t="s">
        <v>103</v>
      </c>
      <c r="C598" s="1" t="s">
        <v>62</v>
      </c>
      <c r="D598" s="3">
        <v>0</v>
      </c>
      <c r="E598" s="3">
        <v>3256375.9</v>
      </c>
      <c r="F598" s="3">
        <v>3256375.9</v>
      </c>
      <c r="G598" s="5">
        <v>0</v>
      </c>
      <c r="H598" s="5">
        <v>3.49E-2</v>
      </c>
    </row>
    <row r="599" spans="1:8" x14ac:dyDescent="0.25">
      <c r="A599" s="1">
        <v>2008</v>
      </c>
      <c r="B599" s="1" t="s">
        <v>105</v>
      </c>
      <c r="C599" s="1" t="s">
        <v>25</v>
      </c>
      <c r="D599" s="3">
        <v>0</v>
      </c>
      <c r="E599" s="3">
        <v>3209912.9</v>
      </c>
      <c r="F599" s="3">
        <v>3209912.9</v>
      </c>
      <c r="G599" s="5">
        <v>0</v>
      </c>
      <c r="H599" s="5">
        <v>3.44E-2</v>
      </c>
    </row>
    <row r="600" spans="1:8" x14ac:dyDescent="0.25">
      <c r="A600" s="1">
        <v>2008</v>
      </c>
      <c r="B600" s="1" t="s">
        <v>106</v>
      </c>
      <c r="C600" s="1" t="s">
        <v>35</v>
      </c>
      <c r="D600" s="3">
        <v>0</v>
      </c>
      <c r="E600" s="3">
        <v>10789636.560000001</v>
      </c>
      <c r="F600" s="3">
        <v>10789636.560000001</v>
      </c>
      <c r="G600" s="5">
        <v>0</v>
      </c>
      <c r="H600" s="5">
        <v>0.1157</v>
      </c>
    </row>
    <row r="601" spans="1:8" x14ac:dyDescent="0.25">
      <c r="A601" s="1">
        <v>2007</v>
      </c>
      <c r="B601" s="1" t="s">
        <v>147</v>
      </c>
      <c r="C601" s="1" t="s">
        <v>58</v>
      </c>
      <c r="D601" s="3">
        <v>20500</v>
      </c>
      <c r="E601" s="3">
        <v>0</v>
      </c>
      <c r="F601" s="3">
        <v>20500</v>
      </c>
      <c r="G601" s="5">
        <v>1</v>
      </c>
      <c r="H601" s="5">
        <v>2.9999999999999997E-4</v>
      </c>
    </row>
    <row r="602" spans="1:8" x14ac:dyDescent="0.25">
      <c r="A602" s="1">
        <v>2007</v>
      </c>
      <c r="B602" s="1" t="s">
        <v>17</v>
      </c>
      <c r="C602" s="1" t="s">
        <v>18</v>
      </c>
      <c r="D602" s="3">
        <v>0</v>
      </c>
      <c r="E602" s="3">
        <v>161554</v>
      </c>
      <c r="F602" s="3">
        <v>161554</v>
      </c>
      <c r="G602" s="5">
        <v>0</v>
      </c>
      <c r="H602" s="5">
        <v>2.2000000000000001E-3</v>
      </c>
    </row>
    <row r="603" spans="1:8" x14ac:dyDescent="0.25">
      <c r="A603" s="1">
        <v>2007</v>
      </c>
      <c r="B603" s="1" t="s">
        <v>24</v>
      </c>
      <c r="C603" s="1" t="s">
        <v>25</v>
      </c>
      <c r="D603" s="3">
        <v>0</v>
      </c>
      <c r="E603" s="3">
        <v>108583</v>
      </c>
      <c r="F603" s="3">
        <v>108583</v>
      </c>
      <c r="G603" s="5">
        <v>0</v>
      </c>
      <c r="H603" s="5">
        <v>1.5E-3</v>
      </c>
    </row>
    <row r="604" spans="1:8" x14ac:dyDescent="0.25">
      <c r="A604" s="1">
        <v>2007</v>
      </c>
      <c r="B604" s="1" t="s">
        <v>207</v>
      </c>
      <c r="C604" s="1" t="s">
        <v>62</v>
      </c>
      <c r="D604" s="3">
        <v>0</v>
      </c>
      <c r="E604" s="3">
        <v>117076</v>
      </c>
      <c r="F604" s="3">
        <v>117076</v>
      </c>
      <c r="G604" s="5">
        <v>0</v>
      </c>
      <c r="H604" s="5">
        <v>1.6000000000000001E-3</v>
      </c>
    </row>
    <row r="605" spans="1:8" x14ac:dyDescent="0.25">
      <c r="A605" s="1">
        <v>2007</v>
      </c>
      <c r="B605" s="1" t="s">
        <v>208</v>
      </c>
      <c r="C605" s="1" t="s">
        <v>58</v>
      </c>
      <c r="D605" s="3">
        <v>0</v>
      </c>
      <c r="E605" s="3">
        <v>316400</v>
      </c>
      <c r="F605" s="3">
        <v>316400</v>
      </c>
      <c r="G605" s="5">
        <v>0</v>
      </c>
      <c r="H605" s="5">
        <v>4.1999999999999997E-3</v>
      </c>
    </row>
    <row r="606" spans="1:8" x14ac:dyDescent="0.25">
      <c r="A606" s="1">
        <v>2007</v>
      </c>
      <c r="B606" s="1" t="s">
        <v>26</v>
      </c>
      <c r="C606" s="1" t="s">
        <v>25</v>
      </c>
      <c r="D606" s="3">
        <v>0</v>
      </c>
      <c r="E606" s="3">
        <v>1548</v>
      </c>
      <c r="F606" s="3">
        <v>1548</v>
      </c>
      <c r="G606" s="5">
        <v>0</v>
      </c>
      <c r="H606" s="5">
        <v>0</v>
      </c>
    </row>
    <row r="607" spans="1:8" x14ac:dyDescent="0.25">
      <c r="A607" s="1">
        <v>2007</v>
      </c>
      <c r="B607" s="1" t="s">
        <v>242</v>
      </c>
      <c r="C607" s="1" t="s">
        <v>108</v>
      </c>
      <c r="D607" s="3">
        <v>0</v>
      </c>
      <c r="E607" s="3">
        <v>76200</v>
      </c>
      <c r="F607" s="3">
        <v>76200</v>
      </c>
      <c r="G607" s="5">
        <v>0</v>
      </c>
      <c r="H607" s="5">
        <v>1E-3</v>
      </c>
    </row>
    <row r="608" spans="1:8" x14ac:dyDescent="0.25">
      <c r="A608" s="1">
        <v>2007</v>
      </c>
      <c r="B608" s="1" t="s">
        <v>29</v>
      </c>
      <c r="C608" s="1" t="s">
        <v>25</v>
      </c>
      <c r="D608" s="3">
        <v>0</v>
      </c>
      <c r="E608" s="3">
        <v>8121</v>
      </c>
      <c r="F608" s="3">
        <v>8121</v>
      </c>
      <c r="G608" s="5">
        <v>0</v>
      </c>
      <c r="H608" s="5">
        <v>1E-4</v>
      </c>
    </row>
    <row r="609" spans="1:8" x14ac:dyDescent="0.25">
      <c r="A609" s="1">
        <v>2007</v>
      </c>
      <c r="B609" s="1" t="s">
        <v>34</v>
      </c>
      <c r="C609" s="1" t="s">
        <v>35</v>
      </c>
      <c r="D609" s="3">
        <v>0</v>
      </c>
      <c r="E609" s="3">
        <v>1272927</v>
      </c>
      <c r="F609" s="3">
        <v>1272927</v>
      </c>
      <c r="G609" s="5">
        <v>0</v>
      </c>
      <c r="H609" s="5">
        <v>1.7000000000000001E-2</v>
      </c>
    </row>
    <row r="610" spans="1:8" x14ac:dyDescent="0.25">
      <c r="A610" s="1">
        <v>2007</v>
      </c>
      <c r="B610" s="1" t="s">
        <v>37</v>
      </c>
      <c r="C610" s="1" t="s">
        <v>38</v>
      </c>
      <c r="D610" s="3">
        <v>0</v>
      </c>
      <c r="E610" s="3">
        <v>2970</v>
      </c>
      <c r="F610" s="3">
        <v>2970</v>
      </c>
      <c r="G610" s="5">
        <v>0</v>
      </c>
      <c r="H610" s="5">
        <v>0</v>
      </c>
    </row>
    <row r="611" spans="1:8" x14ac:dyDescent="0.25">
      <c r="A611" s="1">
        <v>2007</v>
      </c>
      <c r="B611" s="1" t="s">
        <v>39</v>
      </c>
      <c r="C611" s="1" t="s">
        <v>25</v>
      </c>
      <c r="D611" s="3">
        <v>0</v>
      </c>
      <c r="E611" s="3">
        <v>433283</v>
      </c>
      <c r="F611" s="3">
        <v>433283</v>
      </c>
      <c r="G611" s="5">
        <v>0</v>
      </c>
      <c r="H611" s="5">
        <v>5.7999999999999996E-3</v>
      </c>
    </row>
    <row r="612" spans="1:8" x14ac:dyDescent="0.25">
      <c r="A612" s="1">
        <v>2007</v>
      </c>
      <c r="B612" s="1" t="s">
        <v>40</v>
      </c>
      <c r="C612" s="1" t="s">
        <v>25</v>
      </c>
      <c r="D612" s="3">
        <v>0</v>
      </c>
      <c r="E612" s="3">
        <v>6391379</v>
      </c>
      <c r="F612" s="3">
        <v>6391379</v>
      </c>
      <c r="G612" s="5">
        <v>0</v>
      </c>
      <c r="H612" s="5">
        <v>8.5500000000000007E-2</v>
      </c>
    </row>
    <row r="613" spans="1:8" x14ac:dyDescent="0.25">
      <c r="A613" s="1">
        <v>2007</v>
      </c>
      <c r="B613" s="1" t="s">
        <v>41</v>
      </c>
      <c r="C613" s="1" t="s">
        <v>25</v>
      </c>
      <c r="D613" s="3">
        <v>0</v>
      </c>
      <c r="E613" s="3">
        <v>179470</v>
      </c>
      <c r="F613" s="3">
        <v>179470</v>
      </c>
      <c r="G613" s="5">
        <v>0</v>
      </c>
      <c r="H613" s="5">
        <v>2.3999999999999998E-3</v>
      </c>
    </row>
    <row r="614" spans="1:8" x14ac:dyDescent="0.25">
      <c r="A614" s="1">
        <v>2007</v>
      </c>
      <c r="B614" s="1" t="s">
        <v>256</v>
      </c>
      <c r="C614" s="1" t="s">
        <v>141</v>
      </c>
      <c r="D614" s="3">
        <v>0</v>
      </c>
      <c r="E614" s="3">
        <v>126160</v>
      </c>
      <c r="F614" s="3">
        <v>126160</v>
      </c>
      <c r="G614" s="5">
        <v>0</v>
      </c>
      <c r="H614" s="5">
        <v>1.7000000000000001E-3</v>
      </c>
    </row>
    <row r="615" spans="1:8" x14ac:dyDescent="0.25">
      <c r="A615" s="1">
        <v>2007</v>
      </c>
      <c r="B615" s="1" t="s">
        <v>42</v>
      </c>
      <c r="C615" s="1" t="s">
        <v>25</v>
      </c>
      <c r="D615" s="3">
        <v>0</v>
      </c>
      <c r="E615" s="3">
        <v>1125906</v>
      </c>
      <c r="F615" s="3">
        <v>1125906</v>
      </c>
      <c r="G615" s="5">
        <v>0</v>
      </c>
      <c r="H615" s="5">
        <v>1.5100000000000001E-2</v>
      </c>
    </row>
    <row r="616" spans="1:8" x14ac:dyDescent="0.25">
      <c r="A616" s="1">
        <v>2007</v>
      </c>
      <c r="B616" s="1" t="s">
        <v>284</v>
      </c>
      <c r="C616" s="1" t="s">
        <v>31</v>
      </c>
      <c r="D616" s="3">
        <v>0</v>
      </c>
      <c r="E616" s="3">
        <v>23430</v>
      </c>
      <c r="F616" s="3">
        <v>23430</v>
      </c>
      <c r="G616" s="5">
        <v>0</v>
      </c>
      <c r="H616" s="5">
        <v>2.9999999999999997E-4</v>
      </c>
    </row>
    <row r="617" spans="1:8" x14ac:dyDescent="0.25">
      <c r="A617" s="1">
        <v>2007</v>
      </c>
      <c r="B617" s="1" t="s">
        <v>45</v>
      </c>
      <c r="C617" s="1" t="s">
        <v>25</v>
      </c>
      <c r="D617" s="3">
        <v>0</v>
      </c>
      <c r="E617" s="3">
        <v>3641794</v>
      </c>
      <c r="F617" s="3">
        <v>3641794</v>
      </c>
      <c r="G617" s="5">
        <v>0</v>
      </c>
      <c r="H617" s="5">
        <v>4.87E-2</v>
      </c>
    </row>
    <row r="618" spans="1:8" x14ac:dyDescent="0.25">
      <c r="A618" s="1">
        <v>2007</v>
      </c>
      <c r="B618" s="1" t="s">
        <v>48</v>
      </c>
      <c r="C618" s="1" t="s">
        <v>25</v>
      </c>
      <c r="D618" s="3">
        <v>0</v>
      </c>
      <c r="E618" s="3">
        <v>2428835</v>
      </c>
      <c r="F618" s="3">
        <v>2428835</v>
      </c>
      <c r="G618" s="5">
        <v>0</v>
      </c>
      <c r="H618" s="5">
        <v>3.2500000000000001E-2</v>
      </c>
    </row>
    <row r="619" spans="1:8" x14ac:dyDescent="0.25">
      <c r="A619" s="1">
        <v>2007</v>
      </c>
      <c r="B619" s="1" t="s">
        <v>49</v>
      </c>
      <c r="C619" s="1" t="s">
        <v>25</v>
      </c>
      <c r="D619" s="3">
        <v>0</v>
      </c>
      <c r="E619" s="3">
        <v>106635</v>
      </c>
      <c r="F619" s="3">
        <v>106635</v>
      </c>
      <c r="G619" s="5">
        <v>0</v>
      </c>
      <c r="H619" s="5">
        <v>1.4000000000000002E-3</v>
      </c>
    </row>
    <row r="620" spans="1:8" x14ac:dyDescent="0.25">
      <c r="A620" s="1">
        <v>2007</v>
      </c>
      <c r="B620" s="1" t="s">
        <v>55</v>
      </c>
      <c r="C620" s="1" t="s">
        <v>25</v>
      </c>
      <c r="D620" s="3">
        <v>0</v>
      </c>
      <c r="E620" s="3">
        <v>15440</v>
      </c>
      <c r="F620" s="3">
        <v>15440</v>
      </c>
      <c r="G620" s="5">
        <v>0</v>
      </c>
      <c r="H620" s="5">
        <v>2.0000000000000001E-4</v>
      </c>
    </row>
    <row r="621" spans="1:8" x14ac:dyDescent="0.25">
      <c r="A621" s="1">
        <v>2007</v>
      </c>
      <c r="B621" s="1" t="s">
        <v>56</v>
      </c>
      <c r="C621" s="1" t="s">
        <v>14</v>
      </c>
      <c r="D621" s="3">
        <v>0</v>
      </c>
      <c r="E621" s="3">
        <v>9380</v>
      </c>
      <c r="F621" s="3">
        <v>9380</v>
      </c>
      <c r="G621" s="5">
        <v>0</v>
      </c>
      <c r="H621" s="5">
        <v>1E-4</v>
      </c>
    </row>
    <row r="622" spans="1:8" x14ac:dyDescent="0.25">
      <c r="A622" s="1">
        <v>2007</v>
      </c>
      <c r="B622" s="1" t="s">
        <v>59</v>
      </c>
      <c r="C622" s="1" t="s">
        <v>60</v>
      </c>
      <c r="D622" s="3">
        <v>0</v>
      </c>
      <c r="E622" s="3">
        <v>105000</v>
      </c>
      <c r="F622" s="3">
        <v>105000</v>
      </c>
      <c r="G622" s="5">
        <v>0</v>
      </c>
      <c r="H622" s="5">
        <v>1.4000000000000002E-3</v>
      </c>
    </row>
    <row r="623" spans="1:8" x14ac:dyDescent="0.25">
      <c r="A623" s="1">
        <v>2007</v>
      </c>
      <c r="B623" s="1" t="s">
        <v>232</v>
      </c>
      <c r="C623" s="1" t="s">
        <v>25</v>
      </c>
      <c r="D623" s="3">
        <v>0</v>
      </c>
      <c r="E623" s="3">
        <v>4512</v>
      </c>
      <c r="F623" s="3">
        <v>4512</v>
      </c>
      <c r="G623" s="5">
        <v>0</v>
      </c>
      <c r="H623" s="5">
        <v>1E-4</v>
      </c>
    </row>
    <row r="624" spans="1:8" x14ac:dyDescent="0.25">
      <c r="A624" s="1">
        <v>2007</v>
      </c>
      <c r="B624" s="1" t="s">
        <v>61</v>
      </c>
      <c r="C624" s="1" t="s">
        <v>62</v>
      </c>
      <c r="D624" s="3">
        <v>0</v>
      </c>
      <c r="E624" s="3">
        <v>45</v>
      </c>
      <c r="F624" s="3">
        <v>45</v>
      </c>
      <c r="G624" s="5">
        <v>0</v>
      </c>
      <c r="H624" s="5">
        <v>0</v>
      </c>
    </row>
    <row r="625" spans="1:8" x14ac:dyDescent="0.25">
      <c r="A625" s="1">
        <v>2007</v>
      </c>
      <c r="B625" s="1" t="s">
        <v>63</v>
      </c>
      <c r="C625" s="1" t="s">
        <v>25</v>
      </c>
      <c r="D625" s="3">
        <v>0</v>
      </c>
      <c r="E625" s="3">
        <v>5045743</v>
      </c>
      <c r="F625" s="3">
        <v>5045743</v>
      </c>
      <c r="G625" s="5">
        <v>0</v>
      </c>
      <c r="H625" s="5">
        <v>6.7500000000000004E-2</v>
      </c>
    </row>
    <row r="626" spans="1:8" x14ac:dyDescent="0.25">
      <c r="A626" s="1">
        <v>2007</v>
      </c>
      <c r="B626" s="1" t="s">
        <v>132</v>
      </c>
      <c r="C626" s="1" t="s">
        <v>38</v>
      </c>
      <c r="D626" s="3">
        <v>0</v>
      </c>
      <c r="E626" s="3">
        <v>362</v>
      </c>
      <c r="F626" s="3">
        <v>362</v>
      </c>
      <c r="G626" s="5">
        <v>0</v>
      </c>
      <c r="H626" s="5">
        <v>0</v>
      </c>
    </row>
    <row r="627" spans="1:8" x14ac:dyDescent="0.25">
      <c r="A627" s="1">
        <v>2007</v>
      </c>
      <c r="B627" s="1" t="s">
        <v>64</v>
      </c>
      <c r="C627" s="1" t="s">
        <v>62</v>
      </c>
      <c r="D627" s="3">
        <v>0</v>
      </c>
      <c r="E627" s="3">
        <v>790750</v>
      </c>
      <c r="F627" s="3">
        <v>790750</v>
      </c>
      <c r="G627" s="5">
        <v>0</v>
      </c>
      <c r="H627" s="5">
        <v>1.06E-2</v>
      </c>
    </row>
    <row r="628" spans="1:8" x14ac:dyDescent="0.25">
      <c r="A628" s="1">
        <v>2007</v>
      </c>
      <c r="B628" s="1" t="s">
        <v>134</v>
      </c>
      <c r="C628" s="1" t="s">
        <v>62</v>
      </c>
      <c r="D628" s="3">
        <v>0</v>
      </c>
      <c r="E628" s="3">
        <v>721050</v>
      </c>
      <c r="F628" s="3">
        <v>721050</v>
      </c>
      <c r="G628" s="5">
        <v>0</v>
      </c>
      <c r="H628" s="5">
        <v>9.5999999999999992E-3</v>
      </c>
    </row>
    <row r="629" spans="1:8" x14ac:dyDescent="0.25">
      <c r="A629" s="1">
        <v>2007</v>
      </c>
      <c r="B629" s="1" t="s">
        <v>67</v>
      </c>
      <c r="C629" s="1" t="s">
        <v>25</v>
      </c>
      <c r="D629" s="3">
        <v>0</v>
      </c>
      <c r="E629" s="3">
        <v>25516</v>
      </c>
      <c r="F629" s="3">
        <v>25516</v>
      </c>
      <c r="G629" s="5">
        <v>0</v>
      </c>
      <c r="H629" s="5">
        <v>2.9999999999999997E-4</v>
      </c>
    </row>
    <row r="630" spans="1:8" x14ac:dyDescent="0.25">
      <c r="A630" s="1">
        <v>2007</v>
      </c>
      <c r="B630" s="1" t="s">
        <v>68</v>
      </c>
      <c r="C630" s="1" t="s">
        <v>62</v>
      </c>
      <c r="D630" s="3">
        <v>22400</v>
      </c>
      <c r="E630" s="3">
        <v>0</v>
      </c>
      <c r="F630" s="3">
        <v>22400</v>
      </c>
      <c r="G630" s="5">
        <v>1</v>
      </c>
      <c r="H630" s="5">
        <v>2.9999999999999997E-4</v>
      </c>
    </row>
    <row r="631" spans="1:8" x14ac:dyDescent="0.25">
      <c r="A631" s="1">
        <v>2007</v>
      </c>
      <c r="B631" s="1" t="s">
        <v>69</v>
      </c>
      <c r="C631" s="1" t="s">
        <v>25</v>
      </c>
      <c r="D631" s="3">
        <v>0</v>
      </c>
      <c r="E631" s="3">
        <v>11178652</v>
      </c>
      <c r="F631" s="3">
        <v>11178652</v>
      </c>
      <c r="G631" s="5">
        <v>0</v>
      </c>
      <c r="H631" s="5">
        <v>0.14960000000000001</v>
      </c>
    </row>
    <row r="632" spans="1:8" x14ac:dyDescent="0.25">
      <c r="A632" s="1">
        <v>2007</v>
      </c>
      <c r="B632" s="1" t="s">
        <v>70</v>
      </c>
      <c r="C632" s="1" t="s">
        <v>25</v>
      </c>
      <c r="D632" s="3">
        <v>0</v>
      </c>
      <c r="E632" s="3">
        <v>2294</v>
      </c>
      <c r="F632" s="3">
        <v>2294</v>
      </c>
      <c r="G632" s="5">
        <v>0</v>
      </c>
      <c r="H632" s="5">
        <v>0</v>
      </c>
    </row>
    <row r="633" spans="1:8" x14ac:dyDescent="0.25">
      <c r="A633" s="1">
        <v>2007</v>
      </c>
      <c r="B633" s="1" t="s">
        <v>75</v>
      </c>
      <c r="C633" s="1" t="s">
        <v>25</v>
      </c>
      <c r="D633" s="3">
        <v>0</v>
      </c>
      <c r="E633" s="3">
        <v>185147</v>
      </c>
      <c r="F633" s="3">
        <v>185147</v>
      </c>
      <c r="G633" s="5">
        <v>0</v>
      </c>
      <c r="H633" s="5">
        <v>2.5000000000000001E-3</v>
      </c>
    </row>
    <row r="634" spans="1:8" x14ac:dyDescent="0.25">
      <c r="A634" s="1">
        <v>2007</v>
      </c>
      <c r="B634" s="1" t="s">
        <v>261</v>
      </c>
      <c r="C634" s="1" t="s">
        <v>25</v>
      </c>
      <c r="D634" s="3">
        <v>0</v>
      </c>
      <c r="E634" s="3">
        <v>1450</v>
      </c>
      <c r="F634" s="3">
        <v>1450</v>
      </c>
      <c r="G634" s="5">
        <v>0</v>
      </c>
      <c r="H634" s="5">
        <v>0</v>
      </c>
    </row>
    <row r="635" spans="1:8" x14ac:dyDescent="0.25">
      <c r="A635" s="1">
        <v>2007</v>
      </c>
      <c r="B635" s="1" t="s">
        <v>76</v>
      </c>
      <c r="C635" s="1" t="s">
        <v>18</v>
      </c>
      <c r="D635" s="3">
        <v>0</v>
      </c>
      <c r="E635" s="3">
        <v>10457</v>
      </c>
      <c r="F635" s="3">
        <v>10457</v>
      </c>
      <c r="G635" s="5">
        <v>0</v>
      </c>
      <c r="H635" s="5">
        <v>1E-4</v>
      </c>
    </row>
    <row r="636" spans="1:8" x14ac:dyDescent="0.25">
      <c r="A636" s="1">
        <v>2007</v>
      </c>
      <c r="B636" s="1" t="s">
        <v>79</v>
      </c>
      <c r="C636" s="1" t="s">
        <v>14</v>
      </c>
      <c r="D636" s="3">
        <v>0</v>
      </c>
      <c r="E636" s="3">
        <v>9208782</v>
      </c>
      <c r="F636" s="3">
        <v>9208782</v>
      </c>
      <c r="G636" s="5">
        <v>0</v>
      </c>
      <c r="H636" s="5">
        <v>0.1232</v>
      </c>
    </row>
    <row r="637" spans="1:8" x14ac:dyDescent="0.25">
      <c r="A637" s="1">
        <v>2007</v>
      </c>
      <c r="B637" s="1" t="s">
        <v>81</v>
      </c>
      <c r="C637" s="1" t="s">
        <v>62</v>
      </c>
      <c r="D637" s="3">
        <v>0</v>
      </c>
      <c r="E637" s="3">
        <v>300</v>
      </c>
      <c r="F637" s="3">
        <v>300</v>
      </c>
      <c r="G637" s="5">
        <v>0</v>
      </c>
      <c r="H637" s="5">
        <v>0</v>
      </c>
    </row>
    <row r="638" spans="1:8" x14ac:dyDescent="0.25">
      <c r="A638" s="1">
        <v>2007</v>
      </c>
      <c r="B638" s="1" t="s">
        <v>85</v>
      </c>
      <c r="C638" s="1" t="s">
        <v>25</v>
      </c>
      <c r="D638" s="3">
        <v>0</v>
      </c>
      <c r="E638" s="3">
        <v>19603862</v>
      </c>
      <c r="F638" s="3">
        <v>19603862</v>
      </c>
      <c r="G638" s="5">
        <v>0</v>
      </c>
      <c r="H638" s="5">
        <v>0.26229999999999998</v>
      </c>
    </row>
    <row r="639" spans="1:8" x14ac:dyDescent="0.25">
      <c r="A639" s="1">
        <v>2007</v>
      </c>
      <c r="B639" s="1" t="s">
        <v>217</v>
      </c>
      <c r="C639" s="1" t="s">
        <v>62</v>
      </c>
      <c r="D639" s="3">
        <v>0</v>
      </c>
      <c r="E639" s="3">
        <v>8772</v>
      </c>
      <c r="F639" s="3">
        <v>8772</v>
      </c>
      <c r="G639" s="5">
        <v>0</v>
      </c>
      <c r="H639" s="5">
        <v>1E-4</v>
      </c>
    </row>
    <row r="640" spans="1:8" x14ac:dyDescent="0.25">
      <c r="A640" s="1">
        <v>2007</v>
      </c>
      <c r="B640" s="1" t="s">
        <v>87</v>
      </c>
      <c r="C640" s="1" t="s">
        <v>25</v>
      </c>
      <c r="D640" s="3">
        <v>0</v>
      </c>
      <c r="E640" s="3">
        <v>7420</v>
      </c>
      <c r="F640" s="3">
        <v>7420</v>
      </c>
      <c r="G640" s="5">
        <v>0</v>
      </c>
      <c r="H640" s="5">
        <v>1E-4</v>
      </c>
    </row>
    <row r="641" spans="1:8" x14ac:dyDescent="0.25">
      <c r="A641" s="1">
        <v>2007</v>
      </c>
      <c r="B641" s="1" t="s">
        <v>88</v>
      </c>
      <c r="C641" s="1" t="s">
        <v>62</v>
      </c>
      <c r="D641" s="3">
        <v>0</v>
      </c>
      <c r="E641" s="3">
        <v>463464</v>
      </c>
      <c r="F641" s="3">
        <v>463464</v>
      </c>
      <c r="G641" s="5">
        <v>0</v>
      </c>
      <c r="H641" s="5">
        <v>6.1999999999999998E-3</v>
      </c>
    </row>
    <row r="642" spans="1:8" x14ac:dyDescent="0.25">
      <c r="A642" s="1">
        <v>2007</v>
      </c>
      <c r="B642" s="1" t="s">
        <v>90</v>
      </c>
      <c r="C642" s="1" t="s">
        <v>14</v>
      </c>
      <c r="D642" s="3">
        <v>0</v>
      </c>
      <c r="E642" s="3">
        <v>5964</v>
      </c>
      <c r="F642" s="3">
        <v>5964</v>
      </c>
      <c r="G642" s="5">
        <v>0</v>
      </c>
      <c r="H642" s="5">
        <v>1E-4</v>
      </c>
    </row>
    <row r="643" spans="1:8" x14ac:dyDescent="0.25">
      <c r="A643" s="1">
        <v>2007</v>
      </c>
      <c r="B643" s="1" t="s">
        <v>183</v>
      </c>
      <c r="C643" s="1" t="s">
        <v>60</v>
      </c>
      <c r="D643" s="3">
        <v>0</v>
      </c>
      <c r="E643" s="3">
        <v>69600</v>
      </c>
      <c r="F643" s="3">
        <v>69600</v>
      </c>
      <c r="G643" s="5">
        <v>0</v>
      </c>
      <c r="H643" s="5">
        <v>8.9999999999999998E-4</v>
      </c>
    </row>
    <row r="644" spans="1:8" x14ac:dyDescent="0.25">
      <c r="A644" s="1">
        <v>2007</v>
      </c>
      <c r="B644" s="1" t="s">
        <v>91</v>
      </c>
      <c r="C644" s="1" t="s">
        <v>25</v>
      </c>
      <c r="D644" s="3">
        <v>0</v>
      </c>
      <c r="E644" s="3">
        <v>194697</v>
      </c>
      <c r="F644" s="3">
        <v>194697</v>
      </c>
      <c r="G644" s="5">
        <v>0</v>
      </c>
      <c r="H644" s="5">
        <v>2.5999999999999999E-3</v>
      </c>
    </row>
    <row r="645" spans="1:8" x14ac:dyDescent="0.25">
      <c r="A645" s="1">
        <v>2007</v>
      </c>
      <c r="B645" s="1" t="s">
        <v>92</v>
      </c>
      <c r="C645" s="1" t="s">
        <v>25</v>
      </c>
      <c r="D645" s="3">
        <v>0</v>
      </c>
      <c r="E645" s="3">
        <v>19119</v>
      </c>
      <c r="F645" s="3">
        <v>19119</v>
      </c>
      <c r="G645" s="5">
        <v>0</v>
      </c>
      <c r="H645" s="5">
        <v>2.9999999999999997E-4</v>
      </c>
    </row>
    <row r="646" spans="1:8" x14ac:dyDescent="0.25">
      <c r="A646" s="1">
        <v>2007</v>
      </c>
      <c r="B646" s="1" t="s">
        <v>96</v>
      </c>
      <c r="C646" s="1" t="s">
        <v>25</v>
      </c>
      <c r="D646" s="3">
        <v>0</v>
      </c>
      <c r="E646" s="3">
        <v>154314</v>
      </c>
      <c r="F646" s="3">
        <v>154314</v>
      </c>
      <c r="G646" s="5">
        <v>0</v>
      </c>
      <c r="H646" s="5">
        <v>2.0999999999999999E-3</v>
      </c>
    </row>
    <row r="647" spans="1:8" x14ac:dyDescent="0.25">
      <c r="A647" s="1">
        <v>2007</v>
      </c>
      <c r="B647" s="1" t="s">
        <v>97</v>
      </c>
      <c r="C647" s="1" t="s">
        <v>25</v>
      </c>
      <c r="D647" s="3">
        <v>0</v>
      </c>
      <c r="E647" s="3">
        <v>1233650</v>
      </c>
      <c r="F647" s="3">
        <v>1233650</v>
      </c>
      <c r="G647" s="5">
        <v>0</v>
      </c>
      <c r="H647" s="5">
        <v>1.6500000000000001E-2</v>
      </c>
    </row>
    <row r="648" spans="1:8" x14ac:dyDescent="0.25">
      <c r="A648" s="1">
        <v>2007</v>
      </c>
      <c r="B648" s="1" t="s">
        <v>98</v>
      </c>
      <c r="C648" s="1" t="s">
        <v>14</v>
      </c>
      <c r="D648" s="3">
        <v>0</v>
      </c>
      <c r="E648" s="3">
        <v>42183</v>
      </c>
      <c r="F648" s="3">
        <v>42183</v>
      </c>
      <c r="G648" s="5">
        <v>0</v>
      </c>
      <c r="H648" s="5">
        <v>5.9999999999999995E-4</v>
      </c>
    </row>
    <row r="649" spans="1:8" x14ac:dyDescent="0.25">
      <c r="A649" s="1">
        <v>2007</v>
      </c>
      <c r="B649" s="1" t="s">
        <v>220</v>
      </c>
      <c r="C649" s="1" t="s">
        <v>60</v>
      </c>
      <c r="D649" s="3">
        <v>0</v>
      </c>
      <c r="E649" s="3">
        <v>36380</v>
      </c>
      <c r="F649" s="3">
        <v>36380</v>
      </c>
      <c r="G649" s="5">
        <v>0</v>
      </c>
      <c r="H649" s="5">
        <v>5.0000000000000001E-4</v>
      </c>
    </row>
    <row r="650" spans="1:8" x14ac:dyDescent="0.25">
      <c r="A650" s="1">
        <v>2007</v>
      </c>
      <c r="B650" s="1" t="s">
        <v>101</v>
      </c>
      <c r="C650" s="1" t="s">
        <v>62</v>
      </c>
      <c r="D650" s="3">
        <v>0</v>
      </c>
      <c r="E650" s="3">
        <v>564715</v>
      </c>
      <c r="F650" s="3">
        <v>564715</v>
      </c>
      <c r="G650" s="5">
        <v>0</v>
      </c>
      <c r="H650" s="5">
        <v>7.6E-3</v>
      </c>
    </row>
    <row r="651" spans="1:8" x14ac:dyDescent="0.25">
      <c r="A651" s="1">
        <v>2007</v>
      </c>
      <c r="B651" s="1" t="s">
        <v>102</v>
      </c>
      <c r="C651" s="1" t="s">
        <v>14</v>
      </c>
      <c r="D651" s="3">
        <v>0</v>
      </c>
      <c r="E651" s="3">
        <v>83600</v>
      </c>
      <c r="F651" s="3">
        <v>83600</v>
      </c>
      <c r="G651" s="5">
        <v>0</v>
      </c>
      <c r="H651" s="5">
        <v>1.1000000000000001E-3</v>
      </c>
    </row>
    <row r="652" spans="1:8" x14ac:dyDescent="0.25">
      <c r="A652" s="1">
        <v>2007</v>
      </c>
      <c r="B652" s="1" t="s">
        <v>103</v>
      </c>
      <c r="C652" s="1" t="s">
        <v>62</v>
      </c>
      <c r="D652" s="3">
        <v>0</v>
      </c>
      <c r="E652" s="3">
        <v>186554</v>
      </c>
      <c r="F652" s="3">
        <v>186554</v>
      </c>
      <c r="G652" s="5">
        <v>0</v>
      </c>
      <c r="H652" s="5">
        <v>2.5000000000000001E-3</v>
      </c>
    </row>
    <row r="653" spans="1:8" x14ac:dyDescent="0.25">
      <c r="A653" s="1">
        <v>2007</v>
      </c>
      <c r="B653" s="1" t="s">
        <v>105</v>
      </c>
      <c r="C653" s="1" t="s">
        <v>25</v>
      </c>
      <c r="D653" s="3">
        <v>0</v>
      </c>
      <c r="E653" s="3">
        <v>1328547</v>
      </c>
      <c r="F653" s="3">
        <v>1328547</v>
      </c>
      <c r="G653" s="5">
        <v>0</v>
      </c>
      <c r="H653" s="5">
        <v>1.78E-2</v>
      </c>
    </row>
    <row r="654" spans="1:8" x14ac:dyDescent="0.25">
      <c r="A654" s="1">
        <v>2007</v>
      </c>
      <c r="B654" s="1" t="s">
        <v>106</v>
      </c>
      <c r="C654" s="1" t="s">
        <v>35</v>
      </c>
      <c r="D654" s="3">
        <v>0</v>
      </c>
      <c r="E654" s="3">
        <v>6871020</v>
      </c>
      <c r="F654" s="3">
        <v>6871020</v>
      </c>
      <c r="G654" s="5">
        <v>0</v>
      </c>
      <c r="H654" s="5">
        <v>9.1899999999999996E-2</v>
      </c>
    </row>
    <row r="655" spans="1:8" x14ac:dyDescent="0.25">
      <c r="A655" s="1">
        <v>2006</v>
      </c>
      <c r="B655" s="1" t="s">
        <v>17</v>
      </c>
      <c r="C655" s="1" t="s">
        <v>18</v>
      </c>
      <c r="D655" s="3">
        <v>0</v>
      </c>
      <c r="E655" s="3">
        <v>35609.800000000003</v>
      </c>
      <c r="F655" s="3">
        <v>35609.800000000003</v>
      </c>
      <c r="G655" s="5">
        <v>0</v>
      </c>
      <c r="H655" s="5">
        <v>1E-3</v>
      </c>
    </row>
    <row r="656" spans="1:8" x14ac:dyDescent="0.25">
      <c r="A656" s="1">
        <v>2006</v>
      </c>
      <c r="B656" s="1" t="s">
        <v>24</v>
      </c>
      <c r="C656" s="1" t="s">
        <v>25</v>
      </c>
      <c r="D656" s="3">
        <v>0</v>
      </c>
      <c r="E656" s="3">
        <v>128078.88</v>
      </c>
      <c r="F656" s="3">
        <v>128078.88</v>
      </c>
      <c r="G656" s="5">
        <v>0</v>
      </c>
      <c r="H656" s="5">
        <v>2.5000000000000001E-3</v>
      </c>
    </row>
    <row r="657" spans="1:8" x14ac:dyDescent="0.25">
      <c r="A657" s="1">
        <v>2006</v>
      </c>
      <c r="B657" s="1" t="s">
        <v>207</v>
      </c>
      <c r="C657" s="1" t="s">
        <v>62</v>
      </c>
      <c r="D657" s="3">
        <v>0</v>
      </c>
      <c r="E657" s="3">
        <v>18450</v>
      </c>
      <c r="F657" s="3">
        <v>18450</v>
      </c>
      <c r="G657" s="5">
        <v>0</v>
      </c>
      <c r="H657" s="5">
        <v>2.9999999999999997E-4</v>
      </c>
    </row>
    <row r="658" spans="1:8" x14ac:dyDescent="0.25">
      <c r="A658" s="1">
        <v>2006</v>
      </c>
      <c r="B658" s="1" t="s">
        <v>26</v>
      </c>
      <c r="C658" s="1" t="s">
        <v>25</v>
      </c>
      <c r="D658" s="3">
        <v>0</v>
      </c>
      <c r="E658" s="3">
        <v>16467</v>
      </c>
      <c r="F658" s="3">
        <v>16467</v>
      </c>
      <c r="G658" s="5">
        <v>0</v>
      </c>
      <c r="H658" s="5">
        <v>2.9999999999999997E-4</v>
      </c>
    </row>
    <row r="659" spans="1:8" x14ac:dyDescent="0.25">
      <c r="A659" s="1">
        <v>2006</v>
      </c>
      <c r="B659" s="1" t="s">
        <v>29</v>
      </c>
      <c r="C659" s="1" t="s">
        <v>25</v>
      </c>
      <c r="D659" s="3">
        <v>0</v>
      </c>
      <c r="E659" s="3">
        <v>11400</v>
      </c>
      <c r="F659" s="3">
        <v>11400</v>
      </c>
      <c r="G659" s="5">
        <v>0</v>
      </c>
      <c r="H659" s="5">
        <v>2.0000000000000001E-4</v>
      </c>
    </row>
    <row r="660" spans="1:8" x14ac:dyDescent="0.25">
      <c r="A660" s="1">
        <v>2006</v>
      </c>
      <c r="B660" s="1" t="s">
        <v>34</v>
      </c>
      <c r="C660" s="1" t="s">
        <v>35</v>
      </c>
      <c r="D660" s="3">
        <v>0</v>
      </c>
      <c r="E660" s="3">
        <v>137829</v>
      </c>
      <c r="F660" s="3">
        <v>137829</v>
      </c>
      <c r="G660" s="5">
        <v>0</v>
      </c>
      <c r="H660" s="5">
        <v>2.5000000000000001E-3</v>
      </c>
    </row>
    <row r="661" spans="1:8" x14ac:dyDescent="0.25">
      <c r="A661" s="1">
        <v>2006</v>
      </c>
      <c r="B661" s="1" t="s">
        <v>191</v>
      </c>
      <c r="C661" s="1" t="s">
        <v>108</v>
      </c>
      <c r="D661" s="3">
        <v>0</v>
      </c>
      <c r="E661" s="3">
        <v>4648</v>
      </c>
      <c r="F661" s="3">
        <v>4648</v>
      </c>
      <c r="G661" s="5">
        <v>0</v>
      </c>
      <c r="H661" s="5">
        <v>1E-4</v>
      </c>
    </row>
    <row r="662" spans="1:8" x14ac:dyDescent="0.25">
      <c r="A662" s="1">
        <v>2006</v>
      </c>
      <c r="B662" s="1" t="s">
        <v>39</v>
      </c>
      <c r="C662" s="1" t="s">
        <v>25</v>
      </c>
      <c r="D662" s="3">
        <v>0</v>
      </c>
      <c r="E662" s="3">
        <v>202267</v>
      </c>
      <c r="F662" s="3">
        <v>202267</v>
      </c>
      <c r="G662" s="5">
        <v>0</v>
      </c>
      <c r="H662" s="5">
        <v>4.0000000000000001E-3</v>
      </c>
    </row>
    <row r="663" spans="1:8" x14ac:dyDescent="0.25">
      <c r="A663" s="1">
        <v>2006</v>
      </c>
      <c r="B663" s="1" t="s">
        <v>40</v>
      </c>
      <c r="C663" s="1" t="s">
        <v>25</v>
      </c>
      <c r="D663" s="3">
        <v>0</v>
      </c>
      <c r="E663" s="3">
        <v>1534073.96</v>
      </c>
      <c r="F663" s="3">
        <v>1534073.96</v>
      </c>
      <c r="G663" s="5">
        <v>0</v>
      </c>
      <c r="H663" s="5">
        <v>2.8999999999999998E-2</v>
      </c>
    </row>
    <row r="664" spans="1:8" x14ac:dyDescent="0.25">
      <c r="A664" s="1">
        <v>2006</v>
      </c>
      <c r="B664" s="1" t="s">
        <v>41</v>
      </c>
      <c r="C664" s="1" t="s">
        <v>25</v>
      </c>
      <c r="D664" s="3">
        <v>0</v>
      </c>
      <c r="E664" s="3">
        <v>308538</v>
      </c>
      <c r="F664" s="3">
        <v>308538</v>
      </c>
      <c r="G664" s="5">
        <v>0</v>
      </c>
      <c r="H664" s="5">
        <v>6.0000000000000001E-3</v>
      </c>
    </row>
    <row r="665" spans="1:8" x14ac:dyDescent="0.25">
      <c r="A665" s="1">
        <v>2006</v>
      </c>
      <c r="B665" s="1" t="s">
        <v>256</v>
      </c>
      <c r="C665" s="1" t="s">
        <v>141</v>
      </c>
      <c r="D665" s="3">
        <v>0</v>
      </c>
      <c r="E665" s="3">
        <v>1594663</v>
      </c>
      <c r="F665" s="3">
        <v>1594663</v>
      </c>
      <c r="G665" s="5">
        <v>0</v>
      </c>
      <c r="H665" s="5">
        <v>0.03</v>
      </c>
    </row>
    <row r="666" spans="1:8" x14ac:dyDescent="0.25">
      <c r="A666" s="1">
        <v>2006</v>
      </c>
      <c r="B666" s="1" t="s">
        <v>42</v>
      </c>
      <c r="C666" s="1" t="s">
        <v>25</v>
      </c>
      <c r="D666" s="3">
        <v>0</v>
      </c>
      <c r="E666" s="3">
        <v>4940719</v>
      </c>
      <c r="F666" s="3">
        <v>4940719</v>
      </c>
      <c r="G666" s="5">
        <v>0</v>
      </c>
      <c r="H666" s="5">
        <v>9.2499999999999999E-2</v>
      </c>
    </row>
    <row r="667" spans="1:8" x14ac:dyDescent="0.25">
      <c r="A667" s="1">
        <v>2006</v>
      </c>
      <c r="B667" s="1" t="s">
        <v>45</v>
      </c>
      <c r="C667" s="1" t="s">
        <v>25</v>
      </c>
      <c r="D667" s="3">
        <v>0</v>
      </c>
      <c r="E667" s="3">
        <v>3038162.5</v>
      </c>
      <c r="F667" s="3">
        <v>3038162.5</v>
      </c>
      <c r="G667" s="5">
        <v>0</v>
      </c>
      <c r="H667" s="5">
        <v>5.7000000000000002E-2</v>
      </c>
    </row>
    <row r="668" spans="1:8" x14ac:dyDescent="0.25">
      <c r="A668" s="1">
        <v>2006</v>
      </c>
      <c r="B668" s="1" t="s">
        <v>48</v>
      </c>
      <c r="C668" s="1" t="s">
        <v>25</v>
      </c>
      <c r="D668" s="3">
        <v>0</v>
      </c>
      <c r="E668" s="3">
        <v>2972060.83</v>
      </c>
      <c r="F668" s="3">
        <v>2972060.83</v>
      </c>
      <c r="G668" s="5">
        <v>0</v>
      </c>
      <c r="H668" s="5">
        <v>5.5500000000000001E-2</v>
      </c>
    </row>
    <row r="669" spans="1:8" x14ac:dyDescent="0.25">
      <c r="A669" s="1">
        <v>2006</v>
      </c>
      <c r="B669" s="1" t="s">
        <v>55</v>
      </c>
      <c r="C669" s="1" t="s">
        <v>25</v>
      </c>
      <c r="D669" s="3">
        <v>0</v>
      </c>
      <c r="E669" s="3">
        <v>25615.8</v>
      </c>
      <c r="F669" s="3">
        <v>25615.8</v>
      </c>
      <c r="G669" s="5">
        <v>0</v>
      </c>
      <c r="H669" s="5">
        <v>5.0000000000000001E-4</v>
      </c>
    </row>
    <row r="670" spans="1:8" x14ac:dyDescent="0.25">
      <c r="A670" s="1">
        <v>2006</v>
      </c>
      <c r="B670" s="1" t="s">
        <v>56</v>
      </c>
      <c r="C670" s="1" t="s">
        <v>14</v>
      </c>
      <c r="D670" s="3">
        <v>0</v>
      </c>
      <c r="E670" s="3">
        <v>10089</v>
      </c>
      <c r="F670" s="3">
        <v>10089</v>
      </c>
      <c r="G670" s="5">
        <v>0</v>
      </c>
      <c r="H670" s="5">
        <v>2.0000000000000001E-4</v>
      </c>
    </row>
    <row r="671" spans="1:8" x14ac:dyDescent="0.25">
      <c r="A671" s="1">
        <v>2006</v>
      </c>
      <c r="B671" s="1" t="s">
        <v>57</v>
      </c>
      <c r="C671" s="1" t="s">
        <v>58</v>
      </c>
      <c r="D671" s="3">
        <v>0</v>
      </c>
      <c r="E671" s="3">
        <v>22800</v>
      </c>
      <c r="F671" s="3">
        <v>22800</v>
      </c>
      <c r="G671" s="5">
        <v>0</v>
      </c>
      <c r="H671" s="5">
        <v>4.0000000000000002E-4</v>
      </c>
    </row>
    <row r="672" spans="1:8" x14ac:dyDescent="0.25">
      <c r="A672" s="1">
        <v>2006</v>
      </c>
      <c r="B672" s="1" t="s">
        <v>232</v>
      </c>
      <c r="C672" s="1" t="s">
        <v>25</v>
      </c>
      <c r="D672" s="3">
        <v>0</v>
      </c>
      <c r="E672" s="3">
        <v>21749</v>
      </c>
      <c r="F672" s="3">
        <v>21749</v>
      </c>
      <c r="G672" s="5">
        <v>0</v>
      </c>
      <c r="H672" s="5">
        <v>4.0000000000000002E-4</v>
      </c>
    </row>
    <row r="673" spans="1:8" x14ac:dyDescent="0.25">
      <c r="A673" s="1">
        <v>2006</v>
      </c>
      <c r="B673" s="1" t="s">
        <v>63</v>
      </c>
      <c r="C673" s="1" t="s">
        <v>25</v>
      </c>
      <c r="D673" s="3">
        <v>0</v>
      </c>
      <c r="E673" s="3">
        <v>6059351.71</v>
      </c>
      <c r="F673" s="3">
        <v>6059351.71</v>
      </c>
      <c r="G673" s="5">
        <v>0</v>
      </c>
      <c r="H673" s="5">
        <v>0.113</v>
      </c>
    </row>
    <row r="674" spans="1:8" x14ac:dyDescent="0.25">
      <c r="A674" s="1">
        <v>2006</v>
      </c>
      <c r="B674" s="1" t="s">
        <v>132</v>
      </c>
      <c r="C674" s="1" t="s">
        <v>38</v>
      </c>
      <c r="D674" s="3">
        <v>0</v>
      </c>
      <c r="E674" s="3">
        <v>7502.5</v>
      </c>
      <c r="F674" s="3">
        <v>7502.5</v>
      </c>
      <c r="G674" s="5">
        <v>0</v>
      </c>
      <c r="H674" s="5">
        <v>1E-4</v>
      </c>
    </row>
    <row r="675" spans="1:8" x14ac:dyDescent="0.25">
      <c r="A675" s="1">
        <v>2006</v>
      </c>
      <c r="B675" s="1" t="s">
        <v>134</v>
      </c>
      <c r="C675" s="1" t="s">
        <v>62</v>
      </c>
      <c r="D675" s="3">
        <v>0</v>
      </c>
      <c r="E675" s="3">
        <v>564237</v>
      </c>
      <c r="F675" s="3">
        <v>564237</v>
      </c>
      <c r="G675" s="5">
        <v>0</v>
      </c>
      <c r="H675" s="5">
        <v>1.0500000000000001E-2</v>
      </c>
    </row>
    <row r="676" spans="1:8" x14ac:dyDescent="0.25">
      <c r="A676" s="1">
        <v>2006</v>
      </c>
      <c r="B676" s="1" t="s">
        <v>67</v>
      </c>
      <c r="C676" s="1" t="s">
        <v>25</v>
      </c>
      <c r="D676" s="3">
        <v>0</v>
      </c>
      <c r="E676" s="3">
        <v>113430</v>
      </c>
      <c r="F676" s="3">
        <v>113430</v>
      </c>
      <c r="G676" s="5">
        <v>0</v>
      </c>
      <c r="H676" s="5">
        <v>2E-3</v>
      </c>
    </row>
    <row r="677" spans="1:8" x14ac:dyDescent="0.25">
      <c r="A677" s="1">
        <v>2006</v>
      </c>
      <c r="B677" s="1" t="s">
        <v>68</v>
      </c>
      <c r="C677" s="1" t="s">
        <v>62</v>
      </c>
      <c r="D677" s="3">
        <v>10130</v>
      </c>
      <c r="E677" s="3">
        <v>0</v>
      </c>
      <c r="F677" s="3">
        <v>10130</v>
      </c>
      <c r="G677" s="5">
        <v>1</v>
      </c>
      <c r="H677" s="5">
        <v>2.0000000000000001E-4</v>
      </c>
    </row>
    <row r="678" spans="1:8" x14ac:dyDescent="0.25">
      <c r="A678" s="1">
        <v>2006</v>
      </c>
      <c r="B678" s="1" t="s">
        <v>69</v>
      </c>
      <c r="C678" s="1" t="s">
        <v>25</v>
      </c>
      <c r="D678" s="3">
        <v>0</v>
      </c>
      <c r="E678" s="3">
        <v>7859</v>
      </c>
      <c r="F678" s="3">
        <v>7859</v>
      </c>
      <c r="G678" s="5">
        <v>0</v>
      </c>
      <c r="H678" s="5">
        <v>1E-4</v>
      </c>
    </row>
    <row r="679" spans="1:8" x14ac:dyDescent="0.25">
      <c r="A679" s="1">
        <v>2006</v>
      </c>
      <c r="B679" s="1" t="s">
        <v>70</v>
      </c>
      <c r="C679" s="1" t="s">
        <v>25</v>
      </c>
      <c r="D679" s="3">
        <v>0</v>
      </c>
      <c r="E679" s="3">
        <v>7149.6</v>
      </c>
      <c r="F679" s="3">
        <v>7149.6</v>
      </c>
      <c r="G679" s="5">
        <v>0</v>
      </c>
      <c r="H679" s="5">
        <v>1E-4</v>
      </c>
    </row>
    <row r="680" spans="1:8" x14ac:dyDescent="0.25">
      <c r="A680" s="1">
        <v>2006</v>
      </c>
      <c r="B680" s="1" t="s">
        <v>71</v>
      </c>
      <c r="C680" s="1" t="s">
        <v>14</v>
      </c>
      <c r="D680" s="3">
        <v>0</v>
      </c>
      <c r="E680" s="3">
        <v>7600</v>
      </c>
      <c r="F680" s="3">
        <v>7600</v>
      </c>
      <c r="G680" s="5">
        <v>0</v>
      </c>
      <c r="H680" s="5">
        <v>1E-4</v>
      </c>
    </row>
    <row r="681" spans="1:8" x14ac:dyDescent="0.25">
      <c r="A681" s="1">
        <v>2006</v>
      </c>
      <c r="B681" s="1" t="s">
        <v>200</v>
      </c>
      <c r="C681" s="1" t="s">
        <v>60</v>
      </c>
      <c r="D681" s="3">
        <v>0</v>
      </c>
      <c r="E681" s="3">
        <v>68430</v>
      </c>
      <c r="F681" s="3">
        <v>68430</v>
      </c>
      <c r="G681" s="5">
        <v>0</v>
      </c>
      <c r="H681" s="5">
        <v>1E-3</v>
      </c>
    </row>
    <row r="682" spans="1:8" x14ac:dyDescent="0.25">
      <c r="A682" s="1">
        <v>2006</v>
      </c>
      <c r="B682" s="1" t="s">
        <v>75</v>
      </c>
      <c r="C682" s="1" t="s">
        <v>25</v>
      </c>
      <c r="D682" s="3">
        <v>0</v>
      </c>
      <c r="E682" s="3">
        <v>2941.5</v>
      </c>
      <c r="F682" s="3">
        <v>2941.5</v>
      </c>
      <c r="G682" s="5">
        <v>0</v>
      </c>
      <c r="H682" s="5">
        <v>1E-4</v>
      </c>
    </row>
    <row r="683" spans="1:8" x14ac:dyDescent="0.25">
      <c r="A683" s="1">
        <v>2006</v>
      </c>
      <c r="B683" s="1" t="s">
        <v>76</v>
      </c>
      <c r="C683" s="1" t="s">
        <v>18</v>
      </c>
      <c r="D683" s="3">
        <v>0</v>
      </c>
      <c r="E683" s="3">
        <v>990</v>
      </c>
      <c r="F683" s="3">
        <v>990</v>
      </c>
      <c r="G683" s="5">
        <v>0</v>
      </c>
      <c r="H683" s="5">
        <v>1E-4</v>
      </c>
    </row>
    <row r="684" spans="1:8" x14ac:dyDescent="0.25">
      <c r="A684" s="1">
        <v>2006</v>
      </c>
      <c r="B684" s="1" t="s">
        <v>79</v>
      </c>
      <c r="C684" s="1" t="s">
        <v>14</v>
      </c>
      <c r="D684" s="3">
        <v>0</v>
      </c>
      <c r="E684" s="3">
        <v>16634.400000000001</v>
      </c>
      <c r="F684" s="3">
        <v>16634.400000000001</v>
      </c>
      <c r="G684" s="5">
        <v>0</v>
      </c>
      <c r="H684" s="5">
        <v>2.9999999999999997E-4</v>
      </c>
    </row>
    <row r="685" spans="1:8" x14ac:dyDescent="0.25">
      <c r="A685" s="1">
        <v>2006</v>
      </c>
      <c r="B685" s="1" t="s">
        <v>81</v>
      </c>
      <c r="C685" s="1" t="s">
        <v>62</v>
      </c>
      <c r="D685" s="3">
        <v>0</v>
      </c>
      <c r="E685" s="3">
        <v>35750</v>
      </c>
      <c r="F685" s="3">
        <v>35750</v>
      </c>
      <c r="G685" s="5">
        <v>0</v>
      </c>
      <c r="H685" s="5">
        <v>7.000000000000001E-4</v>
      </c>
    </row>
    <row r="686" spans="1:8" x14ac:dyDescent="0.25">
      <c r="A686" s="1">
        <v>2006</v>
      </c>
      <c r="B686" s="1" t="s">
        <v>202</v>
      </c>
      <c r="C686" s="1" t="s">
        <v>52</v>
      </c>
      <c r="D686" s="3">
        <v>13494</v>
      </c>
      <c r="E686" s="3">
        <v>0</v>
      </c>
      <c r="F686" s="3">
        <v>13494</v>
      </c>
      <c r="G686" s="5">
        <v>1</v>
      </c>
      <c r="H686" s="5">
        <v>2.9999999999999997E-4</v>
      </c>
    </row>
    <row r="687" spans="1:8" x14ac:dyDescent="0.25">
      <c r="A687" s="1">
        <v>2006</v>
      </c>
      <c r="B687" s="1" t="s">
        <v>85</v>
      </c>
      <c r="C687" s="1" t="s">
        <v>25</v>
      </c>
      <c r="D687" s="3">
        <v>0</v>
      </c>
      <c r="E687" s="3">
        <v>19842108.199999999</v>
      </c>
      <c r="F687" s="3">
        <v>19842108.199999999</v>
      </c>
      <c r="G687" s="5">
        <v>0</v>
      </c>
      <c r="H687" s="5">
        <v>0.371</v>
      </c>
    </row>
    <row r="688" spans="1:8" x14ac:dyDescent="0.25">
      <c r="A688" s="1">
        <v>2006</v>
      </c>
      <c r="B688" s="1" t="s">
        <v>86</v>
      </c>
      <c r="C688" s="1" t="s">
        <v>25</v>
      </c>
      <c r="D688" s="3">
        <v>0</v>
      </c>
      <c r="E688" s="3">
        <v>1267</v>
      </c>
      <c r="F688" s="3">
        <v>1267</v>
      </c>
      <c r="G688" s="5">
        <v>0</v>
      </c>
      <c r="H688" s="5">
        <v>1E-4</v>
      </c>
    </row>
    <row r="689" spans="1:8" x14ac:dyDescent="0.25">
      <c r="A689" s="1">
        <v>2006</v>
      </c>
      <c r="B689" s="1" t="s">
        <v>217</v>
      </c>
      <c r="C689" s="1" t="s">
        <v>62</v>
      </c>
      <c r="D689" s="3">
        <v>0</v>
      </c>
      <c r="E689" s="3">
        <v>289669</v>
      </c>
      <c r="F689" s="3">
        <v>289669</v>
      </c>
      <c r="G689" s="5">
        <v>0</v>
      </c>
      <c r="H689" s="5">
        <v>5.0000000000000001E-3</v>
      </c>
    </row>
    <row r="690" spans="1:8" x14ac:dyDescent="0.25">
      <c r="A690" s="1">
        <v>2006</v>
      </c>
      <c r="B690" s="1" t="s">
        <v>88</v>
      </c>
      <c r="C690" s="1" t="s">
        <v>62</v>
      </c>
      <c r="D690" s="3">
        <v>0</v>
      </c>
      <c r="E690" s="3">
        <v>692100</v>
      </c>
      <c r="F690" s="3">
        <v>692100</v>
      </c>
      <c r="G690" s="5">
        <v>0</v>
      </c>
      <c r="H690" s="5">
        <v>1.3000000000000001E-2</v>
      </c>
    </row>
    <row r="691" spans="1:8" x14ac:dyDescent="0.25">
      <c r="A691" s="1">
        <v>2006</v>
      </c>
      <c r="B691" s="1" t="s">
        <v>183</v>
      </c>
      <c r="C691" s="1" t="s">
        <v>60</v>
      </c>
      <c r="D691" s="3">
        <v>0</v>
      </c>
      <c r="E691" s="3">
        <v>123750</v>
      </c>
      <c r="F691" s="3">
        <v>123750</v>
      </c>
      <c r="G691" s="5">
        <v>0</v>
      </c>
      <c r="H691" s="5">
        <v>2E-3</v>
      </c>
    </row>
    <row r="692" spans="1:8" x14ac:dyDescent="0.25">
      <c r="A692" s="1">
        <v>2006</v>
      </c>
      <c r="B692" s="1" t="s">
        <v>91</v>
      </c>
      <c r="C692" s="1" t="s">
        <v>25</v>
      </c>
      <c r="D692" s="3">
        <v>0</v>
      </c>
      <c r="E692" s="3">
        <v>55940.15</v>
      </c>
      <c r="F692" s="3">
        <v>55940.15</v>
      </c>
      <c r="G692" s="5">
        <v>0</v>
      </c>
      <c r="H692" s="5">
        <v>1E-3</v>
      </c>
    </row>
    <row r="693" spans="1:8" x14ac:dyDescent="0.25">
      <c r="A693" s="1">
        <v>2006</v>
      </c>
      <c r="B693" s="1" t="s">
        <v>92</v>
      </c>
      <c r="C693" s="1" t="s">
        <v>25</v>
      </c>
      <c r="D693" s="3">
        <v>0</v>
      </c>
      <c r="E693" s="3">
        <v>128888.93</v>
      </c>
      <c r="F693" s="3">
        <v>128888.93</v>
      </c>
      <c r="G693" s="5">
        <v>0</v>
      </c>
      <c r="H693" s="5">
        <v>2.5000000000000001E-3</v>
      </c>
    </row>
    <row r="694" spans="1:8" x14ac:dyDescent="0.25">
      <c r="A694" s="1">
        <v>2006</v>
      </c>
      <c r="B694" s="1" t="s">
        <v>94</v>
      </c>
      <c r="C694" s="1" t="s">
        <v>31</v>
      </c>
      <c r="D694" s="3">
        <v>0</v>
      </c>
      <c r="E694" s="3">
        <v>72370</v>
      </c>
      <c r="F694" s="3">
        <v>72370</v>
      </c>
      <c r="G694" s="5">
        <v>0</v>
      </c>
      <c r="H694" s="5">
        <v>1.5E-3</v>
      </c>
    </row>
    <row r="695" spans="1:8" x14ac:dyDescent="0.25">
      <c r="A695" s="1">
        <v>2006</v>
      </c>
      <c r="B695" s="1" t="s">
        <v>96</v>
      </c>
      <c r="C695" s="1" t="s">
        <v>25</v>
      </c>
      <c r="D695" s="3">
        <v>0</v>
      </c>
      <c r="E695" s="3">
        <v>133054</v>
      </c>
      <c r="F695" s="3">
        <v>133054</v>
      </c>
      <c r="G695" s="5">
        <v>0</v>
      </c>
      <c r="H695" s="5">
        <v>2.5000000000000001E-3</v>
      </c>
    </row>
    <row r="696" spans="1:8" x14ac:dyDescent="0.25">
      <c r="A696" s="1">
        <v>2006</v>
      </c>
      <c r="B696" s="1" t="s">
        <v>97</v>
      </c>
      <c r="C696" s="1" t="s">
        <v>25</v>
      </c>
      <c r="D696" s="3">
        <v>0</v>
      </c>
      <c r="E696" s="3">
        <v>4853110.67</v>
      </c>
      <c r="F696" s="3">
        <v>4853110.67</v>
      </c>
      <c r="G696" s="5">
        <v>0</v>
      </c>
      <c r="H696" s="5">
        <v>9.0999999999999998E-2</v>
      </c>
    </row>
    <row r="697" spans="1:8" x14ac:dyDescent="0.25">
      <c r="A697" s="1">
        <v>2006</v>
      </c>
      <c r="B697" s="1" t="s">
        <v>98</v>
      </c>
      <c r="C697" s="1" t="s">
        <v>14</v>
      </c>
      <c r="D697" s="3">
        <v>0</v>
      </c>
      <c r="E697" s="3">
        <v>113592</v>
      </c>
      <c r="F697" s="3">
        <v>113592</v>
      </c>
      <c r="G697" s="5">
        <v>0</v>
      </c>
      <c r="H697" s="5">
        <v>2E-3</v>
      </c>
    </row>
    <row r="698" spans="1:8" x14ac:dyDescent="0.25">
      <c r="A698" s="1">
        <v>2006</v>
      </c>
      <c r="B698" s="1" t="s">
        <v>220</v>
      </c>
      <c r="C698" s="1" t="s">
        <v>60</v>
      </c>
      <c r="D698" s="3">
        <v>0</v>
      </c>
      <c r="E698" s="3">
        <v>48981.599999999999</v>
      </c>
      <c r="F698" s="3">
        <v>48981.599999999999</v>
      </c>
      <c r="G698" s="5">
        <v>0</v>
      </c>
      <c r="H698" s="5">
        <v>1E-3</v>
      </c>
    </row>
    <row r="699" spans="1:8" x14ac:dyDescent="0.25">
      <c r="A699" s="1">
        <v>2006</v>
      </c>
      <c r="B699" s="1" t="s">
        <v>101</v>
      </c>
      <c r="C699" s="1" t="s">
        <v>62</v>
      </c>
      <c r="D699" s="3">
        <v>0</v>
      </c>
      <c r="E699" s="3">
        <v>925320</v>
      </c>
      <c r="F699" s="3">
        <v>925320</v>
      </c>
      <c r="G699" s="5">
        <v>0</v>
      </c>
      <c r="H699" s="5">
        <v>1.7000000000000001E-2</v>
      </c>
    </row>
    <row r="700" spans="1:8" x14ac:dyDescent="0.25">
      <c r="A700" s="1">
        <v>2006</v>
      </c>
      <c r="B700" s="1" t="s">
        <v>251</v>
      </c>
      <c r="C700" s="1" t="s">
        <v>31</v>
      </c>
      <c r="D700" s="3">
        <v>130443</v>
      </c>
      <c r="E700" s="3">
        <v>0</v>
      </c>
      <c r="F700" s="3">
        <v>130443</v>
      </c>
      <c r="G700" s="5">
        <v>1</v>
      </c>
      <c r="H700" s="5">
        <v>2.5000000000000001E-3</v>
      </c>
    </row>
    <row r="701" spans="1:8" x14ac:dyDescent="0.25">
      <c r="A701" s="1">
        <v>2006</v>
      </c>
      <c r="B701" s="1" t="s">
        <v>103</v>
      </c>
      <c r="C701" s="1" t="s">
        <v>62</v>
      </c>
      <c r="D701" s="3">
        <v>0</v>
      </c>
      <c r="E701" s="3">
        <v>20122</v>
      </c>
      <c r="F701" s="3">
        <v>20122</v>
      </c>
      <c r="G701" s="5">
        <v>0</v>
      </c>
      <c r="H701" s="5">
        <v>4.0000000000000002E-4</v>
      </c>
    </row>
    <row r="702" spans="1:8" x14ac:dyDescent="0.25">
      <c r="A702" s="1">
        <v>2006</v>
      </c>
      <c r="B702" s="1" t="s">
        <v>105</v>
      </c>
      <c r="C702" s="1" t="s">
        <v>25</v>
      </c>
      <c r="D702" s="3">
        <v>0</v>
      </c>
      <c r="E702" s="3">
        <v>1619404.64</v>
      </c>
      <c r="F702" s="3">
        <v>1619404.64</v>
      </c>
      <c r="G702" s="5">
        <v>0</v>
      </c>
      <c r="H702" s="5">
        <v>3.0499999999999999E-2</v>
      </c>
    </row>
    <row r="703" spans="1:8" x14ac:dyDescent="0.25">
      <c r="A703" s="1">
        <v>2006</v>
      </c>
      <c r="B703" s="1" t="s">
        <v>106</v>
      </c>
      <c r="C703" s="1" t="s">
        <v>35</v>
      </c>
      <c r="D703" s="3">
        <v>0</v>
      </c>
      <c r="E703" s="3">
        <v>2451375.7599999998</v>
      </c>
      <c r="F703" s="3">
        <v>2451375.7599999998</v>
      </c>
      <c r="G703" s="5">
        <v>0</v>
      </c>
      <c r="H703" s="5">
        <v>4.5999999999999999E-2</v>
      </c>
    </row>
    <row r="704" spans="1:8" x14ac:dyDescent="0.25">
      <c r="A704" s="1">
        <v>2005</v>
      </c>
      <c r="B704" s="1" t="s">
        <v>147</v>
      </c>
      <c r="C704" s="1" t="s">
        <v>58</v>
      </c>
      <c r="D704" s="3">
        <v>15511</v>
      </c>
      <c r="E704" s="3">
        <v>0</v>
      </c>
      <c r="F704" s="3">
        <v>15511</v>
      </c>
      <c r="G704" s="5">
        <v>1</v>
      </c>
      <c r="H704" s="5">
        <v>2.0000000000000001E-4</v>
      </c>
    </row>
    <row r="705" spans="1:8" x14ac:dyDescent="0.25">
      <c r="A705" s="1">
        <v>2005</v>
      </c>
      <c r="B705" s="1" t="s">
        <v>112</v>
      </c>
      <c r="C705" s="1" t="s">
        <v>108</v>
      </c>
      <c r="D705" s="3">
        <v>0</v>
      </c>
      <c r="E705" s="3">
        <v>3200</v>
      </c>
      <c r="F705" s="3">
        <v>3200</v>
      </c>
      <c r="G705" s="5">
        <v>0</v>
      </c>
      <c r="H705" s="5">
        <v>0</v>
      </c>
    </row>
    <row r="706" spans="1:8" x14ac:dyDescent="0.25">
      <c r="A706" s="1">
        <v>2005</v>
      </c>
      <c r="B706" s="1" t="s">
        <v>17</v>
      </c>
      <c r="C706" s="1" t="s">
        <v>18</v>
      </c>
      <c r="D706" s="3">
        <v>0</v>
      </c>
      <c r="E706" s="3">
        <v>331211</v>
      </c>
      <c r="F706" s="3">
        <v>331211</v>
      </c>
      <c r="G706" s="5">
        <v>0</v>
      </c>
      <c r="H706" s="5">
        <v>3.2000000000000002E-3</v>
      </c>
    </row>
    <row r="707" spans="1:8" x14ac:dyDescent="0.25">
      <c r="A707" s="1">
        <v>2005</v>
      </c>
      <c r="B707" s="1" t="s">
        <v>24</v>
      </c>
      <c r="C707" s="1" t="s">
        <v>25</v>
      </c>
      <c r="D707" s="3">
        <v>0</v>
      </c>
      <c r="E707" s="3">
        <v>169826</v>
      </c>
      <c r="F707" s="3">
        <v>169826</v>
      </c>
      <c r="G707" s="5">
        <v>0</v>
      </c>
      <c r="H707" s="5">
        <v>1.6000000000000001E-3</v>
      </c>
    </row>
    <row r="708" spans="1:8" x14ac:dyDescent="0.25">
      <c r="A708" s="1">
        <v>2005</v>
      </c>
      <c r="B708" s="1" t="s">
        <v>26</v>
      </c>
      <c r="C708" s="1" t="s">
        <v>25</v>
      </c>
      <c r="D708" s="3">
        <v>0</v>
      </c>
      <c r="E708" s="3">
        <v>217351</v>
      </c>
      <c r="F708" s="3">
        <v>217351</v>
      </c>
      <c r="G708" s="5">
        <v>0</v>
      </c>
      <c r="H708" s="5">
        <v>2.0999999999999999E-3</v>
      </c>
    </row>
    <row r="709" spans="1:8" x14ac:dyDescent="0.25">
      <c r="A709" s="1">
        <v>2005</v>
      </c>
      <c r="B709" s="1" t="s">
        <v>34</v>
      </c>
      <c r="C709" s="1" t="s">
        <v>35</v>
      </c>
      <c r="D709" s="3">
        <v>0</v>
      </c>
      <c r="E709" s="3">
        <v>463950</v>
      </c>
      <c r="F709" s="3">
        <v>463950</v>
      </c>
      <c r="G709" s="5">
        <v>0</v>
      </c>
      <c r="H709" s="5">
        <v>4.5000000000000005E-3</v>
      </c>
    </row>
    <row r="710" spans="1:8" x14ac:dyDescent="0.25">
      <c r="A710" s="1">
        <v>2005</v>
      </c>
      <c r="B710" s="1" t="s">
        <v>191</v>
      </c>
      <c r="C710" s="1" t="s">
        <v>108</v>
      </c>
      <c r="D710" s="3">
        <v>0</v>
      </c>
      <c r="E710" s="3">
        <v>4259</v>
      </c>
      <c r="F710" s="3">
        <v>4259</v>
      </c>
      <c r="G710" s="5">
        <v>0</v>
      </c>
      <c r="H710" s="5">
        <v>0</v>
      </c>
    </row>
    <row r="711" spans="1:8" x14ac:dyDescent="0.25">
      <c r="A711" s="1">
        <v>2005</v>
      </c>
      <c r="B711" s="1" t="s">
        <v>39</v>
      </c>
      <c r="C711" s="1" t="s">
        <v>25</v>
      </c>
      <c r="D711" s="3">
        <v>0</v>
      </c>
      <c r="E711" s="3">
        <v>5400</v>
      </c>
      <c r="F711" s="3">
        <v>5400</v>
      </c>
      <c r="G711" s="5">
        <v>0</v>
      </c>
      <c r="H711" s="5">
        <v>1E-4</v>
      </c>
    </row>
    <row r="712" spans="1:8" x14ac:dyDescent="0.25">
      <c r="A712" s="1">
        <v>2005</v>
      </c>
      <c r="B712" s="1" t="s">
        <v>123</v>
      </c>
      <c r="C712" s="1" t="s">
        <v>25</v>
      </c>
      <c r="D712" s="3">
        <v>0</v>
      </c>
      <c r="E712" s="3">
        <v>3600</v>
      </c>
      <c r="F712" s="3">
        <v>3600</v>
      </c>
      <c r="G712" s="5">
        <v>0</v>
      </c>
      <c r="H712" s="5">
        <v>0</v>
      </c>
    </row>
    <row r="713" spans="1:8" x14ac:dyDescent="0.25">
      <c r="A713" s="1">
        <v>2005</v>
      </c>
      <c r="B713" s="1" t="s">
        <v>40</v>
      </c>
      <c r="C713" s="1" t="s">
        <v>25</v>
      </c>
      <c r="D713" s="3">
        <v>0</v>
      </c>
      <c r="E713" s="3">
        <v>2495677</v>
      </c>
      <c r="F713" s="3">
        <v>2495677</v>
      </c>
      <c r="G713" s="5">
        <v>0</v>
      </c>
      <c r="H713" s="5">
        <v>2.4199999999999999E-2</v>
      </c>
    </row>
    <row r="714" spans="1:8" x14ac:dyDescent="0.25">
      <c r="A714" s="1">
        <v>2005</v>
      </c>
      <c r="B714" s="1" t="s">
        <v>295</v>
      </c>
      <c r="C714" s="1" t="s">
        <v>31</v>
      </c>
      <c r="D714" s="3">
        <v>16566</v>
      </c>
      <c r="E714" s="3">
        <v>0</v>
      </c>
      <c r="F714" s="3">
        <v>16566</v>
      </c>
      <c r="G714" s="5">
        <v>1</v>
      </c>
      <c r="H714" s="5">
        <v>2.0000000000000001E-4</v>
      </c>
    </row>
    <row r="715" spans="1:8" x14ac:dyDescent="0.25">
      <c r="A715" s="1">
        <v>2005</v>
      </c>
      <c r="B715" s="1" t="s">
        <v>41</v>
      </c>
      <c r="C715" s="1" t="s">
        <v>25</v>
      </c>
      <c r="D715" s="3">
        <v>0</v>
      </c>
      <c r="E715" s="3">
        <v>279977</v>
      </c>
      <c r="F715" s="3">
        <v>279977</v>
      </c>
      <c r="G715" s="5">
        <v>0</v>
      </c>
      <c r="H715" s="5">
        <v>2.7000000000000001E-3</v>
      </c>
    </row>
    <row r="716" spans="1:8" x14ac:dyDescent="0.25">
      <c r="A716" s="1">
        <v>2005</v>
      </c>
      <c r="B716" s="1" t="s">
        <v>256</v>
      </c>
      <c r="C716" s="1" t="s">
        <v>141</v>
      </c>
      <c r="D716" s="3">
        <v>0</v>
      </c>
      <c r="E716" s="3">
        <v>79800</v>
      </c>
      <c r="F716" s="3">
        <v>79800</v>
      </c>
      <c r="G716" s="5">
        <v>0</v>
      </c>
      <c r="H716" s="5">
        <v>8.0000000000000004E-4</v>
      </c>
    </row>
    <row r="717" spans="1:8" x14ac:dyDescent="0.25">
      <c r="A717" s="1">
        <v>2005</v>
      </c>
      <c r="B717" s="1" t="s">
        <v>42</v>
      </c>
      <c r="C717" s="1" t="s">
        <v>25</v>
      </c>
      <c r="D717" s="3">
        <v>0</v>
      </c>
      <c r="E717" s="3">
        <v>1255211</v>
      </c>
      <c r="F717" s="3">
        <v>1255211</v>
      </c>
      <c r="G717" s="5">
        <v>0</v>
      </c>
      <c r="H717" s="5">
        <v>1.2199999999999999E-2</v>
      </c>
    </row>
    <row r="718" spans="1:8" x14ac:dyDescent="0.25">
      <c r="A718" s="1">
        <v>2005</v>
      </c>
      <c r="B718" s="1" t="s">
        <v>284</v>
      </c>
      <c r="C718" s="1" t="s">
        <v>31</v>
      </c>
      <c r="D718" s="3">
        <v>9885</v>
      </c>
      <c r="E718" s="3">
        <v>0</v>
      </c>
      <c r="F718" s="3">
        <v>9885</v>
      </c>
      <c r="G718" s="5">
        <v>1</v>
      </c>
      <c r="H718" s="5">
        <v>1E-4</v>
      </c>
    </row>
    <row r="719" spans="1:8" x14ac:dyDescent="0.25">
      <c r="A719" s="1">
        <v>2005</v>
      </c>
      <c r="B719" s="1" t="s">
        <v>45</v>
      </c>
      <c r="C719" s="1" t="s">
        <v>25</v>
      </c>
      <c r="D719" s="3">
        <v>0</v>
      </c>
      <c r="E719" s="3">
        <v>4205949</v>
      </c>
      <c r="F719" s="3">
        <v>4205949</v>
      </c>
      <c r="G719" s="5">
        <v>0</v>
      </c>
      <c r="H719" s="5">
        <v>4.0800000000000003E-2</v>
      </c>
    </row>
    <row r="720" spans="1:8" x14ac:dyDescent="0.25">
      <c r="A720" s="1">
        <v>2005</v>
      </c>
      <c r="B720" s="1" t="s">
        <v>48</v>
      </c>
      <c r="C720" s="1" t="s">
        <v>25</v>
      </c>
      <c r="D720" s="3">
        <v>0</v>
      </c>
      <c r="E720" s="3">
        <v>2507997</v>
      </c>
      <c r="F720" s="3">
        <v>2507997</v>
      </c>
      <c r="G720" s="5">
        <v>0</v>
      </c>
      <c r="H720" s="5">
        <v>2.4300000000000002E-2</v>
      </c>
    </row>
    <row r="721" spans="1:8" x14ac:dyDescent="0.25">
      <c r="A721" s="1">
        <v>2005</v>
      </c>
      <c r="B721" s="1" t="s">
        <v>51</v>
      </c>
      <c r="C721" s="1" t="s">
        <v>52</v>
      </c>
      <c r="D721" s="3">
        <v>15722</v>
      </c>
      <c r="E721" s="3">
        <v>0</v>
      </c>
      <c r="F721" s="3">
        <v>15722</v>
      </c>
      <c r="G721" s="5">
        <v>1</v>
      </c>
      <c r="H721" s="5">
        <v>2.0000000000000001E-4</v>
      </c>
    </row>
    <row r="722" spans="1:8" x14ac:dyDescent="0.25">
      <c r="A722" s="1">
        <v>2005</v>
      </c>
      <c r="B722" s="1" t="s">
        <v>55</v>
      </c>
      <c r="C722" s="1" t="s">
        <v>25</v>
      </c>
      <c r="D722" s="3">
        <v>0</v>
      </c>
      <c r="E722" s="3">
        <v>2266</v>
      </c>
      <c r="F722" s="3">
        <v>2266</v>
      </c>
      <c r="G722" s="5">
        <v>0</v>
      </c>
      <c r="H722" s="5">
        <v>0</v>
      </c>
    </row>
    <row r="723" spans="1:8" x14ac:dyDescent="0.25">
      <c r="A723" s="1">
        <v>2005</v>
      </c>
      <c r="B723" s="1" t="s">
        <v>56</v>
      </c>
      <c r="C723" s="1" t="s">
        <v>14</v>
      </c>
      <c r="D723" s="3">
        <v>0</v>
      </c>
      <c r="E723" s="3">
        <v>5880</v>
      </c>
      <c r="F723" s="3">
        <v>5880</v>
      </c>
      <c r="G723" s="5">
        <v>0</v>
      </c>
      <c r="H723" s="5">
        <v>1E-4</v>
      </c>
    </row>
    <row r="724" spans="1:8" x14ac:dyDescent="0.25">
      <c r="A724" s="1">
        <v>2005</v>
      </c>
      <c r="B724" s="1" t="s">
        <v>59</v>
      </c>
      <c r="C724" s="1" t="s">
        <v>60</v>
      </c>
      <c r="D724" s="3">
        <v>0</v>
      </c>
      <c r="E724" s="3">
        <v>87610</v>
      </c>
      <c r="F724" s="3">
        <v>87610</v>
      </c>
      <c r="G724" s="5">
        <v>0</v>
      </c>
      <c r="H724" s="5">
        <v>8.0000000000000004E-4</v>
      </c>
    </row>
    <row r="725" spans="1:8" x14ac:dyDescent="0.25">
      <c r="A725" s="1">
        <v>2005</v>
      </c>
      <c r="B725" s="1" t="s">
        <v>232</v>
      </c>
      <c r="C725" s="1" t="s">
        <v>25</v>
      </c>
      <c r="D725" s="3">
        <v>0</v>
      </c>
      <c r="E725" s="3">
        <v>1204322</v>
      </c>
      <c r="F725" s="3">
        <v>1204322</v>
      </c>
      <c r="G725" s="5">
        <v>0</v>
      </c>
      <c r="H725" s="5">
        <v>1.1699999999999999E-2</v>
      </c>
    </row>
    <row r="726" spans="1:8" x14ac:dyDescent="0.25">
      <c r="A726" s="1">
        <v>2005</v>
      </c>
      <c r="B726" s="1" t="s">
        <v>63</v>
      </c>
      <c r="C726" s="1" t="s">
        <v>25</v>
      </c>
      <c r="D726" s="3">
        <v>0</v>
      </c>
      <c r="E726" s="3">
        <v>4909440</v>
      </c>
      <c r="F726" s="3">
        <v>4909440</v>
      </c>
      <c r="G726" s="5">
        <v>0</v>
      </c>
      <c r="H726" s="5">
        <v>4.7599999999999996E-2</v>
      </c>
    </row>
    <row r="727" spans="1:8" x14ac:dyDescent="0.25">
      <c r="A727" s="1">
        <v>2005</v>
      </c>
      <c r="B727" s="1" t="s">
        <v>132</v>
      </c>
      <c r="C727" s="1" t="s">
        <v>38</v>
      </c>
      <c r="D727" s="3">
        <v>0</v>
      </c>
      <c r="E727" s="3">
        <v>7419</v>
      </c>
      <c r="F727" s="3">
        <v>7419</v>
      </c>
      <c r="G727" s="5">
        <v>0</v>
      </c>
      <c r="H727" s="5">
        <v>1E-4</v>
      </c>
    </row>
    <row r="728" spans="1:8" x14ac:dyDescent="0.25">
      <c r="A728" s="1">
        <v>2005</v>
      </c>
      <c r="B728" s="1" t="s">
        <v>133</v>
      </c>
      <c r="C728" s="1" t="s">
        <v>31</v>
      </c>
      <c r="D728" s="3">
        <v>13180</v>
      </c>
      <c r="E728" s="3">
        <v>0</v>
      </c>
      <c r="F728" s="3">
        <v>13180</v>
      </c>
      <c r="G728" s="5">
        <v>1</v>
      </c>
      <c r="H728" s="5">
        <v>1E-4</v>
      </c>
    </row>
    <row r="729" spans="1:8" x14ac:dyDescent="0.25">
      <c r="A729" s="1">
        <v>2005</v>
      </c>
      <c r="B729" s="1" t="s">
        <v>67</v>
      </c>
      <c r="C729" s="1" t="s">
        <v>25</v>
      </c>
      <c r="D729" s="3">
        <v>0</v>
      </c>
      <c r="E729" s="3">
        <v>105262</v>
      </c>
      <c r="F729" s="3">
        <v>105262</v>
      </c>
      <c r="G729" s="5">
        <v>0</v>
      </c>
      <c r="H729" s="5">
        <v>1E-3</v>
      </c>
    </row>
    <row r="730" spans="1:8" x14ac:dyDescent="0.25">
      <c r="A730" s="1">
        <v>2005</v>
      </c>
      <c r="B730" s="1" t="s">
        <v>297</v>
      </c>
      <c r="C730" s="1" t="s">
        <v>31</v>
      </c>
      <c r="D730" s="3">
        <v>9970</v>
      </c>
      <c r="E730" s="3">
        <v>0</v>
      </c>
      <c r="F730" s="3">
        <v>9970</v>
      </c>
      <c r="G730" s="5">
        <v>1</v>
      </c>
      <c r="H730" s="5">
        <v>1E-4</v>
      </c>
    </row>
    <row r="731" spans="1:8" x14ac:dyDescent="0.25">
      <c r="A731" s="1">
        <v>2005</v>
      </c>
      <c r="B731" s="1" t="s">
        <v>69</v>
      </c>
      <c r="C731" s="1" t="s">
        <v>25</v>
      </c>
      <c r="D731" s="3">
        <v>0</v>
      </c>
      <c r="E731" s="3">
        <v>19008</v>
      </c>
      <c r="F731" s="3">
        <v>19008</v>
      </c>
      <c r="G731" s="5">
        <v>0</v>
      </c>
      <c r="H731" s="5">
        <v>2.0000000000000001E-4</v>
      </c>
    </row>
    <row r="732" spans="1:8" x14ac:dyDescent="0.25">
      <c r="A732" s="1">
        <v>2005</v>
      </c>
      <c r="B732" s="1" t="s">
        <v>70</v>
      </c>
      <c r="C732" s="1" t="s">
        <v>25</v>
      </c>
      <c r="D732" s="3">
        <v>0</v>
      </c>
      <c r="E732" s="3">
        <v>98060</v>
      </c>
      <c r="F732" s="3">
        <v>98060</v>
      </c>
      <c r="G732" s="5">
        <v>0</v>
      </c>
      <c r="H732" s="5">
        <v>1E-3</v>
      </c>
    </row>
    <row r="733" spans="1:8" x14ac:dyDescent="0.25">
      <c r="A733" s="1">
        <v>2005</v>
      </c>
      <c r="B733" s="1" t="s">
        <v>298</v>
      </c>
      <c r="C733" s="1" t="s">
        <v>14</v>
      </c>
      <c r="D733" s="3">
        <v>0</v>
      </c>
      <c r="E733" s="3">
        <v>34982</v>
      </c>
      <c r="F733" s="3">
        <v>34982</v>
      </c>
      <c r="G733" s="5">
        <v>0</v>
      </c>
      <c r="H733" s="5">
        <v>2.9999999999999997E-4</v>
      </c>
    </row>
    <row r="734" spans="1:8" x14ac:dyDescent="0.25">
      <c r="A734" s="1">
        <v>2005</v>
      </c>
      <c r="B734" s="1" t="s">
        <v>267</v>
      </c>
      <c r="C734" s="1" t="s">
        <v>141</v>
      </c>
      <c r="D734" s="3">
        <v>0</v>
      </c>
      <c r="E734" s="3">
        <v>1191380</v>
      </c>
      <c r="F734" s="3">
        <v>1191380</v>
      </c>
      <c r="G734" s="5">
        <v>0</v>
      </c>
      <c r="H734" s="5">
        <v>1.1599999999999999E-2</v>
      </c>
    </row>
    <row r="735" spans="1:8" x14ac:dyDescent="0.25">
      <c r="A735" s="1">
        <v>2005</v>
      </c>
      <c r="B735" s="1" t="s">
        <v>74</v>
      </c>
      <c r="C735" s="1" t="s">
        <v>31</v>
      </c>
      <c r="D735" s="3">
        <v>0</v>
      </c>
      <c r="E735" s="3">
        <v>5000</v>
      </c>
      <c r="F735" s="3">
        <v>5000</v>
      </c>
      <c r="G735" s="5">
        <v>0</v>
      </c>
      <c r="H735" s="5">
        <v>0</v>
      </c>
    </row>
    <row r="736" spans="1:8" x14ac:dyDescent="0.25">
      <c r="A736" s="1">
        <v>2005</v>
      </c>
      <c r="B736" s="1" t="s">
        <v>75</v>
      </c>
      <c r="C736" s="1" t="s">
        <v>25</v>
      </c>
      <c r="D736" s="3">
        <v>0</v>
      </c>
      <c r="E736" s="3">
        <v>93431</v>
      </c>
      <c r="F736" s="3">
        <v>93431</v>
      </c>
      <c r="G736" s="5">
        <v>0</v>
      </c>
      <c r="H736" s="5">
        <v>8.9999999999999998E-4</v>
      </c>
    </row>
    <row r="737" spans="1:8" x14ac:dyDescent="0.25">
      <c r="A737" s="1">
        <v>2005</v>
      </c>
      <c r="B737" s="1" t="s">
        <v>76</v>
      </c>
      <c r="C737" s="1" t="s">
        <v>18</v>
      </c>
      <c r="D737" s="3">
        <v>0</v>
      </c>
      <c r="E737" s="3">
        <v>1300</v>
      </c>
      <c r="F737" s="3">
        <v>1300</v>
      </c>
      <c r="G737" s="5">
        <v>0</v>
      </c>
      <c r="H737" s="5">
        <v>0</v>
      </c>
    </row>
    <row r="738" spans="1:8" x14ac:dyDescent="0.25">
      <c r="A738" s="1">
        <v>2005</v>
      </c>
      <c r="B738" s="1" t="s">
        <v>79</v>
      </c>
      <c r="C738" s="1" t="s">
        <v>14</v>
      </c>
      <c r="D738" s="3">
        <v>0</v>
      </c>
      <c r="E738" s="3">
        <v>549723</v>
      </c>
      <c r="F738" s="3">
        <v>549723</v>
      </c>
      <c r="G738" s="5">
        <v>0</v>
      </c>
      <c r="H738" s="5">
        <v>5.3E-3</v>
      </c>
    </row>
    <row r="739" spans="1:8" x14ac:dyDescent="0.25">
      <c r="A739" s="1">
        <v>2005</v>
      </c>
      <c r="B739" s="1" t="s">
        <v>85</v>
      </c>
      <c r="C739" s="1" t="s">
        <v>25</v>
      </c>
      <c r="D739" s="3">
        <v>0</v>
      </c>
      <c r="E739" s="3">
        <v>73861070</v>
      </c>
      <c r="F739" s="3">
        <v>73861070</v>
      </c>
      <c r="G739" s="5">
        <v>0</v>
      </c>
      <c r="H739" s="5">
        <v>0.71650000000000003</v>
      </c>
    </row>
    <row r="740" spans="1:8" x14ac:dyDescent="0.25">
      <c r="A740" s="1">
        <v>2005</v>
      </c>
      <c r="B740" s="1" t="s">
        <v>86</v>
      </c>
      <c r="C740" s="1" t="s">
        <v>25</v>
      </c>
      <c r="D740" s="3">
        <v>0</v>
      </c>
      <c r="E740" s="3">
        <v>1598</v>
      </c>
      <c r="F740" s="3">
        <v>1598</v>
      </c>
      <c r="G740" s="5">
        <v>0</v>
      </c>
      <c r="H740" s="5">
        <v>0</v>
      </c>
    </row>
    <row r="741" spans="1:8" x14ac:dyDescent="0.25">
      <c r="A741" s="1">
        <v>2005</v>
      </c>
      <c r="B741" s="1" t="s">
        <v>87</v>
      </c>
      <c r="C741" s="1" t="s">
        <v>25</v>
      </c>
      <c r="D741" s="3">
        <v>0</v>
      </c>
      <c r="E741" s="3">
        <v>128</v>
      </c>
      <c r="F741" s="3">
        <v>128</v>
      </c>
      <c r="G741" s="5">
        <v>0</v>
      </c>
      <c r="H741" s="5">
        <v>0</v>
      </c>
    </row>
    <row r="742" spans="1:8" x14ac:dyDescent="0.25">
      <c r="A742" s="1">
        <v>2005</v>
      </c>
      <c r="B742" s="1" t="s">
        <v>88</v>
      </c>
      <c r="C742" s="1" t="s">
        <v>62</v>
      </c>
      <c r="D742" s="3">
        <v>0</v>
      </c>
      <c r="E742" s="3">
        <v>157860</v>
      </c>
      <c r="F742" s="3">
        <v>157860</v>
      </c>
      <c r="G742" s="5">
        <v>0</v>
      </c>
      <c r="H742" s="5">
        <v>1.5E-3</v>
      </c>
    </row>
    <row r="743" spans="1:8" x14ac:dyDescent="0.25">
      <c r="A743" s="1">
        <v>2005</v>
      </c>
      <c r="B743" s="1" t="s">
        <v>183</v>
      </c>
      <c r="C743" s="1" t="s">
        <v>60</v>
      </c>
      <c r="D743" s="3">
        <v>0</v>
      </c>
      <c r="E743" s="3">
        <v>3750</v>
      </c>
      <c r="F743" s="3">
        <v>3750</v>
      </c>
      <c r="G743" s="5">
        <v>0</v>
      </c>
      <c r="H743" s="5">
        <v>0</v>
      </c>
    </row>
    <row r="744" spans="1:8" x14ac:dyDescent="0.25">
      <c r="A744" s="1">
        <v>2005</v>
      </c>
      <c r="B744" s="1" t="s">
        <v>91</v>
      </c>
      <c r="C744" s="1" t="s">
        <v>25</v>
      </c>
      <c r="D744" s="3">
        <v>0</v>
      </c>
      <c r="E744" s="3">
        <v>191666</v>
      </c>
      <c r="F744" s="3">
        <v>191666</v>
      </c>
      <c r="G744" s="5">
        <v>0</v>
      </c>
      <c r="H744" s="5">
        <v>1.9E-3</v>
      </c>
    </row>
    <row r="745" spans="1:8" x14ac:dyDescent="0.25">
      <c r="A745" s="1">
        <v>2005</v>
      </c>
      <c r="B745" s="1" t="s">
        <v>92</v>
      </c>
      <c r="C745" s="1" t="s">
        <v>25</v>
      </c>
      <c r="D745" s="3">
        <v>0</v>
      </c>
      <c r="E745" s="3">
        <v>9901</v>
      </c>
      <c r="F745" s="3">
        <v>9901</v>
      </c>
      <c r="G745" s="5">
        <v>0</v>
      </c>
      <c r="H745" s="5">
        <v>1E-4</v>
      </c>
    </row>
    <row r="746" spans="1:8" x14ac:dyDescent="0.25">
      <c r="A746" s="1">
        <v>2005</v>
      </c>
      <c r="B746" s="1" t="s">
        <v>93</v>
      </c>
      <c r="C746" s="1" t="s">
        <v>31</v>
      </c>
      <c r="D746" s="3">
        <v>26190</v>
      </c>
      <c r="E746" s="3">
        <v>0</v>
      </c>
      <c r="F746" s="3">
        <v>26190</v>
      </c>
      <c r="G746" s="5">
        <v>1</v>
      </c>
      <c r="H746" s="5">
        <v>2.9999999999999997E-4</v>
      </c>
    </row>
    <row r="747" spans="1:8" x14ac:dyDescent="0.25">
      <c r="A747" s="1">
        <v>2005</v>
      </c>
      <c r="B747" s="1" t="s">
        <v>94</v>
      </c>
      <c r="C747" s="1" t="s">
        <v>31</v>
      </c>
      <c r="D747" s="3">
        <v>0</v>
      </c>
      <c r="E747" s="3">
        <v>16666</v>
      </c>
      <c r="F747" s="3">
        <v>16666</v>
      </c>
      <c r="G747" s="5">
        <v>0</v>
      </c>
      <c r="H747" s="5">
        <v>2.0000000000000001E-4</v>
      </c>
    </row>
    <row r="748" spans="1:8" x14ac:dyDescent="0.25">
      <c r="A748" s="1">
        <v>2005</v>
      </c>
      <c r="B748" s="1" t="s">
        <v>139</v>
      </c>
      <c r="C748" s="1" t="s">
        <v>38</v>
      </c>
      <c r="D748" s="3">
        <v>0</v>
      </c>
      <c r="E748" s="3">
        <v>23688</v>
      </c>
      <c r="F748" s="3">
        <v>23688</v>
      </c>
      <c r="G748" s="5">
        <v>0</v>
      </c>
      <c r="H748" s="5">
        <v>2.0000000000000001E-4</v>
      </c>
    </row>
    <row r="749" spans="1:8" x14ac:dyDescent="0.25">
      <c r="A749" s="1">
        <v>2005</v>
      </c>
      <c r="B749" s="1" t="s">
        <v>96</v>
      </c>
      <c r="C749" s="1" t="s">
        <v>25</v>
      </c>
      <c r="D749" s="3">
        <v>0</v>
      </c>
      <c r="E749" s="3">
        <v>383695</v>
      </c>
      <c r="F749" s="3">
        <v>383695</v>
      </c>
      <c r="G749" s="5">
        <v>0</v>
      </c>
      <c r="H749" s="5">
        <v>3.7000000000000002E-3</v>
      </c>
    </row>
    <row r="750" spans="1:8" x14ac:dyDescent="0.25">
      <c r="A750" s="1">
        <v>2005</v>
      </c>
      <c r="B750" s="1" t="s">
        <v>140</v>
      </c>
      <c r="C750" s="1" t="s">
        <v>141</v>
      </c>
      <c r="D750" s="3">
        <v>47232</v>
      </c>
      <c r="E750" s="3">
        <v>0</v>
      </c>
      <c r="F750" s="3">
        <v>47232</v>
      </c>
      <c r="G750" s="5">
        <v>1</v>
      </c>
      <c r="H750" s="5">
        <v>5.0000000000000001E-4</v>
      </c>
    </row>
    <row r="751" spans="1:8" x14ac:dyDescent="0.25">
      <c r="A751" s="1">
        <v>2005</v>
      </c>
      <c r="B751" s="1" t="s">
        <v>97</v>
      </c>
      <c r="C751" s="1" t="s">
        <v>25</v>
      </c>
      <c r="D751" s="3">
        <v>0</v>
      </c>
      <c r="E751" s="3">
        <v>4255796</v>
      </c>
      <c r="F751" s="3">
        <v>4255796</v>
      </c>
      <c r="G751" s="5">
        <v>0</v>
      </c>
      <c r="H751" s="5">
        <v>4.1299999999999996E-2</v>
      </c>
    </row>
    <row r="752" spans="1:8" x14ac:dyDescent="0.25">
      <c r="A752" s="1">
        <v>2005</v>
      </c>
      <c r="B752" s="1" t="s">
        <v>98</v>
      </c>
      <c r="C752" s="1" t="s">
        <v>14</v>
      </c>
      <c r="D752" s="3">
        <v>0</v>
      </c>
      <c r="E752" s="3">
        <v>125454</v>
      </c>
      <c r="F752" s="3">
        <v>125454</v>
      </c>
      <c r="G752" s="5">
        <v>0</v>
      </c>
      <c r="H752" s="5">
        <v>1.1999999999999999E-3</v>
      </c>
    </row>
    <row r="753" spans="1:8" x14ac:dyDescent="0.25">
      <c r="A753" s="1">
        <v>2005</v>
      </c>
      <c r="B753" s="1" t="s">
        <v>251</v>
      </c>
      <c r="C753" s="1" t="s">
        <v>31</v>
      </c>
      <c r="D753" s="3">
        <v>3954</v>
      </c>
      <c r="E753" s="3">
        <v>0</v>
      </c>
      <c r="F753" s="3">
        <v>3954</v>
      </c>
      <c r="G753" s="5">
        <v>1</v>
      </c>
      <c r="H753" s="5">
        <v>0</v>
      </c>
    </row>
    <row r="754" spans="1:8" x14ac:dyDescent="0.25">
      <c r="A754" s="1">
        <v>2005</v>
      </c>
      <c r="B754" s="1" t="s">
        <v>103</v>
      </c>
      <c r="C754" s="1" t="s">
        <v>62</v>
      </c>
      <c r="D754" s="3">
        <v>0</v>
      </c>
      <c r="E754" s="3">
        <v>1286498</v>
      </c>
      <c r="F754" s="3">
        <v>1286498</v>
      </c>
      <c r="G754" s="5">
        <v>0</v>
      </c>
      <c r="H754" s="5">
        <v>1.2500000000000001E-2</v>
      </c>
    </row>
    <row r="755" spans="1:8" x14ac:dyDescent="0.25">
      <c r="A755" s="1">
        <v>2005</v>
      </c>
      <c r="B755" s="1" t="s">
        <v>105</v>
      </c>
      <c r="C755" s="1" t="s">
        <v>25</v>
      </c>
      <c r="D755" s="3">
        <v>0</v>
      </c>
      <c r="E755" s="3">
        <v>1647039</v>
      </c>
      <c r="F755" s="3">
        <v>1647039</v>
      </c>
      <c r="G755" s="5">
        <v>0</v>
      </c>
      <c r="H755" s="5">
        <v>1.6E-2</v>
      </c>
    </row>
    <row r="756" spans="1:8" x14ac:dyDescent="0.25">
      <c r="A756" s="1">
        <v>2005</v>
      </c>
      <c r="B756" s="1" t="s">
        <v>106</v>
      </c>
      <c r="C756" s="1" t="s">
        <v>35</v>
      </c>
      <c r="D756" s="3">
        <v>0</v>
      </c>
      <c r="E756" s="3">
        <v>617282</v>
      </c>
      <c r="F756" s="3">
        <v>617282</v>
      </c>
      <c r="G756" s="5">
        <v>0</v>
      </c>
      <c r="H756" s="5">
        <v>6.0000000000000001E-3</v>
      </c>
    </row>
    <row r="757" spans="1:8" x14ac:dyDescent="0.25">
      <c r="A757" s="1">
        <v>2005</v>
      </c>
      <c r="B757" s="1" t="s">
        <v>110</v>
      </c>
      <c r="C757" s="1" t="s">
        <v>62</v>
      </c>
      <c r="D757" s="3">
        <v>851</v>
      </c>
      <c r="E757" s="3">
        <v>0</v>
      </c>
      <c r="F757" s="3">
        <v>851</v>
      </c>
      <c r="G757" s="5">
        <v>1</v>
      </c>
      <c r="H757" s="5">
        <v>0</v>
      </c>
    </row>
    <row r="758" spans="1:8" x14ac:dyDescent="0.25">
      <c r="A758" s="1">
        <v>2004</v>
      </c>
      <c r="B758" s="1" t="s">
        <v>147</v>
      </c>
      <c r="C758" s="1" t="s">
        <v>58</v>
      </c>
      <c r="D758" s="3">
        <v>39230</v>
      </c>
      <c r="E758" s="3">
        <v>0</v>
      </c>
      <c r="F758" s="3">
        <v>39230</v>
      </c>
      <c r="G758" s="5">
        <v>1</v>
      </c>
      <c r="H758" s="5">
        <v>8.9999999999999998E-4</v>
      </c>
    </row>
    <row r="759" spans="1:8" x14ac:dyDescent="0.25">
      <c r="A759" s="1">
        <v>2004</v>
      </c>
      <c r="B759" s="1" t="s">
        <v>112</v>
      </c>
      <c r="C759" s="1" t="s">
        <v>108</v>
      </c>
      <c r="D759" s="3">
        <v>0</v>
      </c>
      <c r="E759" s="3">
        <v>8400</v>
      </c>
      <c r="F759" s="3">
        <v>8400</v>
      </c>
      <c r="G759" s="5">
        <v>0</v>
      </c>
      <c r="H759" s="5">
        <v>2.0000000000000001E-4</v>
      </c>
    </row>
    <row r="760" spans="1:8" x14ac:dyDescent="0.25">
      <c r="A760" s="1">
        <v>2004</v>
      </c>
      <c r="B760" s="1" t="s">
        <v>17</v>
      </c>
      <c r="C760" s="1" t="s">
        <v>18</v>
      </c>
      <c r="D760" s="3">
        <v>0</v>
      </c>
      <c r="E760" s="3">
        <v>29531</v>
      </c>
      <c r="F760" s="3">
        <v>29531</v>
      </c>
      <c r="G760" s="5">
        <v>0</v>
      </c>
      <c r="H760" s="5">
        <v>7.000000000000001E-4</v>
      </c>
    </row>
    <row r="761" spans="1:8" x14ac:dyDescent="0.25">
      <c r="A761" s="1">
        <v>2004</v>
      </c>
      <c r="B761" s="1" t="s">
        <v>24</v>
      </c>
      <c r="C761" s="1" t="s">
        <v>25</v>
      </c>
      <c r="D761" s="3">
        <v>0</v>
      </c>
      <c r="E761" s="3">
        <v>291703</v>
      </c>
      <c r="F761" s="3">
        <v>291703</v>
      </c>
      <c r="G761" s="5">
        <v>0</v>
      </c>
      <c r="H761" s="5">
        <v>6.9999999999999993E-3</v>
      </c>
    </row>
    <row r="762" spans="1:8" x14ac:dyDescent="0.25">
      <c r="A762" s="1">
        <v>2004</v>
      </c>
      <c r="B762" s="1" t="s">
        <v>207</v>
      </c>
      <c r="C762" s="1" t="s">
        <v>62</v>
      </c>
      <c r="D762" s="3">
        <v>0</v>
      </c>
      <c r="E762" s="3">
        <v>1750</v>
      </c>
      <c r="F762" s="3">
        <v>1750</v>
      </c>
      <c r="G762" s="5">
        <v>0</v>
      </c>
      <c r="H762" s="5">
        <v>0</v>
      </c>
    </row>
    <row r="763" spans="1:8" x14ac:dyDescent="0.25">
      <c r="A763" s="1">
        <v>2004</v>
      </c>
      <c r="B763" s="1" t="s">
        <v>26</v>
      </c>
      <c r="C763" s="1" t="s">
        <v>25</v>
      </c>
      <c r="D763" s="3">
        <v>0</v>
      </c>
      <c r="E763" s="3">
        <v>12002</v>
      </c>
      <c r="F763" s="3">
        <v>12002</v>
      </c>
      <c r="G763" s="5">
        <v>0</v>
      </c>
      <c r="H763" s="5">
        <v>2.9999999999999997E-4</v>
      </c>
    </row>
    <row r="764" spans="1:8" x14ac:dyDescent="0.25">
      <c r="A764" s="1">
        <v>2004</v>
      </c>
      <c r="B764" s="1" t="s">
        <v>242</v>
      </c>
      <c r="C764" s="1" t="s">
        <v>108</v>
      </c>
      <c r="D764" s="3">
        <v>0</v>
      </c>
      <c r="E764" s="3">
        <v>5880</v>
      </c>
      <c r="F764" s="3">
        <v>5880</v>
      </c>
      <c r="G764" s="5">
        <v>0</v>
      </c>
      <c r="H764" s="5">
        <v>1E-4</v>
      </c>
    </row>
    <row r="765" spans="1:8" x14ac:dyDescent="0.25">
      <c r="A765" s="1">
        <v>2004</v>
      </c>
      <c r="B765" s="1" t="s">
        <v>34</v>
      </c>
      <c r="C765" s="1" t="s">
        <v>35</v>
      </c>
      <c r="D765" s="3">
        <v>0</v>
      </c>
      <c r="E765" s="3">
        <v>62284</v>
      </c>
      <c r="F765" s="3">
        <v>62284</v>
      </c>
      <c r="G765" s="5">
        <v>0</v>
      </c>
      <c r="H765" s="5">
        <v>1.5E-3</v>
      </c>
    </row>
    <row r="766" spans="1:8" x14ac:dyDescent="0.25">
      <c r="A766" s="1">
        <v>2004</v>
      </c>
      <c r="B766" s="1" t="s">
        <v>191</v>
      </c>
      <c r="C766" s="1" t="s">
        <v>108</v>
      </c>
      <c r="D766" s="3">
        <v>0</v>
      </c>
      <c r="E766" s="3">
        <v>7491</v>
      </c>
      <c r="F766" s="3">
        <v>7491</v>
      </c>
      <c r="G766" s="5">
        <v>0</v>
      </c>
      <c r="H766" s="5">
        <v>2.0000000000000001E-4</v>
      </c>
    </row>
    <row r="767" spans="1:8" x14ac:dyDescent="0.25">
      <c r="A767" s="1">
        <v>2004</v>
      </c>
      <c r="B767" s="1" t="s">
        <v>123</v>
      </c>
      <c r="C767" s="1" t="s">
        <v>25</v>
      </c>
      <c r="D767" s="3">
        <v>0</v>
      </c>
      <c r="E767" s="3">
        <v>3600</v>
      </c>
      <c r="F767" s="3">
        <v>3600</v>
      </c>
      <c r="G767" s="5">
        <v>0</v>
      </c>
      <c r="H767" s="5">
        <v>1E-4</v>
      </c>
    </row>
    <row r="768" spans="1:8" x14ac:dyDescent="0.25">
      <c r="A768" s="1">
        <v>2004</v>
      </c>
      <c r="B768" s="1" t="s">
        <v>40</v>
      </c>
      <c r="C768" s="1" t="s">
        <v>25</v>
      </c>
      <c r="D768" s="3">
        <v>0</v>
      </c>
      <c r="E768" s="3">
        <v>85955</v>
      </c>
      <c r="F768" s="3">
        <v>85955</v>
      </c>
      <c r="G768" s="5">
        <v>0</v>
      </c>
      <c r="H768" s="5">
        <v>2.0999999999999999E-3</v>
      </c>
    </row>
    <row r="769" spans="1:8" x14ac:dyDescent="0.25">
      <c r="A769" s="1">
        <v>2004</v>
      </c>
      <c r="B769" s="1" t="s">
        <v>41</v>
      </c>
      <c r="C769" s="1" t="s">
        <v>25</v>
      </c>
      <c r="D769" s="3">
        <v>0</v>
      </c>
      <c r="E769" s="3">
        <v>213370</v>
      </c>
      <c r="F769" s="3">
        <v>213370</v>
      </c>
      <c r="G769" s="5">
        <v>0</v>
      </c>
      <c r="H769" s="5">
        <v>5.1000000000000004E-3</v>
      </c>
    </row>
    <row r="770" spans="1:8" x14ac:dyDescent="0.25">
      <c r="A770" s="1">
        <v>2004</v>
      </c>
      <c r="B770" s="1" t="s">
        <v>256</v>
      </c>
      <c r="C770" s="1" t="s">
        <v>141</v>
      </c>
      <c r="D770" s="3">
        <v>0</v>
      </c>
      <c r="E770" s="3">
        <v>188992</v>
      </c>
      <c r="F770" s="3">
        <v>188992</v>
      </c>
      <c r="G770" s="5">
        <v>0</v>
      </c>
      <c r="H770" s="5">
        <v>4.5000000000000005E-3</v>
      </c>
    </row>
    <row r="771" spans="1:8" x14ac:dyDescent="0.25">
      <c r="A771" s="1">
        <v>2004</v>
      </c>
      <c r="B771" s="1" t="s">
        <v>303</v>
      </c>
      <c r="C771" s="1" t="s">
        <v>31</v>
      </c>
      <c r="D771" s="3">
        <v>3215</v>
      </c>
      <c r="E771" s="3">
        <v>0</v>
      </c>
      <c r="F771" s="3">
        <v>3215</v>
      </c>
      <c r="G771" s="5">
        <v>1</v>
      </c>
      <c r="H771" s="5">
        <v>1E-4</v>
      </c>
    </row>
    <row r="772" spans="1:8" x14ac:dyDescent="0.25">
      <c r="A772" s="1">
        <v>2004</v>
      </c>
      <c r="B772" s="1" t="s">
        <v>42</v>
      </c>
      <c r="C772" s="1" t="s">
        <v>25</v>
      </c>
      <c r="D772" s="3">
        <v>0</v>
      </c>
      <c r="E772" s="3">
        <v>239949</v>
      </c>
      <c r="F772" s="3">
        <v>239949</v>
      </c>
      <c r="G772" s="5">
        <v>0</v>
      </c>
      <c r="H772" s="5">
        <v>5.7999999999999996E-3</v>
      </c>
    </row>
    <row r="773" spans="1:8" x14ac:dyDescent="0.25">
      <c r="A773" s="1">
        <v>2004</v>
      </c>
      <c r="B773" s="1" t="s">
        <v>284</v>
      </c>
      <c r="C773" s="1" t="s">
        <v>31</v>
      </c>
      <c r="D773" s="3">
        <v>10745</v>
      </c>
      <c r="E773" s="3">
        <v>0</v>
      </c>
      <c r="F773" s="3">
        <v>10745</v>
      </c>
      <c r="G773" s="5">
        <v>1</v>
      </c>
      <c r="H773" s="5">
        <v>2.9999999999999997E-4</v>
      </c>
    </row>
    <row r="774" spans="1:8" x14ac:dyDescent="0.25">
      <c r="A774" s="1">
        <v>2004</v>
      </c>
      <c r="B774" s="1" t="s">
        <v>45</v>
      </c>
      <c r="C774" s="1" t="s">
        <v>25</v>
      </c>
      <c r="D774" s="3">
        <v>0</v>
      </c>
      <c r="E774" s="3">
        <v>826684</v>
      </c>
      <c r="F774" s="3">
        <v>826684</v>
      </c>
      <c r="G774" s="5">
        <v>0</v>
      </c>
      <c r="H774" s="5">
        <v>1.9900000000000001E-2</v>
      </c>
    </row>
    <row r="775" spans="1:8" x14ac:dyDescent="0.25">
      <c r="A775" s="1">
        <v>2004</v>
      </c>
      <c r="B775" s="1" t="s">
        <v>48</v>
      </c>
      <c r="C775" s="1" t="s">
        <v>25</v>
      </c>
      <c r="D775" s="3">
        <v>0</v>
      </c>
      <c r="E775" s="3">
        <v>2660295</v>
      </c>
      <c r="F775" s="3">
        <v>2660295</v>
      </c>
      <c r="G775" s="5">
        <v>0</v>
      </c>
      <c r="H775" s="5">
        <v>6.4000000000000001E-2</v>
      </c>
    </row>
    <row r="776" spans="1:8" x14ac:dyDescent="0.25">
      <c r="A776" s="1">
        <v>2004</v>
      </c>
      <c r="B776" s="1" t="s">
        <v>49</v>
      </c>
      <c r="C776" s="1" t="s">
        <v>25</v>
      </c>
      <c r="D776" s="3">
        <v>0</v>
      </c>
      <c r="E776" s="3">
        <v>6896</v>
      </c>
      <c r="F776" s="3">
        <v>6896</v>
      </c>
      <c r="G776" s="5">
        <v>0</v>
      </c>
      <c r="H776" s="5">
        <v>2.0000000000000001E-4</v>
      </c>
    </row>
    <row r="777" spans="1:8" x14ac:dyDescent="0.25">
      <c r="A777" s="1">
        <v>2004</v>
      </c>
      <c r="B777" s="1" t="s">
        <v>51</v>
      </c>
      <c r="C777" s="1" t="s">
        <v>52</v>
      </c>
      <c r="D777" s="3">
        <v>19290</v>
      </c>
      <c r="E777" s="3">
        <v>0</v>
      </c>
      <c r="F777" s="3">
        <v>19290</v>
      </c>
      <c r="G777" s="5">
        <v>1</v>
      </c>
      <c r="H777" s="5">
        <v>5.0000000000000001E-4</v>
      </c>
    </row>
    <row r="778" spans="1:8" x14ac:dyDescent="0.25">
      <c r="A778" s="1">
        <v>2004</v>
      </c>
      <c r="B778" s="1" t="s">
        <v>56</v>
      </c>
      <c r="C778" s="1" t="s">
        <v>14</v>
      </c>
      <c r="D778" s="3">
        <v>0</v>
      </c>
      <c r="E778" s="3">
        <v>9800</v>
      </c>
      <c r="F778" s="3">
        <v>9800</v>
      </c>
      <c r="G778" s="5">
        <v>0</v>
      </c>
      <c r="H778" s="5">
        <v>2.0000000000000001E-4</v>
      </c>
    </row>
    <row r="779" spans="1:8" x14ac:dyDescent="0.25">
      <c r="A779" s="1">
        <v>2004</v>
      </c>
      <c r="B779" s="1" t="s">
        <v>63</v>
      </c>
      <c r="C779" s="1" t="s">
        <v>25</v>
      </c>
      <c r="D779" s="3">
        <v>0</v>
      </c>
      <c r="E779" s="3">
        <v>2176492</v>
      </c>
      <c r="F779" s="3">
        <v>2176492</v>
      </c>
      <c r="G779" s="5">
        <v>0</v>
      </c>
      <c r="H779" s="5">
        <v>5.2300000000000006E-2</v>
      </c>
    </row>
    <row r="780" spans="1:8" x14ac:dyDescent="0.25">
      <c r="A780" s="1">
        <v>2004</v>
      </c>
      <c r="B780" s="1" t="s">
        <v>132</v>
      </c>
      <c r="C780" s="1" t="s">
        <v>38</v>
      </c>
      <c r="D780" s="3">
        <v>0</v>
      </c>
      <c r="E780" s="3">
        <v>30904</v>
      </c>
      <c r="F780" s="3">
        <v>30904</v>
      </c>
      <c r="G780" s="5">
        <v>0</v>
      </c>
      <c r="H780" s="5">
        <v>7.000000000000001E-4</v>
      </c>
    </row>
    <row r="781" spans="1:8" x14ac:dyDescent="0.25">
      <c r="A781" s="1">
        <v>2004</v>
      </c>
      <c r="B781" s="1" t="s">
        <v>64</v>
      </c>
      <c r="C781" s="1" t="s">
        <v>62</v>
      </c>
      <c r="D781" s="3">
        <v>0</v>
      </c>
      <c r="E781" s="3">
        <v>7409</v>
      </c>
      <c r="F781" s="3">
        <v>7409</v>
      </c>
      <c r="G781" s="5">
        <v>0</v>
      </c>
      <c r="H781" s="5">
        <v>2.0000000000000001E-4</v>
      </c>
    </row>
    <row r="782" spans="1:8" x14ac:dyDescent="0.25">
      <c r="A782" s="1">
        <v>2004</v>
      </c>
      <c r="B782" s="1" t="s">
        <v>133</v>
      </c>
      <c r="C782" s="1" t="s">
        <v>31</v>
      </c>
      <c r="D782" s="3">
        <v>6430</v>
      </c>
      <c r="E782" s="3">
        <v>0</v>
      </c>
      <c r="F782" s="3">
        <v>6430</v>
      </c>
      <c r="G782" s="5">
        <v>1</v>
      </c>
      <c r="H782" s="5">
        <v>2.0000000000000001E-4</v>
      </c>
    </row>
    <row r="783" spans="1:8" x14ac:dyDescent="0.25">
      <c r="A783" s="1">
        <v>2004</v>
      </c>
      <c r="B783" s="1" t="s">
        <v>67</v>
      </c>
      <c r="C783" s="1" t="s">
        <v>25</v>
      </c>
      <c r="D783" s="3">
        <v>0</v>
      </c>
      <c r="E783" s="3">
        <v>428787</v>
      </c>
      <c r="F783" s="3">
        <v>428787</v>
      </c>
      <c r="G783" s="5">
        <v>0</v>
      </c>
      <c r="H783" s="5">
        <v>1.03E-2</v>
      </c>
    </row>
    <row r="784" spans="1:8" x14ac:dyDescent="0.25">
      <c r="A784" s="1">
        <v>2004</v>
      </c>
      <c r="B784" s="1" t="s">
        <v>297</v>
      </c>
      <c r="C784" s="1" t="s">
        <v>31</v>
      </c>
      <c r="D784" s="3">
        <v>10800</v>
      </c>
      <c r="E784" s="3">
        <v>0</v>
      </c>
      <c r="F784" s="3">
        <v>10800</v>
      </c>
      <c r="G784" s="5">
        <v>1</v>
      </c>
      <c r="H784" s="5">
        <v>2.9999999999999997E-4</v>
      </c>
    </row>
    <row r="785" spans="1:8" x14ac:dyDescent="0.25">
      <c r="A785" s="1">
        <v>2004</v>
      </c>
      <c r="B785" s="1" t="s">
        <v>69</v>
      </c>
      <c r="C785" s="1" t="s">
        <v>25</v>
      </c>
      <c r="D785" s="3">
        <v>0</v>
      </c>
      <c r="E785" s="3">
        <v>407570</v>
      </c>
      <c r="F785" s="3">
        <v>407570</v>
      </c>
      <c r="G785" s="5">
        <v>0</v>
      </c>
      <c r="H785" s="5">
        <v>9.7999999999999997E-3</v>
      </c>
    </row>
    <row r="786" spans="1:8" x14ac:dyDescent="0.25">
      <c r="A786" s="1">
        <v>2004</v>
      </c>
      <c r="B786" s="1" t="s">
        <v>70</v>
      </c>
      <c r="C786" s="1" t="s">
        <v>25</v>
      </c>
      <c r="D786" s="3">
        <v>0</v>
      </c>
      <c r="E786" s="3">
        <v>20474</v>
      </c>
      <c r="F786" s="3">
        <v>20474</v>
      </c>
      <c r="G786" s="5">
        <v>0</v>
      </c>
      <c r="H786" s="5">
        <v>5.0000000000000001E-4</v>
      </c>
    </row>
    <row r="787" spans="1:8" x14ac:dyDescent="0.25">
      <c r="A787" s="1">
        <v>2004</v>
      </c>
      <c r="B787" s="1" t="s">
        <v>200</v>
      </c>
      <c r="C787" s="1" t="s">
        <v>60</v>
      </c>
      <c r="D787" s="3">
        <v>0</v>
      </c>
      <c r="E787" s="3">
        <v>396790</v>
      </c>
      <c r="F787" s="3">
        <v>396790</v>
      </c>
      <c r="G787" s="5">
        <v>0</v>
      </c>
      <c r="H787" s="5">
        <v>9.4999999999999998E-3</v>
      </c>
    </row>
    <row r="788" spans="1:8" x14ac:dyDescent="0.25">
      <c r="A788" s="1">
        <v>2004</v>
      </c>
      <c r="B788" s="1" t="s">
        <v>298</v>
      </c>
      <c r="C788" s="1" t="s">
        <v>14</v>
      </c>
      <c r="D788" s="3">
        <v>0</v>
      </c>
      <c r="E788" s="3">
        <v>12012</v>
      </c>
      <c r="F788" s="3">
        <v>12012</v>
      </c>
      <c r="G788" s="5">
        <v>0</v>
      </c>
      <c r="H788" s="5">
        <v>2.9999999999999997E-4</v>
      </c>
    </row>
    <row r="789" spans="1:8" x14ac:dyDescent="0.25">
      <c r="A789" s="1">
        <v>2004</v>
      </c>
      <c r="B789" s="1" t="s">
        <v>75</v>
      </c>
      <c r="C789" s="1" t="s">
        <v>25</v>
      </c>
      <c r="D789" s="3">
        <v>0</v>
      </c>
      <c r="E789" s="3">
        <v>28353</v>
      </c>
      <c r="F789" s="3">
        <v>28353</v>
      </c>
      <c r="G789" s="5">
        <v>0</v>
      </c>
      <c r="H789" s="5">
        <v>7.000000000000001E-4</v>
      </c>
    </row>
    <row r="790" spans="1:8" x14ac:dyDescent="0.25">
      <c r="A790" s="1">
        <v>2004</v>
      </c>
      <c r="B790" s="1" t="s">
        <v>76</v>
      </c>
      <c r="C790" s="1" t="s">
        <v>18</v>
      </c>
      <c r="D790" s="3">
        <v>0</v>
      </c>
      <c r="E790" s="3">
        <v>104662</v>
      </c>
      <c r="F790" s="3">
        <v>104662</v>
      </c>
      <c r="G790" s="5">
        <v>0</v>
      </c>
      <c r="H790" s="5">
        <v>2.5000000000000001E-3</v>
      </c>
    </row>
    <row r="791" spans="1:8" x14ac:dyDescent="0.25">
      <c r="A791" s="1">
        <v>2004</v>
      </c>
      <c r="B791" s="1" t="s">
        <v>79</v>
      </c>
      <c r="C791" s="1" t="s">
        <v>14</v>
      </c>
      <c r="D791" s="3">
        <v>0</v>
      </c>
      <c r="E791" s="3">
        <v>501834</v>
      </c>
      <c r="F791" s="3">
        <v>501834</v>
      </c>
      <c r="G791" s="5">
        <v>0</v>
      </c>
      <c r="H791" s="5">
        <v>1.21E-2</v>
      </c>
    </row>
    <row r="792" spans="1:8" x14ac:dyDescent="0.25">
      <c r="A792" s="1">
        <v>2004</v>
      </c>
      <c r="B792" s="1" t="s">
        <v>85</v>
      </c>
      <c r="C792" s="1" t="s">
        <v>25</v>
      </c>
      <c r="D792" s="3">
        <v>0</v>
      </c>
      <c r="E792" s="3">
        <v>7652975</v>
      </c>
      <c r="F792" s="3">
        <v>7652975</v>
      </c>
      <c r="G792" s="5">
        <v>0</v>
      </c>
      <c r="H792" s="5">
        <v>0.184</v>
      </c>
    </row>
    <row r="793" spans="1:8" x14ac:dyDescent="0.25">
      <c r="A793" s="1">
        <v>2004</v>
      </c>
      <c r="B793" s="1" t="s">
        <v>86</v>
      </c>
      <c r="C793" s="1" t="s">
        <v>25</v>
      </c>
      <c r="D793" s="3">
        <v>0</v>
      </c>
      <c r="E793" s="3">
        <v>99041</v>
      </c>
      <c r="F793" s="3">
        <v>99041</v>
      </c>
      <c r="G793" s="5">
        <v>0</v>
      </c>
      <c r="H793" s="5">
        <v>2.3999999999999998E-3</v>
      </c>
    </row>
    <row r="794" spans="1:8" x14ac:dyDescent="0.25">
      <c r="A794" s="1">
        <v>2004</v>
      </c>
      <c r="B794" s="1" t="s">
        <v>136</v>
      </c>
      <c r="C794" s="1" t="s">
        <v>31</v>
      </c>
      <c r="D794" s="3">
        <v>43768</v>
      </c>
      <c r="E794" s="3">
        <v>0</v>
      </c>
      <c r="F794" s="3">
        <v>43768</v>
      </c>
      <c r="G794" s="5">
        <v>1</v>
      </c>
      <c r="H794" s="5">
        <v>1.1000000000000001E-3</v>
      </c>
    </row>
    <row r="795" spans="1:8" x14ac:dyDescent="0.25">
      <c r="A795" s="1">
        <v>2004</v>
      </c>
      <c r="B795" s="1" t="s">
        <v>88</v>
      </c>
      <c r="C795" s="1" t="s">
        <v>62</v>
      </c>
      <c r="D795" s="3">
        <v>0</v>
      </c>
      <c r="E795" s="3">
        <v>508353</v>
      </c>
      <c r="F795" s="3">
        <v>508353</v>
      </c>
      <c r="G795" s="5">
        <v>0</v>
      </c>
      <c r="H795" s="5">
        <v>1.2199999999999999E-2</v>
      </c>
    </row>
    <row r="796" spans="1:8" x14ac:dyDescent="0.25">
      <c r="A796" s="1">
        <v>2004</v>
      </c>
      <c r="B796" s="1" t="s">
        <v>183</v>
      </c>
      <c r="C796" s="1" t="s">
        <v>60</v>
      </c>
      <c r="D796" s="3">
        <v>0</v>
      </c>
      <c r="E796" s="3">
        <v>10500</v>
      </c>
      <c r="F796" s="3">
        <v>10500</v>
      </c>
      <c r="G796" s="5">
        <v>0</v>
      </c>
      <c r="H796" s="5">
        <v>2.9999999999999997E-4</v>
      </c>
    </row>
    <row r="797" spans="1:8" x14ac:dyDescent="0.25">
      <c r="A797" s="1">
        <v>2004</v>
      </c>
      <c r="B797" s="1" t="s">
        <v>91</v>
      </c>
      <c r="C797" s="1" t="s">
        <v>25</v>
      </c>
      <c r="D797" s="3">
        <v>0</v>
      </c>
      <c r="E797" s="3">
        <v>231494</v>
      </c>
      <c r="F797" s="3">
        <v>231494</v>
      </c>
      <c r="G797" s="5">
        <v>0</v>
      </c>
      <c r="H797" s="5">
        <v>5.6000000000000008E-3</v>
      </c>
    </row>
    <row r="798" spans="1:8" x14ac:dyDescent="0.25">
      <c r="A798" s="1">
        <v>2004</v>
      </c>
      <c r="B798" s="1" t="s">
        <v>92</v>
      </c>
      <c r="C798" s="1" t="s">
        <v>25</v>
      </c>
      <c r="D798" s="3">
        <v>0</v>
      </c>
      <c r="E798" s="3">
        <v>3250</v>
      </c>
      <c r="F798" s="3">
        <v>3250</v>
      </c>
      <c r="G798" s="5">
        <v>0</v>
      </c>
      <c r="H798" s="5">
        <v>1E-4</v>
      </c>
    </row>
    <row r="799" spans="1:8" x14ac:dyDescent="0.25">
      <c r="A799" s="1">
        <v>2004</v>
      </c>
      <c r="B799" s="1" t="s">
        <v>94</v>
      </c>
      <c r="C799" s="1" t="s">
        <v>31</v>
      </c>
      <c r="D799" s="3">
        <v>0</v>
      </c>
      <c r="E799" s="3">
        <v>10490</v>
      </c>
      <c r="F799" s="3">
        <v>10490</v>
      </c>
      <c r="G799" s="5">
        <v>0</v>
      </c>
      <c r="H799" s="5">
        <v>2.9999999999999997E-4</v>
      </c>
    </row>
    <row r="800" spans="1:8" x14ac:dyDescent="0.25">
      <c r="A800" s="1">
        <v>2004</v>
      </c>
      <c r="B800" s="1" t="s">
        <v>139</v>
      </c>
      <c r="C800" s="1" t="s">
        <v>38</v>
      </c>
      <c r="D800" s="3">
        <v>0</v>
      </c>
      <c r="E800" s="3">
        <v>32395</v>
      </c>
      <c r="F800" s="3">
        <v>32395</v>
      </c>
      <c r="G800" s="5">
        <v>0</v>
      </c>
      <c r="H800" s="5">
        <v>8.0000000000000004E-4</v>
      </c>
    </row>
    <row r="801" spans="1:8" x14ac:dyDescent="0.25">
      <c r="A801" s="1">
        <v>2004</v>
      </c>
      <c r="B801" s="1" t="s">
        <v>96</v>
      </c>
      <c r="C801" s="1" t="s">
        <v>25</v>
      </c>
      <c r="D801" s="3">
        <v>0</v>
      </c>
      <c r="E801" s="3">
        <v>165821</v>
      </c>
      <c r="F801" s="3">
        <v>165821</v>
      </c>
      <c r="G801" s="5">
        <v>0</v>
      </c>
      <c r="H801" s="5">
        <v>4.0000000000000001E-3</v>
      </c>
    </row>
    <row r="802" spans="1:8" x14ac:dyDescent="0.25">
      <c r="A802" s="1">
        <v>2004</v>
      </c>
      <c r="B802" s="1" t="s">
        <v>306</v>
      </c>
      <c r="C802" s="1" t="s">
        <v>58</v>
      </c>
      <c r="D802" s="3">
        <v>34722</v>
      </c>
      <c r="E802" s="3">
        <v>0</v>
      </c>
      <c r="F802" s="3">
        <v>34722</v>
      </c>
      <c r="G802" s="5">
        <v>1</v>
      </c>
      <c r="H802" s="5">
        <v>8.0000000000000004E-4</v>
      </c>
    </row>
    <row r="803" spans="1:8" x14ac:dyDescent="0.25">
      <c r="A803" s="1">
        <v>2004</v>
      </c>
      <c r="B803" s="1" t="s">
        <v>140</v>
      </c>
      <c r="C803" s="1" t="s">
        <v>141</v>
      </c>
      <c r="D803" s="3">
        <v>36133</v>
      </c>
      <c r="E803" s="3">
        <v>0</v>
      </c>
      <c r="F803" s="3">
        <v>36133</v>
      </c>
      <c r="G803" s="5">
        <v>1</v>
      </c>
      <c r="H803" s="5">
        <v>8.9999999999999998E-4</v>
      </c>
    </row>
    <row r="804" spans="1:8" x14ac:dyDescent="0.25">
      <c r="A804" s="1">
        <v>2004</v>
      </c>
      <c r="B804" s="1" t="s">
        <v>97</v>
      </c>
      <c r="C804" s="1" t="s">
        <v>25</v>
      </c>
      <c r="D804" s="3">
        <v>0</v>
      </c>
      <c r="E804" s="3">
        <v>18154094</v>
      </c>
      <c r="F804" s="3">
        <v>18154094</v>
      </c>
      <c r="G804" s="5">
        <v>0</v>
      </c>
      <c r="H804" s="5">
        <v>0.4365</v>
      </c>
    </row>
    <row r="805" spans="1:8" x14ac:dyDescent="0.25">
      <c r="A805" s="1">
        <v>2004</v>
      </c>
      <c r="B805" s="1" t="s">
        <v>98</v>
      </c>
      <c r="C805" s="1" t="s">
        <v>14</v>
      </c>
      <c r="D805" s="3">
        <v>0</v>
      </c>
      <c r="E805" s="3">
        <v>1433923</v>
      </c>
      <c r="F805" s="3">
        <v>1433923</v>
      </c>
      <c r="G805" s="5">
        <v>0</v>
      </c>
      <c r="H805" s="5">
        <v>3.4500000000000003E-2</v>
      </c>
    </row>
    <row r="806" spans="1:8" x14ac:dyDescent="0.25">
      <c r="A806" s="1">
        <v>2004</v>
      </c>
      <c r="B806" s="1" t="s">
        <v>101</v>
      </c>
      <c r="C806" s="1" t="s">
        <v>62</v>
      </c>
      <c r="D806" s="3">
        <v>0</v>
      </c>
      <c r="E806" s="3">
        <v>3290</v>
      </c>
      <c r="F806" s="3">
        <v>3290</v>
      </c>
      <c r="G806" s="5">
        <v>0</v>
      </c>
      <c r="H806" s="5">
        <v>1E-4</v>
      </c>
    </row>
    <row r="807" spans="1:8" x14ac:dyDescent="0.25">
      <c r="A807" s="1">
        <v>2004</v>
      </c>
      <c r="B807" s="1" t="s">
        <v>251</v>
      </c>
      <c r="C807" s="1" t="s">
        <v>31</v>
      </c>
      <c r="D807" s="3">
        <v>21304</v>
      </c>
      <c r="E807" s="3">
        <v>0</v>
      </c>
      <c r="F807" s="3">
        <v>21304</v>
      </c>
      <c r="G807" s="5">
        <v>1</v>
      </c>
      <c r="H807" s="5">
        <v>5.0000000000000001E-4</v>
      </c>
    </row>
    <row r="808" spans="1:8" x14ac:dyDescent="0.25">
      <c r="A808" s="1">
        <v>2004</v>
      </c>
      <c r="B808" s="1" t="s">
        <v>103</v>
      </c>
      <c r="C808" s="1" t="s">
        <v>62</v>
      </c>
      <c r="D808" s="3">
        <v>0</v>
      </c>
      <c r="E808" s="3">
        <v>2479314</v>
      </c>
      <c r="F808" s="3">
        <v>2479314</v>
      </c>
      <c r="G808" s="5">
        <v>0</v>
      </c>
      <c r="H808" s="5">
        <v>5.96E-2</v>
      </c>
    </row>
    <row r="809" spans="1:8" x14ac:dyDescent="0.25">
      <c r="A809" s="1">
        <v>2004</v>
      </c>
      <c r="B809" s="1" t="s">
        <v>105</v>
      </c>
      <c r="C809" s="1" t="s">
        <v>25</v>
      </c>
      <c r="D809" s="3">
        <v>0</v>
      </c>
      <c r="E809" s="3">
        <v>1164255</v>
      </c>
      <c r="F809" s="3">
        <v>1164255</v>
      </c>
      <c r="G809" s="5">
        <v>0</v>
      </c>
      <c r="H809" s="5">
        <v>2.7999999999999997E-2</v>
      </c>
    </row>
    <row r="810" spans="1:8" x14ac:dyDescent="0.25">
      <c r="A810" s="1">
        <v>2004</v>
      </c>
      <c r="B810" s="1" t="s">
        <v>106</v>
      </c>
      <c r="C810" s="1" t="s">
        <v>35</v>
      </c>
      <c r="D810" s="3">
        <v>0</v>
      </c>
      <c r="E810" s="3">
        <v>643500</v>
      </c>
      <c r="F810" s="3">
        <v>643500</v>
      </c>
      <c r="G810" s="5">
        <v>0</v>
      </c>
      <c r="H810" s="5">
        <v>1.55E-2</v>
      </c>
    </row>
    <row r="811" spans="1:8" x14ac:dyDescent="0.25">
      <c r="A811" s="1">
        <v>2003</v>
      </c>
      <c r="B811" s="1" t="s">
        <v>147</v>
      </c>
      <c r="C811" s="1" t="s">
        <v>58</v>
      </c>
      <c r="D811" s="3">
        <v>92600</v>
      </c>
      <c r="E811" s="3">
        <v>0</v>
      </c>
      <c r="F811" s="3">
        <v>92600</v>
      </c>
      <c r="G811" s="5">
        <v>1</v>
      </c>
      <c r="H811" s="5">
        <v>1.9E-3</v>
      </c>
    </row>
    <row r="812" spans="1:8" x14ac:dyDescent="0.25">
      <c r="A812" s="1">
        <v>2003</v>
      </c>
      <c r="B812" s="1" t="s">
        <v>112</v>
      </c>
      <c r="C812" s="1" t="s">
        <v>108</v>
      </c>
      <c r="D812" s="3">
        <v>0</v>
      </c>
      <c r="E812" s="3">
        <v>8600</v>
      </c>
      <c r="F812" s="3">
        <v>8600</v>
      </c>
      <c r="G812" s="5">
        <v>0</v>
      </c>
      <c r="H812" s="5">
        <v>2.0000000000000001E-4</v>
      </c>
    </row>
    <row r="813" spans="1:8" x14ac:dyDescent="0.25">
      <c r="A813" s="1">
        <v>2003</v>
      </c>
      <c r="B813" s="1" t="s">
        <v>17</v>
      </c>
      <c r="C813" s="1" t="s">
        <v>18</v>
      </c>
      <c r="D813" s="3">
        <v>0</v>
      </c>
      <c r="E813" s="3">
        <v>341000</v>
      </c>
      <c r="F813" s="3">
        <v>341000</v>
      </c>
      <c r="G813" s="5">
        <v>0</v>
      </c>
      <c r="H813" s="5">
        <v>6.9999999999999993E-3</v>
      </c>
    </row>
    <row r="814" spans="1:8" x14ac:dyDescent="0.25">
      <c r="A814" s="1">
        <v>2003</v>
      </c>
      <c r="B814" s="1" t="s">
        <v>24</v>
      </c>
      <c r="C814" s="1" t="s">
        <v>25</v>
      </c>
      <c r="D814" s="3">
        <v>0</v>
      </c>
      <c r="E814" s="3">
        <v>134400</v>
      </c>
      <c r="F814" s="3">
        <v>134400</v>
      </c>
      <c r="G814" s="5">
        <v>0</v>
      </c>
      <c r="H814" s="5">
        <v>2.8000000000000004E-3</v>
      </c>
    </row>
    <row r="815" spans="1:8" x14ac:dyDescent="0.25">
      <c r="A815" s="1">
        <v>2003</v>
      </c>
      <c r="B815" s="1" t="s">
        <v>207</v>
      </c>
      <c r="C815" s="1" t="s">
        <v>62</v>
      </c>
      <c r="D815" s="3">
        <v>0</v>
      </c>
      <c r="E815" s="3">
        <v>1124800</v>
      </c>
      <c r="F815" s="3">
        <v>1124800</v>
      </c>
      <c r="G815" s="5">
        <v>0</v>
      </c>
      <c r="H815" s="5">
        <v>2.3199999999999998E-2</v>
      </c>
    </row>
    <row r="816" spans="1:8" x14ac:dyDescent="0.25">
      <c r="A816" s="1">
        <v>2003</v>
      </c>
      <c r="B816" s="1" t="s">
        <v>26</v>
      </c>
      <c r="C816" s="1" t="s">
        <v>25</v>
      </c>
      <c r="D816" s="3">
        <v>0</v>
      </c>
      <c r="E816" s="3">
        <v>41700</v>
      </c>
      <c r="F816" s="3">
        <v>41700</v>
      </c>
      <c r="G816" s="5">
        <v>0</v>
      </c>
      <c r="H816" s="5">
        <v>8.9999999999999998E-4</v>
      </c>
    </row>
    <row r="817" spans="1:8" x14ac:dyDescent="0.25">
      <c r="A817" s="1">
        <v>2003</v>
      </c>
      <c r="B817" s="1" t="s">
        <v>29</v>
      </c>
      <c r="C817" s="1" t="s">
        <v>25</v>
      </c>
      <c r="D817" s="3">
        <v>0</v>
      </c>
      <c r="E817" s="3">
        <v>15800</v>
      </c>
      <c r="F817" s="3">
        <v>15800</v>
      </c>
      <c r="G817" s="5">
        <v>0</v>
      </c>
      <c r="H817" s="5">
        <v>2.9999999999999997E-4</v>
      </c>
    </row>
    <row r="818" spans="1:8" x14ac:dyDescent="0.25">
      <c r="A818" s="1">
        <v>2003</v>
      </c>
      <c r="B818" s="1" t="s">
        <v>34</v>
      </c>
      <c r="C818" s="1" t="s">
        <v>35</v>
      </c>
      <c r="D818" s="3">
        <v>0</v>
      </c>
      <c r="E818" s="3">
        <v>44000</v>
      </c>
      <c r="F818" s="3">
        <v>44000</v>
      </c>
      <c r="G818" s="5">
        <v>0</v>
      </c>
      <c r="H818" s="5">
        <v>8.9999999999999998E-4</v>
      </c>
    </row>
    <row r="819" spans="1:8" x14ac:dyDescent="0.25">
      <c r="A819" s="1">
        <v>2003</v>
      </c>
      <c r="B819" s="1" t="s">
        <v>191</v>
      </c>
      <c r="C819" s="1" t="s">
        <v>108</v>
      </c>
      <c r="D819" s="3">
        <v>0</v>
      </c>
      <c r="E819" s="3">
        <v>19400</v>
      </c>
      <c r="F819" s="3">
        <v>19400</v>
      </c>
      <c r="G819" s="5">
        <v>0</v>
      </c>
      <c r="H819" s="5">
        <v>4.0000000000000002E-4</v>
      </c>
    </row>
    <row r="820" spans="1:8" x14ac:dyDescent="0.25">
      <c r="A820" s="1">
        <v>2003</v>
      </c>
      <c r="B820" s="1" t="s">
        <v>123</v>
      </c>
      <c r="C820" s="1" t="s">
        <v>25</v>
      </c>
      <c r="D820" s="3">
        <v>0</v>
      </c>
      <c r="E820" s="3">
        <v>100</v>
      </c>
      <c r="F820" s="3">
        <v>100</v>
      </c>
      <c r="G820" s="5">
        <v>0</v>
      </c>
      <c r="H820" s="5">
        <v>0</v>
      </c>
    </row>
    <row r="821" spans="1:8" x14ac:dyDescent="0.25">
      <c r="A821" s="1">
        <v>2003</v>
      </c>
      <c r="B821" s="1" t="s">
        <v>40</v>
      </c>
      <c r="C821" s="1" t="s">
        <v>25</v>
      </c>
      <c r="D821" s="3">
        <v>0</v>
      </c>
      <c r="E821" s="3">
        <v>450100</v>
      </c>
      <c r="F821" s="3">
        <v>450100</v>
      </c>
      <c r="G821" s="5">
        <v>0</v>
      </c>
      <c r="H821" s="5">
        <v>9.300000000000001E-3</v>
      </c>
    </row>
    <row r="822" spans="1:8" x14ac:dyDescent="0.25">
      <c r="A822" s="1">
        <v>2003</v>
      </c>
      <c r="B822" s="1" t="s">
        <v>41</v>
      </c>
      <c r="C822" s="1" t="s">
        <v>25</v>
      </c>
      <c r="D822" s="3">
        <v>0</v>
      </c>
      <c r="E822" s="3">
        <v>15300</v>
      </c>
      <c r="F822" s="3">
        <v>15300</v>
      </c>
      <c r="G822" s="5">
        <v>0</v>
      </c>
      <c r="H822" s="5">
        <v>2.9999999999999997E-4</v>
      </c>
    </row>
    <row r="823" spans="1:8" x14ac:dyDescent="0.25">
      <c r="A823" s="1">
        <v>2003</v>
      </c>
      <c r="B823" s="1" t="s">
        <v>256</v>
      </c>
      <c r="C823" s="1" t="s">
        <v>141</v>
      </c>
      <c r="D823" s="3">
        <v>40900</v>
      </c>
      <c r="E823" s="3">
        <v>968200</v>
      </c>
      <c r="F823" s="3">
        <v>1009100</v>
      </c>
      <c r="G823" s="5">
        <v>4.0531166385888419E-2</v>
      </c>
      <c r="H823" s="5">
        <v>2.0799999999999999E-2</v>
      </c>
    </row>
    <row r="824" spans="1:8" x14ac:dyDescent="0.25">
      <c r="A824" s="1">
        <v>2003</v>
      </c>
      <c r="B824" s="1" t="s">
        <v>42</v>
      </c>
      <c r="C824" s="1" t="s">
        <v>25</v>
      </c>
      <c r="D824" s="3">
        <v>0</v>
      </c>
      <c r="E824" s="3">
        <v>72400</v>
      </c>
      <c r="F824" s="3">
        <v>72400</v>
      </c>
      <c r="G824" s="5">
        <v>0</v>
      </c>
      <c r="H824" s="5">
        <v>1.5E-3</v>
      </c>
    </row>
    <row r="825" spans="1:8" x14ac:dyDescent="0.25">
      <c r="A825" s="1">
        <v>2003</v>
      </c>
      <c r="B825" s="1" t="s">
        <v>45</v>
      </c>
      <c r="C825" s="1" t="s">
        <v>25</v>
      </c>
      <c r="D825" s="3">
        <v>0</v>
      </c>
      <c r="E825" s="3">
        <v>63900</v>
      </c>
      <c r="F825" s="3">
        <v>63900</v>
      </c>
      <c r="G825" s="5">
        <v>0</v>
      </c>
      <c r="H825" s="5">
        <v>1.2999999999999999E-3</v>
      </c>
    </row>
    <row r="826" spans="1:8" x14ac:dyDescent="0.25">
      <c r="A826" s="1">
        <v>2003</v>
      </c>
      <c r="B826" s="1" t="s">
        <v>48</v>
      </c>
      <c r="C826" s="1" t="s">
        <v>25</v>
      </c>
      <c r="D826" s="3">
        <v>0</v>
      </c>
      <c r="E826" s="3">
        <v>439100</v>
      </c>
      <c r="F826" s="3">
        <v>439100</v>
      </c>
      <c r="G826" s="5">
        <v>0</v>
      </c>
      <c r="H826" s="5">
        <v>9.0000000000000011E-3</v>
      </c>
    </row>
    <row r="827" spans="1:8" x14ac:dyDescent="0.25">
      <c r="A827" s="1">
        <v>2003</v>
      </c>
      <c r="B827" s="1" t="s">
        <v>49</v>
      </c>
      <c r="C827" s="1" t="s">
        <v>25</v>
      </c>
      <c r="D827" s="3">
        <v>0</v>
      </c>
      <c r="E827" s="3">
        <v>5500</v>
      </c>
      <c r="F827" s="3">
        <v>5500</v>
      </c>
      <c r="G827" s="5">
        <v>0</v>
      </c>
      <c r="H827" s="5">
        <v>1E-4</v>
      </c>
    </row>
    <row r="828" spans="1:8" x14ac:dyDescent="0.25">
      <c r="A828" s="1">
        <v>2003</v>
      </c>
      <c r="B828" s="1" t="s">
        <v>55</v>
      </c>
      <c r="C828" s="1" t="s">
        <v>25</v>
      </c>
      <c r="D828" s="3">
        <v>0</v>
      </c>
      <c r="E828" s="3">
        <v>2700</v>
      </c>
      <c r="F828" s="3">
        <v>2700</v>
      </c>
      <c r="G828" s="5">
        <v>0</v>
      </c>
      <c r="H828" s="5">
        <v>1E-4</v>
      </c>
    </row>
    <row r="829" spans="1:8" x14ac:dyDescent="0.25">
      <c r="A829" s="1">
        <v>2003</v>
      </c>
      <c r="B829" s="1" t="s">
        <v>56</v>
      </c>
      <c r="C829" s="1" t="s">
        <v>14</v>
      </c>
      <c r="D829" s="3">
        <v>0</v>
      </c>
      <c r="E829" s="3">
        <v>7400</v>
      </c>
      <c r="F829" s="3">
        <v>7400</v>
      </c>
      <c r="G829" s="5">
        <v>0</v>
      </c>
      <c r="H829" s="5">
        <v>2.0000000000000001E-4</v>
      </c>
    </row>
    <row r="830" spans="1:8" x14ac:dyDescent="0.25">
      <c r="A830" s="1">
        <v>2003</v>
      </c>
      <c r="B830" s="1" t="s">
        <v>232</v>
      </c>
      <c r="C830" s="1" t="s">
        <v>25</v>
      </c>
      <c r="D830" s="3">
        <v>0</v>
      </c>
      <c r="E830" s="3">
        <v>28700</v>
      </c>
      <c r="F830" s="3">
        <v>28700</v>
      </c>
      <c r="G830" s="5">
        <v>0</v>
      </c>
      <c r="H830" s="5">
        <v>5.9999999999999995E-4</v>
      </c>
    </row>
    <row r="831" spans="1:8" x14ac:dyDescent="0.25">
      <c r="A831" s="1">
        <v>2003</v>
      </c>
      <c r="B831" s="1" t="s">
        <v>63</v>
      </c>
      <c r="C831" s="1" t="s">
        <v>25</v>
      </c>
      <c r="D831" s="3">
        <v>0</v>
      </c>
      <c r="E831" s="3">
        <v>2222600</v>
      </c>
      <c r="F831" s="3">
        <v>2222600</v>
      </c>
      <c r="G831" s="5">
        <v>0</v>
      </c>
      <c r="H831" s="5">
        <v>4.58E-2</v>
      </c>
    </row>
    <row r="832" spans="1:8" x14ac:dyDescent="0.25">
      <c r="A832" s="1">
        <v>2003</v>
      </c>
      <c r="B832" s="1" t="s">
        <v>132</v>
      </c>
      <c r="C832" s="1" t="s">
        <v>38</v>
      </c>
      <c r="D832" s="3">
        <v>0</v>
      </c>
      <c r="E832" s="3">
        <v>22600</v>
      </c>
      <c r="F832" s="3">
        <v>22600</v>
      </c>
      <c r="G832" s="5">
        <v>0</v>
      </c>
      <c r="H832" s="5">
        <v>5.0000000000000001E-4</v>
      </c>
    </row>
    <row r="833" spans="1:8" x14ac:dyDescent="0.25">
      <c r="A833" s="1">
        <v>2003</v>
      </c>
      <c r="B833" s="1" t="s">
        <v>64</v>
      </c>
      <c r="C833" s="1" t="s">
        <v>62</v>
      </c>
      <c r="D833" s="3">
        <v>0</v>
      </c>
      <c r="E833" s="3">
        <v>468400</v>
      </c>
      <c r="F833" s="3">
        <v>468400</v>
      </c>
      <c r="G833" s="5">
        <v>0</v>
      </c>
      <c r="H833" s="5">
        <v>9.5999999999999992E-3</v>
      </c>
    </row>
    <row r="834" spans="1:8" x14ac:dyDescent="0.25">
      <c r="A834" s="1">
        <v>2003</v>
      </c>
      <c r="B834" s="1" t="s">
        <v>134</v>
      </c>
      <c r="C834" s="1" t="s">
        <v>62</v>
      </c>
      <c r="D834" s="3">
        <v>0</v>
      </c>
      <c r="E834" s="3">
        <v>2020000</v>
      </c>
      <c r="F834" s="3">
        <v>2020000</v>
      </c>
      <c r="G834" s="5">
        <v>0</v>
      </c>
      <c r="H834" s="5">
        <v>4.1599999999999998E-2</v>
      </c>
    </row>
    <row r="835" spans="1:8" x14ac:dyDescent="0.25">
      <c r="A835" s="1">
        <v>2003</v>
      </c>
      <c r="B835" s="1" t="s">
        <v>67</v>
      </c>
      <c r="C835" s="1" t="s">
        <v>25</v>
      </c>
      <c r="D835" s="3">
        <v>0</v>
      </c>
      <c r="E835" s="3">
        <v>9600</v>
      </c>
      <c r="F835" s="3">
        <v>9600</v>
      </c>
      <c r="G835" s="5">
        <v>0</v>
      </c>
      <c r="H835" s="5">
        <v>2.0000000000000001E-4</v>
      </c>
    </row>
    <row r="836" spans="1:8" x14ac:dyDescent="0.25">
      <c r="A836" s="1">
        <v>2003</v>
      </c>
      <c r="B836" s="1" t="s">
        <v>69</v>
      </c>
      <c r="C836" s="1" t="s">
        <v>25</v>
      </c>
      <c r="D836" s="3">
        <v>0</v>
      </c>
      <c r="E836" s="3">
        <v>92200</v>
      </c>
      <c r="F836" s="3">
        <v>92200</v>
      </c>
      <c r="G836" s="5">
        <v>0</v>
      </c>
      <c r="H836" s="5">
        <v>1.9E-3</v>
      </c>
    </row>
    <row r="837" spans="1:8" x14ac:dyDescent="0.25">
      <c r="A837" s="1">
        <v>2003</v>
      </c>
      <c r="B837" s="1" t="s">
        <v>70</v>
      </c>
      <c r="C837" s="1" t="s">
        <v>25</v>
      </c>
      <c r="D837" s="3">
        <v>0</v>
      </c>
      <c r="E837" s="3">
        <v>21700</v>
      </c>
      <c r="F837" s="3">
        <v>21700</v>
      </c>
      <c r="G837" s="5">
        <v>0</v>
      </c>
      <c r="H837" s="5">
        <v>4.0000000000000002E-4</v>
      </c>
    </row>
    <row r="838" spans="1:8" x14ac:dyDescent="0.25">
      <c r="A838" s="1">
        <v>2003</v>
      </c>
      <c r="B838" s="1" t="s">
        <v>200</v>
      </c>
      <c r="C838" s="1" t="s">
        <v>60</v>
      </c>
      <c r="D838" s="3">
        <v>0</v>
      </c>
      <c r="E838" s="3">
        <v>677100</v>
      </c>
      <c r="F838" s="3">
        <v>677100</v>
      </c>
      <c r="G838" s="5">
        <v>0</v>
      </c>
      <c r="H838" s="5">
        <v>1.3899999999999999E-2</v>
      </c>
    </row>
    <row r="839" spans="1:8" x14ac:dyDescent="0.25">
      <c r="A839" s="1">
        <v>2003</v>
      </c>
      <c r="B839" s="1" t="s">
        <v>75</v>
      </c>
      <c r="C839" s="1" t="s">
        <v>25</v>
      </c>
      <c r="D839" s="3">
        <v>0</v>
      </c>
      <c r="E839" s="3">
        <v>63100</v>
      </c>
      <c r="F839" s="3">
        <v>63100</v>
      </c>
      <c r="G839" s="5">
        <v>0</v>
      </c>
      <c r="H839" s="5">
        <v>1.2999999999999999E-3</v>
      </c>
    </row>
    <row r="840" spans="1:8" x14ac:dyDescent="0.25">
      <c r="A840" s="1">
        <v>2003</v>
      </c>
      <c r="B840" s="1" t="s">
        <v>76</v>
      </c>
      <c r="C840" s="1" t="s">
        <v>18</v>
      </c>
      <c r="D840" s="3">
        <v>0</v>
      </c>
      <c r="E840" s="3">
        <v>700</v>
      </c>
      <c r="F840" s="3">
        <v>700</v>
      </c>
      <c r="G840" s="5">
        <v>0</v>
      </c>
      <c r="H840" s="5">
        <v>0</v>
      </c>
    </row>
    <row r="841" spans="1:8" x14ac:dyDescent="0.25">
      <c r="A841" s="1">
        <v>2003</v>
      </c>
      <c r="B841" s="1" t="s">
        <v>79</v>
      </c>
      <c r="C841" s="1" t="s">
        <v>14</v>
      </c>
      <c r="D841" s="3">
        <v>0</v>
      </c>
      <c r="E841" s="3">
        <v>923400</v>
      </c>
      <c r="F841" s="3">
        <v>923400</v>
      </c>
      <c r="G841" s="5">
        <v>0</v>
      </c>
      <c r="H841" s="5">
        <v>1.9E-2</v>
      </c>
    </row>
    <row r="842" spans="1:8" x14ac:dyDescent="0.25">
      <c r="A842" s="1">
        <v>2003</v>
      </c>
      <c r="B842" s="1" t="s">
        <v>83</v>
      </c>
      <c r="C842" s="1" t="s">
        <v>58</v>
      </c>
      <c r="D842" s="3">
        <v>6200</v>
      </c>
      <c r="E842" s="3">
        <v>0</v>
      </c>
      <c r="F842" s="3">
        <v>6200</v>
      </c>
      <c r="G842" s="5">
        <v>1</v>
      </c>
      <c r="H842" s="5">
        <v>1E-4</v>
      </c>
    </row>
    <row r="843" spans="1:8" x14ac:dyDescent="0.25">
      <c r="A843" s="1">
        <v>2003</v>
      </c>
      <c r="B843" s="1" t="s">
        <v>85</v>
      </c>
      <c r="C843" s="1" t="s">
        <v>25</v>
      </c>
      <c r="D843" s="3">
        <v>0</v>
      </c>
      <c r="E843" s="3">
        <v>85400</v>
      </c>
      <c r="F843" s="3">
        <v>85400</v>
      </c>
      <c r="G843" s="5">
        <v>0</v>
      </c>
      <c r="H843" s="5">
        <v>1.8E-3</v>
      </c>
    </row>
    <row r="844" spans="1:8" x14ac:dyDescent="0.25">
      <c r="A844" s="1">
        <v>2003</v>
      </c>
      <c r="B844" s="1" t="s">
        <v>88</v>
      </c>
      <c r="C844" s="1" t="s">
        <v>62</v>
      </c>
      <c r="D844" s="3">
        <v>0</v>
      </c>
      <c r="E844" s="3">
        <v>2003300</v>
      </c>
      <c r="F844" s="3">
        <v>2003300</v>
      </c>
      <c r="G844" s="5">
        <v>0</v>
      </c>
      <c r="H844" s="5">
        <v>4.1299999999999996E-2</v>
      </c>
    </row>
    <row r="845" spans="1:8" x14ac:dyDescent="0.25">
      <c r="A845" s="1">
        <v>2003</v>
      </c>
      <c r="B845" s="1" t="s">
        <v>91</v>
      </c>
      <c r="C845" s="1" t="s">
        <v>25</v>
      </c>
      <c r="D845" s="3">
        <v>0</v>
      </c>
      <c r="E845" s="3">
        <v>453000</v>
      </c>
      <c r="F845" s="3">
        <v>453000</v>
      </c>
      <c r="G845" s="5">
        <v>0</v>
      </c>
      <c r="H845" s="5">
        <v>9.300000000000001E-3</v>
      </c>
    </row>
    <row r="846" spans="1:8" x14ac:dyDescent="0.25">
      <c r="A846" s="1">
        <v>2003</v>
      </c>
      <c r="B846" s="1" t="s">
        <v>94</v>
      </c>
      <c r="C846" s="1" t="s">
        <v>31</v>
      </c>
      <c r="D846" s="3">
        <v>0</v>
      </c>
      <c r="E846" s="3">
        <v>2500</v>
      </c>
      <c r="F846" s="3">
        <v>2500</v>
      </c>
      <c r="G846" s="5">
        <v>0</v>
      </c>
      <c r="H846" s="5">
        <v>1E-4</v>
      </c>
    </row>
    <row r="847" spans="1:8" x14ac:dyDescent="0.25">
      <c r="A847" s="1">
        <v>2003</v>
      </c>
      <c r="B847" s="1" t="s">
        <v>96</v>
      </c>
      <c r="C847" s="1" t="s">
        <v>25</v>
      </c>
      <c r="D847" s="3">
        <v>0</v>
      </c>
      <c r="E847" s="3">
        <v>35900</v>
      </c>
      <c r="F847" s="3">
        <v>35900</v>
      </c>
      <c r="G847" s="5">
        <v>0</v>
      </c>
      <c r="H847" s="5">
        <v>7.000000000000001E-4</v>
      </c>
    </row>
    <row r="848" spans="1:8" x14ac:dyDescent="0.25">
      <c r="A848" s="1">
        <v>2003</v>
      </c>
      <c r="B848" s="1" t="s">
        <v>140</v>
      </c>
      <c r="C848" s="1" t="s">
        <v>141</v>
      </c>
      <c r="D848" s="3">
        <v>11700</v>
      </c>
      <c r="E848" s="3">
        <v>0</v>
      </c>
      <c r="F848" s="3">
        <v>11700</v>
      </c>
      <c r="G848" s="5">
        <v>1</v>
      </c>
      <c r="H848" s="5">
        <v>2.0000000000000001E-4</v>
      </c>
    </row>
    <row r="849" spans="1:8" x14ac:dyDescent="0.25">
      <c r="A849" s="1">
        <v>2003</v>
      </c>
      <c r="B849" s="1" t="s">
        <v>97</v>
      </c>
      <c r="C849" s="1" t="s">
        <v>25</v>
      </c>
      <c r="D849" s="3">
        <v>0</v>
      </c>
      <c r="E849" s="3">
        <v>33815300</v>
      </c>
      <c r="F849" s="3">
        <v>33815300</v>
      </c>
      <c r="G849" s="5">
        <v>0</v>
      </c>
      <c r="H849" s="5">
        <v>0.69640000000000002</v>
      </c>
    </row>
    <row r="850" spans="1:8" x14ac:dyDescent="0.25">
      <c r="A850" s="1">
        <v>2003</v>
      </c>
      <c r="B850" s="1" t="s">
        <v>98</v>
      </c>
      <c r="C850" s="1" t="s">
        <v>14</v>
      </c>
      <c r="D850" s="3">
        <v>0</v>
      </c>
      <c r="E850" s="3">
        <v>46000</v>
      </c>
      <c r="F850" s="3">
        <v>46000</v>
      </c>
      <c r="G850" s="5">
        <v>0</v>
      </c>
      <c r="H850" s="5">
        <v>8.9999999999999998E-4</v>
      </c>
    </row>
    <row r="851" spans="1:8" x14ac:dyDescent="0.25">
      <c r="A851" s="1">
        <v>2003</v>
      </c>
      <c r="B851" s="1" t="s">
        <v>100</v>
      </c>
      <c r="C851" s="1" t="s">
        <v>38</v>
      </c>
      <c r="D851" s="3">
        <v>0</v>
      </c>
      <c r="E851" s="3">
        <v>0</v>
      </c>
      <c r="F851" s="3">
        <v>0</v>
      </c>
      <c r="G851" s="5">
        <v>0</v>
      </c>
      <c r="H851" s="5">
        <v>0</v>
      </c>
    </row>
    <row r="852" spans="1:8" x14ac:dyDescent="0.25">
      <c r="A852" s="1">
        <v>2003</v>
      </c>
      <c r="B852" s="1" t="s">
        <v>220</v>
      </c>
      <c r="C852" s="1" t="s">
        <v>60</v>
      </c>
      <c r="D852" s="3">
        <v>0</v>
      </c>
      <c r="E852" s="3">
        <v>19000</v>
      </c>
      <c r="F852" s="3">
        <v>19000</v>
      </c>
      <c r="G852" s="5">
        <v>0</v>
      </c>
      <c r="H852" s="5">
        <v>4.0000000000000002E-4</v>
      </c>
    </row>
    <row r="853" spans="1:8" x14ac:dyDescent="0.25">
      <c r="A853" s="1">
        <v>2003</v>
      </c>
      <c r="B853" s="1" t="s">
        <v>251</v>
      </c>
      <c r="C853" s="1" t="s">
        <v>31</v>
      </c>
      <c r="D853" s="3">
        <v>6800</v>
      </c>
      <c r="E853" s="3">
        <v>0</v>
      </c>
      <c r="F853" s="3">
        <v>6800</v>
      </c>
      <c r="G853" s="5">
        <v>1</v>
      </c>
      <c r="H853" s="5">
        <v>1E-4</v>
      </c>
    </row>
    <row r="854" spans="1:8" x14ac:dyDescent="0.25">
      <c r="A854" s="1">
        <v>2003</v>
      </c>
      <c r="B854" s="1" t="s">
        <v>103</v>
      </c>
      <c r="C854" s="1" t="s">
        <v>62</v>
      </c>
      <c r="D854" s="3">
        <v>0</v>
      </c>
      <c r="E854" s="3">
        <v>467900</v>
      </c>
      <c r="F854" s="3">
        <v>467900</v>
      </c>
      <c r="G854" s="5">
        <v>0</v>
      </c>
      <c r="H854" s="5">
        <v>9.5999999999999992E-3</v>
      </c>
    </row>
    <row r="855" spans="1:8" x14ac:dyDescent="0.25">
      <c r="A855" s="1">
        <v>2003</v>
      </c>
      <c r="B855" s="1" t="s">
        <v>105</v>
      </c>
      <c r="C855" s="1" t="s">
        <v>25</v>
      </c>
      <c r="D855" s="3">
        <v>0</v>
      </c>
      <c r="E855" s="3">
        <v>310700</v>
      </c>
      <c r="F855" s="3">
        <v>310700</v>
      </c>
      <c r="G855" s="5">
        <v>0</v>
      </c>
      <c r="H855" s="5">
        <v>6.4000000000000003E-3</v>
      </c>
    </row>
    <row r="856" spans="1:8" x14ac:dyDescent="0.25">
      <c r="A856" s="1">
        <v>2003</v>
      </c>
      <c r="B856" s="1" t="s">
        <v>106</v>
      </c>
      <c r="C856" s="1" t="s">
        <v>35</v>
      </c>
      <c r="D856" s="3">
        <v>0</v>
      </c>
      <c r="E856" s="3">
        <v>856200</v>
      </c>
      <c r="F856" s="3">
        <v>856200</v>
      </c>
      <c r="G856" s="5">
        <v>0</v>
      </c>
      <c r="H856" s="5">
        <v>1.7600000000000001E-2</v>
      </c>
    </row>
    <row r="857" spans="1:8" x14ac:dyDescent="0.25">
      <c r="A857" s="1">
        <v>2002</v>
      </c>
      <c r="B857" s="1" t="s">
        <v>17</v>
      </c>
      <c r="C857" s="1" t="s">
        <v>18</v>
      </c>
      <c r="D857" s="3">
        <v>0</v>
      </c>
      <c r="E857" s="3">
        <v>19887</v>
      </c>
      <c r="F857" s="3">
        <v>19887</v>
      </c>
      <c r="G857" s="5">
        <v>0</v>
      </c>
      <c r="H857" s="5">
        <v>4.0000000000000002E-4</v>
      </c>
    </row>
    <row r="858" spans="1:8" x14ac:dyDescent="0.25">
      <c r="A858" s="1">
        <v>2002</v>
      </c>
      <c r="B858" s="1" t="s">
        <v>24</v>
      </c>
      <c r="C858" s="1" t="s">
        <v>25</v>
      </c>
      <c r="D858" s="3">
        <v>0</v>
      </c>
      <c r="E858" s="3">
        <v>171021</v>
      </c>
      <c r="F858" s="3">
        <v>171021</v>
      </c>
      <c r="G858" s="5">
        <v>0</v>
      </c>
      <c r="H858" s="5">
        <v>3.2000000000000002E-3</v>
      </c>
    </row>
    <row r="859" spans="1:8" x14ac:dyDescent="0.25">
      <c r="A859" s="1">
        <v>2002</v>
      </c>
      <c r="B859" s="1" t="s">
        <v>26</v>
      </c>
      <c r="C859" s="1" t="s">
        <v>25</v>
      </c>
      <c r="D859" s="3">
        <v>0</v>
      </c>
      <c r="E859" s="3">
        <v>10844</v>
      </c>
      <c r="F859" s="3">
        <v>10844</v>
      </c>
      <c r="G859" s="5">
        <v>0</v>
      </c>
      <c r="H859" s="5">
        <v>2.0000000000000001E-4</v>
      </c>
    </row>
    <row r="860" spans="1:8" x14ac:dyDescent="0.25">
      <c r="A860" s="1">
        <v>2002</v>
      </c>
      <c r="B860" s="1" t="s">
        <v>29</v>
      </c>
      <c r="C860" s="1" t="s">
        <v>25</v>
      </c>
      <c r="D860" s="3">
        <v>0</v>
      </c>
      <c r="E860" s="3">
        <v>7320</v>
      </c>
      <c r="F860" s="3">
        <v>7320</v>
      </c>
      <c r="G860" s="5">
        <v>0</v>
      </c>
      <c r="H860" s="5">
        <v>1E-4</v>
      </c>
    </row>
    <row r="861" spans="1:8" x14ac:dyDescent="0.25">
      <c r="A861" s="1">
        <v>2002</v>
      </c>
      <c r="B861" s="1" t="s">
        <v>34</v>
      </c>
      <c r="C861" s="1" t="s">
        <v>35</v>
      </c>
      <c r="D861" s="3">
        <v>0</v>
      </c>
      <c r="E861" s="3">
        <v>13635</v>
      </c>
      <c r="F861" s="3">
        <v>13635</v>
      </c>
      <c r="G861" s="5">
        <v>0</v>
      </c>
      <c r="H861" s="5">
        <v>2.9999999999999997E-4</v>
      </c>
    </row>
    <row r="862" spans="1:8" x14ac:dyDescent="0.25">
      <c r="A862" s="1">
        <v>2002</v>
      </c>
      <c r="B862" s="1" t="s">
        <v>191</v>
      </c>
      <c r="C862" s="1" t="s">
        <v>108</v>
      </c>
      <c r="D862" s="3">
        <v>0</v>
      </c>
      <c r="E862" s="3">
        <v>19476</v>
      </c>
      <c r="F862" s="3">
        <v>19476</v>
      </c>
      <c r="G862" s="5">
        <v>0</v>
      </c>
      <c r="H862" s="5">
        <v>4.0000000000000002E-4</v>
      </c>
    </row>
    <row r="863" spans="1:8" x14ac:dyDescent="0.25">
      <c r="A863" s="1">
        <v>2002</v>
      </c>
      <c r="B863" s="1" t="s">
        <v>40</v>
      </c>
      <c r="C863" s="1" t="s">
        <v>25</v>
      </c>
      <c r="D863" s="3">
        <v>0</v>
      </c>
      <c r="E863" s="3">
        <v>353728</v>
      </c>
      <c r="F863" s="3">
        <v>353728</v>
      </c>
      <c r="G863" s="5">
        <v>0</v>
      </c>
      <c r="H863" s="5">
        <v>6.6E-3</v>
      </c>
    </row>
    <row r="864" spans="1:8" x14ac:dyDescent="0.25">
      <c r="A864" s="1">
        <v>2002</v>
      </c>
      <c r="B864" s="1" t="s">
        <v>41</v>
      </c>
      <c r="C864" s="1" t="s">
        <v>25</v>
      </c>
      <c r="D864" s="3">
        <v>0</v>
      </c>
      <c r="E864" s="3">
        <v>4446</v>
      </c>
      <c r="F864" s="3">
        <v>4446</v>
      </c>
      <c r="G864" s="5">
        <v>0</v>
      </c>
      <c r="H864" s="5">
        <v>1E-4</v>
      </c>
    </row>
    <row r="865" spans="1:8" x14ac:dyDescent="0.25">
      <c r="A865" s="1">
        <v>2002</v>
      </c>
      <c r="B865" s="1" t="s">
        <v>256</v>
      </c>
      <c r="C865" s="1" t="s">
        <v>141</v>
      </c>
      <c r="D865" s="3">
        <v>0</v>
      </c>
      <c r="E865" s="3">
        <v>4418263</v>
      </c>
      <c r="F865" s="3">
        <v>4418263</v>
      </c>
      <c r="G865" s="5">
        <v>0</v>
      </c>
      <c r="H865" s="5">
        <v>8.1900000000000001E-2</v>
      </c>
    </row>
    <row r="866" spans="1:8" x14ac:dyDescent="0.25">
      <c r="A866" s="1">
        <v>2002</v>
      </c>
      <c r="B866" s="1" t="s">
        <v>42</v>
      </c>
      <c r="C866" s="1" t="s">
        <v>25</v>
      </c>
      <c r="D866" s="3">
        <v>0</v>
      </c>
      <c r="E866" s="3">
        <v>48920</v>
      </c>
      <c r="F866" s="3">
        <v>48920</v>
      </c>
      <c r="G866" s="5">
        <v>0</v>
      </c>
      <c r="H866" s="5">
        <v>8.9999999999999998E-4</v>
      </c>
    </row>
    <row r="867" spans="1:8" x14ac:dyDescent="0.25">
      <c r="A867" s="1">
        <v>2002</v>
      </c>
      <c r="B867" s="1" t="s">
        <v>45</v>
      </c>
      <c r="C867" s="1" t="s">
        <v>25</v>
      </c>
      <c r="D867" s="3">
        <v>0</v>
      </c>
      <c r="E867" s="3">
        <v>50160</v>
      </c>
      <c r="F867" s="3">
        <v>50160</v>
      </c>
      <c r="G867" s="5">
        <v>0</v>
      </c>
      <c r="H867" s="5">
        <v>8.9999999999999998E-4</v>
      </c>
    </row>
    <row r="868" spans="1:8" x14ac:dyDescent="0.25">
      <c r="A868" s="1">
        <v>2002</v>
      </c>
      <c r="B868" s="1" t="s">
        <v>48</v>
      </c>
      <c r="C868" s="1" t="s">
        <v>25</v>
      </c>
      <c r="D868" s="3">
        <v>0</v>
      </c>
      <c r="E868" s="3">
        <v>1272180</v>
      </c>
      <c r="F868" s="3">
        <v>1272180</v>
      </c>
      <c r="G868" s="5">
        <v>0</v>
      </c>
      <c r="H868" s="5">
        <v>2.3599999999999999E-2</v>
      </c>
    </row>
    <row r="869" spans="1:8" x14ac:dyDescent="0.25">
      <c r="A869" s="1">
        <v>2002</v>
      </c>
      <c r="B869" s="1" t="s">
        <v>49</v>
      </c>
      <c r="C869" s="1" t="s">
        <v>25</v>
      </c>
      <c r="D869" s="3">
        <v>0</v>
      </c>
      <c r="E869" s="3">
        <v>158234</v>
      </c>
      <c r="F869" s="3">
        <v>158234</v>
      </c>
      <c r="G869" s="5">
        <v>0</v>
      </c>
      <c r="H869" s="5">
        <v>2.8999999999999998E-3</v>
      </c>
    </row>
    <row r="870" spans="1:8" x14ac:dyDescent="0.25">
      <c r="A870" s="1">
        <v>2002</v>
      </c>
      <c r="B870" s="1" t="s">
        <v>56</v>
      </c>
      <c r="C870" s="1" t="s">
        <v>14</v>
      </c>
      <c r="D870" s="3">
        <v>0</v>
      </c>
      <c r="E870" s="3">
        <v>4400</v>
      </c>
      <c r="F870" s="3">
        <v>4400</v>
      </c>
      <c r="G870" s="5">
        <v>0</v>
      </c>
      <c r="H870" s="5">
        <v>1E-4</v>
      </c>
    </row>
    <row r="871" spans="1:8" x14ac:dyDescent="0.25">
      <c r="A871" s="1">
        <v>2002</v>
      </c>
      <c r="B871" s="1" t="s">
        <v>232</v>
      </c>
      <c r="C871" s="1" t="s">
        <v>25</v>
      </c>
      <c r="D871" s="3">
        <v>0</v>
      </c>
      <c r="E871" s="3">
        <v>69878</v>
      </c>
      <c r="F871" s="3">
        <v>69878</v>
      </c>
      <c r="G871" s="5">
        <v>0</v>
      </c>
      <c r="H871" s="5">
        <v>1.2999999999999999E-3</v>
      </c>
    </row>
    <row r="872" spans="1:8" x14ac:dyDescent="0.25">
      <c r="A872" s="1">
        <v>2002</v>
      </c>
      <c r="B872" s="1" t="s">
        <v>63</v>
      </c>
      <c r="C872" s="1" t="s">
        <v>25</v>
      </c>
      <c r="D872" s="3">
        <v>0</v>
      </c>
      <c r="E872" s="3">
        <v>988112</v>
      </c>
      <c r="F872" s="3">
        <v>988112</v>
      </c>
      <c r="G872" s="5">
        <v>0</v>
      </c>
      <c r="H872" s="5">
        <v>1.83E-2</v>
      </c>
    </row>
    <row r="873" spans="1:8" x14ac:dyDescent="0.25">
      <c r="A873" s="1">
        <v>2002</v>
      </c>
      <c r="B873" s="1" t="s">
        <v>132</v>
      </c>
      <c r="C873" s="1" t="s">
        <v>38</v>
      </c>
      <c r="D873" s="3">
        <v>0</v>
      </c>
      <c r="E873" s="3">
        <v>10935</v>
      </c>
      <c r="F873" s="3">
        <v>10935</v>
      </c>
      <c r="G873" s="5">
        <v>0</v>
      </c>
      <c r="H873" s="5">
        <v>2.0000000000000001E-4</v>
      </c>
    </row>
    <row r="874" spans="1:8" x14ac:dyDescent="0.25">
      <c r="A874" s="1">
        <v>2002</v>
      </c>
      <c r="B874" s="1" t="s">
        <v>64</v>
      </c>
      <c r="C874" s="1" t="s">
        <v>62</v>
      </c>
      <c r="D874" s="3">
        <v>0</v>
      </c>
      <c r="E874" s="3">
        <v>126930</v>
      </c>
      <c r="F874" s="3">
        <v>126930</v>
      </c>
      <c r="G874" s="5">
        <v>0</v>
      </c>
      <c r="H874" s="5">
        <v>2.3999999999999998E-3</v>
      </c>
    </row>
    <row r="875" spans="1:8" x14ac:dyDescent="0.25">
      <c r="A875" s="1">
        <v>2002</v>
      </c>
      <c r="B875" s="1" t="s">
        <v>67</v>
      </c>
      <c r="C875" s="1" t="s">
        <v>25</v>
      </c>
      <c r="D875" s="3">
        <v>0</v>
      </c>
      <c r="E875" s="3">
        <v>44349</v>
      </c>
      <c r="F875" s="3">
        <v>44349</v>
      </c>
      <c r="G875" s="5">
        <v>0</v>
      </c>
      <c r="H875" s="5">
        <v>8.0000000000000004E-4</v>
      </c>
    </row>
    <row r="876" spans="1:8" x14ac:dyDescent="0.25">
      <c r="A876" s="1">
        <v>2002</v>
      </c>
      <c r="B876" s="1" t="s">
        <v>69</v>
      </c>
      <c r="C876" s="1" t="s">
        <v>25</v>
      </c>
      <c r="D876" s="3">
        <v>0</v>
      </c>
      <c r="E876" s="3">
        <v>89991</v>
      </c>
      <c r="F876" s="3">
        <v>89991</v>
      </c>
      <c r="G876" s="5">
        <v>0</v>
      </c>
      <c r="H876" s="5">
        <v>1.7000000000000001E-3</v>
      </c>
    </row>
    <row r="877" spans="1:8" x14ac:dyDescent="0.25">
      <c r="A877" s="1">
        <v>2002</v>
      </c>
      <c r="B877" s="1" t="s">
        <v>70</v>
      </c>
      <c r="C877" s="1" t="s">
        <v>25</v>
      </c>
      <c r="D877" s="3">
        <v>0</v>
      </c>
      <c r="E877" s="3">
        <v>29481</v>
      </c>
      <c r="F877" s="3">
        <v>29481</v>
      </c>
      <c r="G877" s="5">
        <v>0</v>
      </c>
      <c r="H877" s="5">
        <v>5.0000000000000001E-4</v>
      </c>
    </row>
    <row r="878" spans="1:8" x14ac:dyDescent="0.25">
      <c r="A878" s="1">
        <v>2002</v>
      </c>
      <c r="B878" s="1" t="s">
        <v>75</v>
      </c>
      <c r="C878" s="1" t="s">
        <v>25</v>
      </c>
      <c r="D878" s="3">
        <v>0</v>
      </c>
      <c r="E878" s="3">
        <v>23647</v>
      </c>
      <c r="F878" s="3">
        <v>23647</v>
      </c>
      <c r="G878" s="5">
        <v>0</v>
      </c>
      <c r="H878" s="5">
        <v>4.0000000000000002E-4</v>
      </c>
    </row>
    <row r="879" spans="1:8" x14ac:dyDescent="0.25">
      <c r="A879" s="1">
        <v>2002</v>
      </c>
      <c r="B879" s="1" t="s">
        <v>76</v>
      </c>
      <c r="C879" s="1" t="s">
        <v>18</v>
      </c>
      <c r="D879" s="3">
        <v>0</v>
      </c>
      <c r="E879" s="3">
        <v>137304</v>
      </c>
      <c r="F879" s="3">
        <v>137304</v>
      </c>
      <c r="G879" s="5">
        <v>0</v>
      </c>
      <c r="H879" s="5">
        <v>2.5000000000000001E-3</v>
      </c>
    </row>
    <row r="880" spans="1:8" x14ac:dyDescent="0.25">
      <c r="A880" s="1">
        <v>2002</v>
      </c>
      <c r="B880" s="1" t="s">
        <v>79</v>
      </c>
      <c r="C880" s="1" t="s">
        <v>14</v>
      </c>
      <c r="D880" s="3">
        <v>0</v>
      </c>
      <c r="E880" s="3">
        <v>25597</v>
      </c>
      <c r="F880" s="3">
        <v>25597</v>
      </c>
      <c r="G880" s="5">
        <v>0</v>
      </c>
      <c r="H880" s="5">
        <v>5.0000000000000001E-4</v>
      </c>
    </row>
    <row r="881" spans="1:8" x14ac:dyDescent="0.25">
      <c r="A881" s="1">
        <v>2002</v>
      </c>
      <c r="B881" s="1" t="s">
        <v>85</v>
      </c>
      <c r="C881" s="1" t="s">
        <v>25</v>
      </c>
      <c r="D881" s="3">
        <v>0</v>
      </c>
      <c r="E881" s="3">
        <v>98782</v>
      </c>
      <c r="F881" s="3">
        <v>98782</v>
      </c>
      <c r="G881" s="5">
        <v>0</v>
      </c>
      <c r="H881" s="5">
        <v>1.8E-3</v>
      </c>
    </row>
    <row r="882" spans="1:8" x14ac:dyDescent="0.25">
      <c r="A882" s="1">
        <v>2002</v>
      </c>
      <c r="B882" s="1" t="s">
        <v>86</v>
      </c>
      <c r="C882" s="1" t="s">
        <v>25</v>
      </c>
      <c r="D882" s="3">
        <v>0</v>
      </c>
      <c r="E882" s="3">
        <v>6505</v>
      </c>
      <c r="F882" s="3">
        <v>6505</v>
      </c>
      <c r="G882" s="5">
        <v>0</v>
      </c>
      <c r="H882" s="5">
        <v>1E-4</v>
      </c>
    </row>
    <row r="883" spans="1:8" x14ac:dyDescent="0.25">
      <c r="A883" s="1">
        <v>2002</v>
      </c>
      <c r="B883" s="1" t="s">
        <v>88</v>
      </c>
      <c r="C883" s="1" t="s">
        <v>62</v>
      </c>
      <c r="D883" s="3">
        <v>0</v>
      </c>
      <c r="E883" s="3">
        <v>883139</v>
      </c>
      <c r="F883" s="3">
        <v>883139</v>
      </c>
      <c r="G883" s="5">
        <v>0</v>
      </c>
      <c r="H883" s="5">
        <v>1.6399999999999998E-2</v>
      </c>
    </row>
    <row r="884" spans="1:8" x14ac:dyDescent="0.25">
      <c r="A884" s="1">
        <v>2002</v>
      </c>
      <c r="B884" s="1" t="s">
        <v>183</v>
      </c>
      <c r="C884" s="1" t="s">
        <v>60</v>
      </c>
      <c r="D884" s="3">
        <v>0</v>
      </c>
      <c r="E884" s="3">
        <v>1101221</v>
      </c>
      <c r="F884" s="3">
        <v>1101221</v>
      </c>
      <c r="G884" s="5">
        <v>0</v>
      </c>
      <c r="H884" s="5">
        <v>2.0400000000000001E-2</v>
      </c>
    </row>
    <row r="885" spans="1:8" x14ac:dyDescent="0.25">
      <c r="A885" s="1">
        <v>2002</v>
      </c>
      <c r="B885" s="1" t="s">
        <v>91</v>
      </c>
      <c r="C885" s="1" t="s">
        <v>25</v>
      </c>
      <c r="D885" s="3">
        <v>0</v>
      </c>
      <c r="E885" s="3">
        <v>458505</v>
      </c>
      <c r="F885" s="3">
        <v>458505</v>
      </c>
      <c r="G885" s="5">
        <v>0</v>
      </c>
      <c r="H885" s="5">
        <v>8.5000000000000006E-3</v>
      </c>
    </row>
    <row r="886" spans="1:8" x14ac:dyDescent="0.25">
      <c r="A886" s="1">
        <v>2002</v>
      </c>
      <c r="B886" s="1" t="s">
        <v>92</v>
      </c>
      <c r="C886" s="1" t="s">
        <v>25</v>
      </c>
      <c r="D886" s="3">
        <v>0</v>
      </c>
      <c r="E886" s="3">
        <v>1748511</v>
      </c>
      <c r="F886" s="3">
        <v>1748511</v>
      </c>
      <c r="G886" s="5">
        <v>0</v>
      </c>
      <c r="H886" s="5">
        <v>3.2400000000000005E-2</v>
      </c>
    </row>
    <row r="887" spans="1:8" x14ac:dyDescent="0.25">
      <c r="A887" s="1">
        <v>2002</v>
      </c>
      <c r="B887" s="1" t="s">
        <v>94</v>
      </c>
      <c r="C887" s="1" t="s">
        <v>31</v>
      </c>
      <c r="D887" s="3">
        <v>0</v>
      </c>
      <c r="E887" s="3">
        <v>59248</v>
      </c>
      <c r="F887" s="3">
        <v>59248</v>
      </c>
      <c r="G887" s="5">
        <v>0</v>
      </c>
      <c r="H887" s="5">
        <v>1.1000000000000001E-3</v>
      </c>
    </row>
    <row r="888" spans="1:8" x14ac:dyDescent="0.25">
      <c r="A888" s="1">
        <v>2002</v>
      </c>
      <c r="B888" s="1" t="s">
        <v>139</v>
      </c>
      <c r="C888" s="1" t="s">
        <v>38</v>
      </c>
      <c r="D888" s="3">
        <v>0</v>
      </c>
      <c r="E888" s="3">
        <v>54244</v>
      </c>
      <c r="F888" s="3">
        <v>54244</v>
      </c>
      <c r="G888" s="5">
        <v>0</v>
      </c>
      <c r="H888" s="5">
        <v>1E-3</v>
      </c>
    </row>
    <row r="889" spans="1:8" x14ac:dyDescent="0.25">
      <c r="A889" s="1">
        <v>2002</v>
      </c>
      <c r="B889" s="1" t="s">
        <v>96</v>
      </c>
      <c r="C889" s="1" t="s">
        <v>25</v>
      </c>
      <c r="D889" s="3">
        <v>0</v>
      </c>
      <c r="E889" s="3">
        <v>16142</v>
      </c>
      <c r="F889" s="3">
        <v>16142</v>
      </c>
      <c r="G889" s="5">
        <v>0</v>
      </c>
      <c r="H889" s="5">
        <v>2.9999999999999997E-4</v>
      </c>
    </row>
    <row r="890" spans="1:8" x14ac:dyDescent="0.25">
      <c r="A890" s="1">
        <v>2002</v>
      </c>
      <c r="B890" s="1" t="s">
        <v>97</v>
      </c>
      <c r="C890" s="1" t="s">
        <v>25</v>
      </c>
      <c r="D890" s="3">
        <v>0</v>
      </c>
      <c r="E890" s="3">
        <v>39133978</v>
      </c>
      <c r="F890" s="3">
        <v>39133978</v>
      </c>
      <c r="G890" s="5">
        <v>0</v>
      </c>
      <c r="H890" s="5">
        <v>0.72509999999999997</v>
      </c>
    </row>
    <row r="891" spans="1:8" x14ac:dyDescent="0.25">
      <c r="A891" s="1">
        <v>2002</v>
      </c>
      <c r="B891" s="1" t="s">
        <v>98</v>
      </c>
      <c r="C891" s="1" t="s">
        <v>14</v>
      </c>
      <c r="D891" s="3">
        <v>0</v>
      </c>
      <c r="E891" s="3">
        <v>483837</v>
      </c>
      <c r="F891" s="3">
        <v>483837</v>
      </c>
      <c r="G891" s="5">
        <v>0</v>
      </c>
      <c r="H891" s="5">
        <v>9.0000000000000011E-3</v>
      </c>
    </row>
    <row r="892" spans="1:8" x14ac:dyDescent="0.25">
      <c r="A892" s="1">
        <v>2002</v>
      </c>
      <c r="B892" s="1" t="s">
        <v>220</v>
      </c>
      <c r="C892" s="1" t="s">
        <v>60</v>
      </c>
      <c r="D892" s="3">
        <v>0</v>
      </c>
      <c r="E892" s="3">
        <v>101757</v>
      </c>
      <c r="F892" s="3">
        <v>101757</v>
      </c>
      <c r="G892" s="5">
        <v>0</v>
      </c>
      <c r="H892" s="5">
        <v>1.9E-3</v>
      </c>
    </row>
    <row r="893" spans="1:8" x14ac:dyDescent="0.25">
      <c r="A893" s="1">
        <v>2002</v>
      </c>
      <c r="B893" s="1" t="s">
        <v>103</v>
      </c>
      <c r="C893" s="1" t="s">
        <v>62</v>
      </c>
      <c r="D893" s="3">
        <v>0</v>
      </c>
      <c r="E893" s="3">
        <v>7200</v>
      </c>
      <c r="F893" s="3">
        <v>7200</v>
      </c>
      <c r="G893" s="5">
        <v>0</v>
      </c>
      <c r="H893" s="5">
        <v>1E-4</v>
      </c>
    </row>
    <row r="894" spans="1:8" x14ac:dyDescent="0.25">
      <c r="A894" s="1">
        <v>2002</v>
      </c>
      <c r="B894" s="1" t="s">
        <v>105</v>
      </c>
      <c r="C894" s="1" t="s">
        <v>25</v>
      </c>
      <c r="D894" s="3">
        <v>0</v>
      </c>
      <c r="E894" s="3">
        <v>74741</v>
      </c>
      <c r="F894" s="3">
        <v>74741</v>
      </c>
      <c r="G894" s="5">
        <v>0</v>
      </c>
      <c r="H894" s="5">
        <v>1.4000000000000002E-3</v>
      </c>
    </row>
    <row r="895" spans="1:8" x14ac:dyDescent="0.25">
      <c r="A895" s="1">
        <v>2002</v>
      </c>
      <c r="B895" s="1" t="s">
        <v>106</v>
      </c>
      <c r="C895" s="1" t="s">
        <v>35</v>
      </c>
      <c r="D895" s="3">
        <v>0</v>
      </c>
      <c r="E895" s="3">
        <v>1646611</v>
      </c>
      <c r="F895" s="3">
        <v>1646611</v>
      </c>
      <c r="G895" s="5">
        <v>0</v>
      </c>
      <c r="H895" s="5">
        <v>3.0499999999999999E-2</v>
      </c>
    </row>
  </sheetData>
  <sortState ref="A2:H827">
    <sortCondition descending="1" ref="A2:A827"/>
    <sortCondition ref="B2:B827"/>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EBF7A"/>
  </sheetPr>
  <dimension ref="A1:O2317"/>
  <sheetViews>
    <sheetView workbookViewId="0">
      <pane xSplit="2" ySplit="1" topLeftCell="C2" activePane="bottomRight" state="frozen"/>
      <selection pane="topRight" activeCell="C1" sqref="C1"/>
      <selection pane="bottomLeft" activeCell="A2" sqref="A2"/>
      <selection pane="bottomRight"/>
    </sheetView>
  </sheetViews>
  <sheetFormatPr defaultRowHeight="15" x14ac:dyDescent="0.25"/>
  <cols>
    <col min="1" max="1" width="9.28515625" style="90" bestFit="1" customWidth="1"/>
    <col min="2" max="2" width="24.85546875" style="90" customWidth="1"/>
    <col min="3" max="3" width="21.5703125" style="90" customWidth="1"/>
    <col min="4" max="4" width="20.5703125" style="90" customWidth="1"/>
    <col min="5" max="5" width="16" style="90" customWidth="1"/>
    <col min="6" max="6" width="21" style="90" customWidth="1"/>
    <col min="7" max="7" width="18.5703125" style="90" customWidth="1"/>
    <col min="8" max="8" width="17.42578125" style="90" customWidth="1"/>
    <col min="9" max="9" width="22" style="90" customWidth="1"/>
    <col min="10" max="10" width="72.140625" style="90" customWidth="1"/>
    <col min="11" max="11" width="9.7109375" style="90" customWidth="1"/>
    <col min="12" max="12" width="12.140625" style="90" customWidth="1"/>
    <col min="13" max="13" width="14.42578125" style="90" customWidth="1"/>
    <col min="14" max="14" width="13.5703125" style="90" customWidth="1"/>
    <col min="15" max="15" width="23.7109375" style="90" customWidth="1"/>
    <col min="16" max="16384" width="9.140625" style="90"/>
  </cols>
  <sheetData>
    <row r="1" spans="1:15" s="88" customFormat="1" ht="35.25" customHeight="1" x14ac:dyDescent="0.25">
      <c r="A1" s="86" t="s">
        <v>8</v>
      </c>
      <c r="B1" s="86" t="s">
        <v>9</v>
      </c>
      <c r="C1" s="86" t="s">
        <v>10</v>
      </c>
      <c r="D1" s="86" t="s">
        <v>644</v>
      </c>
      <c r="E1" s="86" t="s">
        <v>337</v>
      </c>
      <c r="F1" s="86" t="s">
        <v>645</v>
      </c>
      <c r="G1" s="86" t="s">
        <v>646</v>
      </c>
      <c r="H1" s="86" t="s">
        <v>667</v>
      </c>
      <c r="I1" s="86" t="s">
        <v>668</v>
      </c>
      <c r="J1" s="86" t="s">
        <v>11</v>
      </c>
      <c r="K1" s="86" t="s">
        <v>634</v>
      </c>
      <c r="L1" s="86" t="s">
        <v>338</v>
      </c>
      <c r="M1" s="86" t="s">
        <v>339</v>
      </c>
      <c r="N1" s="86" t="s">
        <v>340</v>
      </c>
      <c r="O1" s="86" t="s">
        <v>669</v>
      </c>
    </row>
    <row r="2" spans="1:15" x14ac:dyDescent="0.25">
      <c r="A2" s="20">
        <v>2017</v>
      </c>
      <c r="B2" s="20" t="s">
        <v>341</v>
      </c>
      <c r="C2" s="20" t="s">
        <v>141</v>
      </c>
      <c r="D2" s="20"/>
      <c r="E2" s="20"/>
      <c r="F2" s="21"/>
      <c r="G2" s="21" t="s">
        <v>19</v>
      </c>
      <c r="H2" s="21" t="s">
        <v>19</v>
      </c>
      <c r="I2" s="27"/>
      <c r="J2" s="85" t="s">
        <v>675</v>
      </c>
      <c r="K2" s="27"/>
      <c r="L2" s="21">
        <v>2</v>
      </c>
      <c r="M2" s="28">
        <v>190</v>
      </c>
      <c r="N2" s="28" t="s">
        <v>342</v>
      </c>
      <c r="O2" s="23" t="s">
        <v>20</v>
      </c>
    </row>
    <row r="3" spans="1:15" x14ac:dyDescent="0.25">
      <c r="A3" s="20">
        <v>2017</v>
      </c>
      <c r="B3" s="20" t="s">
        <v>17</v>
      </c>
      <c r="C3" s="20" t="s">
        <v>18</v>
      </c>
      <c r="D3" s="20"/>
      <c r="E3" s="20"/>
      <c r="F3" s="21"/>
      <c r="G3" s="21" t="s">
        <v>19</v>
      </c>
      <c r="H3" s="21" t="s">
        <v>19</v>
      </c>
      <c r="I3" s="27"/>
      <c r="J3" s="85" t="s">
        <v>675</v>
      </c>
      <c r="K3" s="27"/>
      <c r="L3" s="21">
        <v>4</v>
      </c>
      <c r="M3" s="28">
        <v>113</v>
      </c>
      <c r="N3" s="28" t="s">
        <v>342</v>
      </c>
      <c r="O3" s="23" t="s">
        <v>20</v>
      </c>
    </row>
    <row r="4" spans="1:15" x14ac:dyDescent="0.25">
      <c r="A4" s="20">
        <v>2017</v>
      </c>
      <c r="B4" s="20" t="s">
        <v>17</v>
      </c>
      <c r="C4" s="20" t="s">
        <v>18</v>
      </c>
      <c r="D4" s="20"/>
      <c r="E4" s="20"/>
      <c r="F4" s="21"/>
      <c r="G4" s="21" t="s">
        <v>22</v>
      </c>
      <c r="H4" s="21" t="s">
        <v>22</v>
      </c>
      <c r="I4" s="27"/>
      <c r="J4" s="85" t="s">
        <v>689</v>
      </c>
      <c r="K4" s="27"/>
      <c r="L4" s="21">
        <v>1</v>
      </c>
      <c r="M4" s="28">
        <v>200</v>
      </c>
      <c r="N4" s="28" t="s">
        <v>342</v>
      </c>
      <c r="O4" s="23" t="s">
        <v>20</v>
      </c>
    </row>
    <row r="5" spans="1:15" x14ac:dyDescent="0.25">
      <c r="A5" s="20">
        <v>2017</v>
      </c>
      <c r="B5" s="20" t="s">
        <v>17</v>
      </c>
      <c r="C5" s="20" t="s">
        <v>18</v>
      </c>
      <c r="D5" s="20"/>
      <c r="E5" s="20"/>
      <c r="F5" s="21"/>
      <c r="G5" s="21" t="s">
        <v>15</v>
      </c>
      <c r="H5" s="21" t="s">
        <v>15</v>
      </c>
      <c r="I5" s="27"/>
      <c r="J5" s="85" t="s">
        <v>694</v>
      </c>
      <c r="K5" s="27"/>
      <c r="L5" s="21">
        <v>1</v>
      </c>
      <c r="M5" s="28">
        <v>3</v>
      </c>
      <c r="N5" s="28" t="s">
        <v>342</v>
      </c>
      <c r="O5" s="23" t="s">
        <v>20</v>
      </c>
    </row>
    <row r="6" spans="1:15" x14ac:dyDescent="0.25">
      <c r="A6" s="20">
        <v>2017</v>
      </c>
      <c r="B6" s="20" t="s">
        <v>24</v>
      </c>
      <c r="C6" s="20" t="s">
        <v>25</v>
      </c>
      <c r="D6" s="20"/>
      <c r="E6" s="20"/>
      <c r="F6" s="21"/>
      <c r="G6" s="21" t="s">
        <v>19</v>
      </c>
      <c r="H6" s="21" t="s">
        <v>19</v>
      </c>
      <c r="I6" s="27"/>
      <c r="J6" s="85" t="s">
        <v>675</v>
      </c>
      <c r="K6" s="27"/>
      <c r="L6" s="21">
        <v>3</v>
      </c>
      <c r="M6" s="28">
        <v>134</v>
      </c>
      <c r="N6" s="28" t="s">
        <v>342</v>
      </c>
      <c r="O6" s="23" t="s">
        <v>20</v>
      </c>
    </row>
    <row r="7" spans="1:15" x14ac:dyDescent="0.25">
      <c r="A7" s="20">
        <v>2017</v>
      </c>
      <c r="B7" s="20" t="s">
        <v>26</v>
      </c>
      <c r="C7" s="20" t="s">
        <v>25</v>
      </c>
      <c r="D7" s="20"/>
      <c r="E7" s="20"/>
      <c r="F7" s="21"/>
      <c r="G7" s="21" t="s">
        <v>19</v>
      </c>
      <c r="H7" s="21" t="s">
        <v>19</v>
      </c>
      <c r="I7" s="27"/>
      <c r="J7" s="85" t="s">
        <v>675</v>
      </c>
      <c r="K7" s="27"/>
      <c r="L7" s="21">
        <v>1</v>
      </c>
      <c r="M7" s="28">
        <v>4</v>
      </c>
      <c r="N7" s="28" t="s">
        <v>342</v>
      </c>
      <c r="O7" s="23" t="s">
        <v>20</v>
      </c>
    </row>
    <row r="8" spans="1:15" x14ac:dyDescent="0.25">
      <c r="A8" s="20">
        <v>2017</v>
      </c>
      <c r="B8" s="20" t="s">
        <v>26</v>
      </c>
      <c r="C8" s="20" t="s">
        <v>25</v>
      </c>
      <c r="D8" s="20"/>
      <c r="E8" s="20"/>
      <c r="F8" s="21"/>
      <c r="G8" s="21" t="s">
        <v>22</v>
      </c>
      <c r="H8" s="21" t="s">
        <v>22</v>
      </c>
      <c r="I8" s="27"/>
      <c r="J8" s="85" t="s">
        <v>689</v>
      </c>
      <c r="K8" s="27"/>
      <c r="L8" s="21">
        <v>2</v>
      </c>
      <c r="M8" s="29">
        <v>4600</v>
      </c>
      <c r="N8" s="28" t="s">
        <v>342</v>
      </c>
      <c r="O8" s="23" t="s">
        <v>20</v>
      </c>
    </row>
    <row r="9" spans="1:15" x14ac:dyDescent="0.25">
      <c r="A9" s="20">
        <v>2017</v>
      </c>
      <c r="B9" s="20" t="s">
        <v>28</v>
      </c>
      <c r="C9" s="20" t="s">
        <v>14</v>
      </c>
      <c r="D9" s="20"/>
      <c r="E9" s="20"/>
      <c r="F9" s="21"/>
      <c r="G9" s="21" t="s">
        <v>19</v>
      </c>
      <c r="H9" s="21" t="s">
        <v>19</v>
      </c>
      <c r="I9" s="27"/>
      <c r="J9" s="85" t="s">
        <v>675</v>
      </c>
      <c r="K9" s="27"/>
      <c r="L9" s="21">
        <v>1</v>
      </c>
      <c r="M9" s="28">
        <v>1</v>
      </c>
      <c r="N9" s="28" t="s">
        <v>342</v>
      </c>
      <c r="O9" s="23" t="s">
        <v>20</v>
      </c>
    </row>
    <row r="10" spans="1:15" x14ac:dyDescent="0.25">
      <c r="A10" s="20">
        <v>2017</v>
      </c>
      <c r="B10" s="20" t="s">
        <v>242</v>
      </c>
      <c r="C10" s="20" t="s">
        <v>108</v>
      </c>
      <c r="D10" s="20"/>
      <c r="E10" s="20"/>
      <c r="F10" s="21"/>
      <c r="G10" s="21" t="s">
        <v>27</v>
      </c>
      <c r="H10" s="21" t="s">
        <v>27</v>
      </c>
      <c r="I10" s="27"/>
      <c r="J10" s="85" t="s">
        <v>692</v>
      </c>
      <c r="K10" s="27"/>
      <c r="L10" s="21">
        <v>1</v>
      </c>
      <c r="M10" s="28">
        <v>1</v>
      </c>
      <c r="N10" s="28" t="s">
        <v>342</v>
      </c>
      <c r="O10" s="23" t="s">
        <v>20</v>
      </c>
    </row>
    <row r="11" spans="1:15" x14ac:dyDescent="0.25">
      <c r="A11" s="20">
        <v>2017</v>
      </c>
      <c r="B11" s="20" t="s">
        <v>34</v>
      </c>
      <c r="C11" s="20" t="s">
        <v>35</v>
      </c>
      <c r="D11" s="20"/>
      <c r="E11" s="20"/>
      <c r="F11" s="21"/>
      <c r="G11" s="21" t="s">
        <v>19</v>
      </c>
      <c r="H11" s="21" t="s">
        <v>19</v>
      </c>
      <c r="I11" s="27"/>
      <c r="J11" s="85" t="s">
        <v>675</v>
      </c>
      <c r="K11" s="27"/>
      <c r="L11" s="21">
        <v>3</v>
      </c>
      <c r="M11" s="28">
        <v>18</v>
      </c>
      <c r="N11" s="28" t="s">
        <v>342</v>
      </c>
      <c r="O11" s="23" t="s">
        <v>20</v>
      </c>
    </row>
    <row r="12" spans="1:15" x14ac:dyDescent="0.25">
      <c r="A12" s="20">
        <v>2017</v>
      </c>
      <c r="B12" s="20" t="s">
        <v>34</v>
      </c>
      <c r="C12" s="20" t="s">
        <v>35</v>
      </c>
      <c r="D12" s="20"/>
      <c r="E12" s="20"/>
      <c r="F12" s="21"/>
      <c r="G12" s="21" t="s">
        <v>22</v>
      </c>
      <c r="H12" s="21" t="s">
        <v>22</v>
      </c>
      <c r="I12" s="27"/>
      <c r="J12" s="85" t="s">
        <v>689</v>
      </c>
      <c r="K12" s="27"/>
      <c r="L12" s="21">
        <v>1</v>
      </c>
      <c r="M12" s="29">
        <v>250000</v>
      </c>
      <c r="N12" s="28" t="s">
        <v>342</v>
      </c>
      <c r="O12" s="23" t="s">
        <v>20</v>
      </c>
    </row>
    <row r="13" spans="1:15" x14ac:dyDescent="0.25">
      <c r="A13" s="20">
        <v>2017</v>
      </c>
      <c r="B13" s="20" t="s">
        <v>191</v>
      </c>
      <c r="C13" s="20" t="s">
        <v>108</v>
      </c>
      <c r="D13" s="20"/>
      <c r="E13" s="20"/>
      <c r="F13" s="21"/>
      <c r="G13" s="21" t="s">
        <v>27</v>
      </c>
      <c r="H13" s="21" t="s">
        <v>27</v>
      </c>
      <c r="I13" s="27"/>
      <c r="J13" s="85" t="s">
        <v>692</v>
      </c>
      <c r="K13" s="27"/>
      <c r="L13" s="21">
        <v>1</v>
      </c>
      <c r="M13" s="28">
        <v>5</v>
      </c>
      <c r="N13" s="28" t="s">
        <v>342</v>
      </c>
      <c r="O13" s="23" t="s">
        <v>20</v>
      </c>
    </row>
    <row r="14" spans="1:15" x14ac:dyDescent="0.25">
      <c r="A14" s="20">
        <v>2017</v>
      </c>
      <c r="B14" s="20" t="s">
        <v>37</v>
      </c>
      <c r="C14" s="20" t="s">
        <v>38</v>
      </c>
      <c r="D14" s="20"/>
      <c r="E14" s="20"/>
      <c r="F14" s="21"/>
      <c r="G14" s="21" t="s">
        <v>27</v>
      </c>
      <c r="H14" s="21" t="s">
        <v>27</v>
      </c>
      <c r="I14" s="27"/>
      <c r="J14" s="85" t="s">
        <v>692</v>
      </c>
      <c r="K14" s="27"/>
      <c r="L14" s="21">
        <v>1</v>
      </c>
      <c r="M14" s="28">
        <v>16</v>
      </c>
      <c r="N14" s="28" t="s">
        <v>342</v>
      </c>
      <c r="O14" s="23" t="s">
        <v>20</v>
      </c>
    </row>
    <row r="15" spans="1:15" x14ac:dyDescent="0.25">
      <c r="A15" s="20">
        <v>2017</v>
      </c>
      <c r="B15" s="20" t="s">
        <v>39</v>
      </c>
      <c r="C15" s="20" t="s">
        <v>25</v>
      </c>
      <c r="D15" s="20"/>
      <c r="E15" s="20"/>
      <c r="F15" s="21"/>
      <c r="G15" s="21" t="s">
        <v>19</v>
      </c>
      <c r="H15" s="21" t="s">
        <v>19</v>
      </c>
      <c r="I15" s="27"/>
      <c r="J15" s="85" t="s">
        <v>675</v>
      </c>
      <c r="K15" s="27"/>
      <c r="L15" s="21">
        <v>2</v>
      </c>
      <c r="M15" s="28">
        <v>16</v>
      </c>
      <c r="N15" s="28" t="s">
        <v>342</v>
      </c>
      <c r="O15" s="23" t="s">
        <v>20</v>
      </c>
    </row>
    <row r="16" spans="1:15" x14ac:dyDescent="0.25">
      <c r="A16" s="20">
        <v>2017</v>
      </c>
      <c r="B16" s="20" t="s">
        <v>39</v>
      </c>
      <c r="C16" s="20" t="s">
        <v>25</v>
      </c>
      <c r="D16" s="20"/>
      <c r="E16" s="20"/>
      <c r="F16" s="21"/>
      <c r="G16" s="21" t="s">
        <v>23</v>
      </c>
      <c r="H16" s="21" t="s">
        <v>23</v>
      </c>
      <c r="I16" s="27"/>
      <c r="J16" s="85" t="s">
        <v>693</v>
      </c>
      <c r="K16" s="27"/>
      <c r="L16" s="21">
        <v>6</v>
      </c>
      <c r="M16" s="29">
        <v>50027</v>
      </c>
      <c r="N16" s="28" t="s">
        <v>342</v>
      </c>
      <c r="O16" s="23" t="s">
        <v>20</v>
      </c>
    </row>
    <row r="17" spans="1:15" x14ac:dyDescent="0.25">
      <c r="A17" s="20">
        <v>2017</v>
      </c>
      <c r="B17" s="20" t="s">
        <v>40</v>
      </c>
      <c r="C17" s="20" t="s">
        <v>25</v>
      </c>
      <c r="D17" s="20"/>
      <c r="E17" s="20"/>
      <c r="F17" s="21"/>
      <c r="G17" s="21" t="s">
        <v>19</v>
      </c>
      <c r="H17" s="21" t="s">
        <v>19</v>
      </c>
      <c r="I17" s="27"/>
      <c r="J17" s="85" t="s">
        <v>675</v>
      </c>
      <c r="K17" s="27"/>
      <c r="L17" s="21">
        <v>3</v>
      </c>
      <c r="M17" s="29">
        <v>2181</v>
      </c>
      <c r="N17" s="28" t="s">
        <v>342</v>
      </c>
      <c r="O17" s="23" t="s">
        <v>20</v>
      </c>
    </row>
    <row r="18" spans="1:15" x14ac:dyDescent="0.25">
      <c r="A18" s="20">
        <v>2017</v>
      </c>
      <c r="B18" s="20" t="s">
        <v>40</v>
      </c>
      <c r="C18" s="20" t="s">
        <v>25</v>
      </c>
      <c r="D18" s="20"/>
      <c r="E18" s="20"/>
      <c r="F18" s="21"/>
      <c r="G18" s="21" t="s">
        <v>27</v>
      </c>
      <c r="H18" s="21" t="s">
        <v>27</v>
      </c>
      <c r="I18" s="27"/>
      <c r="J18" s="85" t="s">
        <v>692</v>
      </c>
      <c r="K18" s="27"/>
      <c r="L18" s="21">
        <v>2</v>
      </c>
      <c r="M18" s="28">
        <v>21</v>
      </c>
      <c r="N18" s="28" t="s">
        <v>342</v>
      </c>
      <c r="O18" s="23" t="s">
        <v>20</v>
      </c>
    </row>
    <row r="19" spans="1:15" x14ac:dyDescent="0.25">
      <c r="A19" s="20">
        <v>2017</v>
      </c>
      <c r="B19" s="20" t="s">
        <v>40</v>
      </c>
      <c r="C19" s="20" t="s">
        <v>25</v>
      </c>
      <c r="D19" s="20"/>
      <c r="E19" s="20"/>
      <c r="F19" s="21"/>
      <c r="G19" s="21" t="s">
        <v>15</v>
      </c>
      <c r="H19" s="21" t="s">
        <v>15</v>
      </c>
      <c r="I19" s="27"/>
      <c r="J19" s="85" t="s">
        <v>694</v>
      </c>
      <c r="K19" s="27"/>
      <c r="L19" s="21">
        <v>1</v>
      </c>
      <c r="M19" s="29">
        <v>250000</v>
      </c>
      <c r="N19" s="28" t="s">
        <v>342</v>
      </c>
      <c r="O19" s="23" t="s">
        <v>20</v>
      </c>
    </row>
    <row r="20" spans="1:15" x14ac:dyDescent="0.25">
      <c r="A20" s="20">
        <v>2017</v>
      </c>
      <c r="B20" s="20" t="s">
        <v>41</v>
      </c>
      <c r="C20" s="20" t="s">
        <v>25</v>
      </c>
      <c r="D20" s="20"/>
      <c r="E20" s="20"/>
      <c r="F20" s="21"/>
      <c r="G20" s="21" t="s">
        <v>19</v>
      </c>
      <c r="H20" s="21" t="s">
        <v>19</v>
      </c>
      <c r="I20" s="27"/>
      <c r="J20" s="85" t="s">
        <v>675</v>
      </c>
      <c r="K20" s="27"/>
      <c r="L20" s="21">
        <v>2</v>
      </c>
      <c r="M20" s="29">
        <v>1546</v>
      </c>
      <c r="N20" s="28" t="s">
        <v>342</v>
      </c>
      <c r="O20" s="23" t="s">
        <v>20</v>
      </c>
    </row>
    <row r="21" spans="1:15" x14ac:dyDescent="0.25">
      <c r="A21" s="20">
        <v>2017</v>
      </c>
      <c r="B21" s="20" t="s">
        <v>41</v>
      </c>
      <c r="C21" s="20" t="s">
        <v>25</v>
      </c>
      <c r="D21" s="20"/>
      <c r="E21" s="20"/>
      <c r="F21" s="21"/>
      <c r="G21" s="21" t="s">
        <v>33</v>
      </c>
      <c r="H21" s="21" t="s">
        <v>33</v>
      </c>
      <c r="I21" s="27"/>
      <c r="J21" s="85" t="s">
        <v>681</v>
      </c>
      <c r="K21" s="27"/>
      <c r="L21" s="21">
        <v>1</v>
      </c>
      <c r="M21" s="28">
        <v>150</v>
      </c>
      <c r="N21" s="28" t="s">
        <v>342</v>
      </c>
      <c r="O21" s="23" t="s">
        <v>20</v>
      </c>
    </row>
    <row r="22" spans="1:15" x14ac:dyDescent="0.25">
      <c r="A22" s="20">
        <v>2017</v>
      </c>
      <c r="B22" s="20" t="s">
        <v>42</v>
      </c>
      <c r="C22" s="20" t="s">
        <v>25</v>
      </c>
      <c r="D22" s="20"/>
      <c r="E22" s="20"/>
      <c r="F22" s="21"/>
      <c r="G22" s="21" t="s">
        <v>19</v>
      </c>
      <c r="H22" s="21" t="s">
        <v>19</v>
      </c>
      <c r="I22" s="27"/>
      <c r="J22" s="85" t="s">
        <v>675</v>
      </c>
      <c r="K22" s="27"/>
      <c r="L22" s="21">
        <v>4</v>
      </c>
      <c r="M22" s="28">
        <v>34</v>
      </c>
      <c r="N22" s="28" t="s">
        <v>342</v>
      </c>
      <c r="O22" s="23" t="s">
        <v>20</v>
      </c>
    </row>
    <row r="23" spans="1:15" x14ac:dyDescent="0.25">
      <c r="A23" s="20">
        <v>2017</v>
      </c>
      <c r="B23" s="20" t="s">
        <v>42</v>
      </c>
      <c r="C23" s="20" t="s">
        <v>25</v>
      </c>
      <c r="D23" s="20"/>
      <c r="E23" s="20"/>
      <c r="F23" s="21"/>
      <c r="G23" s="21" t="s">
        <v>33</v>
      </c>
      <c r="H23" s="21" t="s">
        <v>33</v>
      </c>
      <c r="I23" s="27"/>
      <c r="J23" s="85" t="s">
        <v>681</v>
      </c>
      <c r="K23" s="27"/>
      <c r="L23" s="21">
        <v>3</v>
      </c>
      <c r="M23" s="29">
        <v>4182</v>
      </c>
      <c r="N23" s="28" t="s">
        <v>342</v>
      </c>
      <c r="O23" s="23" t="s">
        <v>20</v>
      </c>
    </row>
    <row r="24" spans="1:15" x14ac:dyDescent="0.25">
      <c r="A24" s="20">
        <v>2017</v>
      </c>
      <c r="B24" s="20" t="s">
        <v>42</v>
      </c>
      <c r="C24" s="20" t="s">
        <v>25</v>
      </c>
      <c r="D24" s="20"/>
      <c r="E24" s="20"/>
      <c r="F24" s="21"/>
      <c r="G24" s="21" t="s">
        <v>215</v>
      </c>
      <c r="H24" s="21" t="s">
        <v>215</v>
      </c>
      <c r="I24" s="27"/>
      <c r="J24" s="85" t="s">
        <v>682</v>
      </c>
      <c r="K24" s="27"/>
      <c r="L24" s="21">
        <v>1</v>
      </c>
      <c r="M24" s="28">
        <v>1</v>
      </c>
      <c r="N24" s="28" t="s">
        <v>342</v>
      </c>
      <c r="O24" s="23" t="s">
        <v>20</v>
      </c>
    </row>
    <row r="25" spans="1:15" x14ac:dyDescent="0.25">
      <c r="A25" s="20">
        <v>2017</v>
      </c>
      <c r="B25" s="20" t="s">
        <v>42</v>
      </c>
      <c r="C25" s="20" t="s">
        <v>25</v>
      </c>
      <c r="D25" s="20"/>
      <c r="E25" s="20"/>
      <c r="F25" s="21"/>
      <c r="G25" s="21" t="s">
        <v>43</v>
      </c>
      <c r="H25" s="21" t="s">
        <v>43</v>
      </c>
      <c r="I25" s="27"/>
      <c r="J25" s="85" t="s">
        <v>687</v>
      </c>
      <c r="K25" s="27"/>
      <c r="L25" s="21">
        <v>2</v>
      </c>
      <c r="M25" s="28">
        <v>180</v>
      </c>
      <c r="N25" s="28" t="s">
        <v>342</v>
      </c>
      <c r="O25" s="23" t="s">
        <v>20</v>
      </c>
    </row>
    <row r="26" spans="1:15" x14ac:dyDescent="0.25">
      <c r="A26" s="20">
        <v>2017</v>
      </c>
      <c r="B26" s="20" t="s">
        <v>42</v>
      </c>
      <c r="C26" s="20" t="s">
        <v>25</v>
      </c>
      <c r="D26" s="20"/>
      <c r="E26" s="20"/>
      <c r="F26" s="21"/>
      <c r="G26" s="21" t="s">
        <v>22</v>
      </c>
      <c r="H26" s="21" t="s">
        <v>22</v>
      </c>
      <c r="I26" s="27"/>
      <c r="J26" s="85" t="s">
        <v>689</v>
      </c>
      <c r="K26" s="27"/>
      <c r="L26" s="21">
        <v>1</v>
      </c>
      <c r="M26" s="28">
        <v>100</v>
      </c>
      <c r="N26" s="28" t="s">
        <v>342</v>
      </c>
      <c r="O26" s="23" t="s">
        <v>20</v>
      </c>
    </row>
    <row r="27" spans="1:15" x14ac:dyDescent="0.25">
      <c r="A27" s="20">
        <v>2017</v>
      </c>
      <c r="B27" s="20" t="s">
        <v>42</v>
      </c>
      <c r="C27" s="20" t="s">
        <v>25</v>
      </c>
      <c r="D27" s="20"/>
      <c r="E27" s="20"/>
      <c r="F27" s="21"/>
      <c r="G27" s="21" t="s">
        <v>44</v>
      </c>
      <c r="H27" s="21" t="s">
        <v>44</v>
      </c>
      <c r="I27" s="27"/>
      <c r="J27" s="85" t="s">
        <v>691</v>
      </c>
      <c r="K27" s="27"/>
      <c r="L27" s="21">
        <v>1</v>
      </c>
      <c r="M27" s="29">
        <v>2465</v>
      </c>
      <c r="N27" s="28" t="s">
        <v>342</v>
      </c>
      <c r="O27" s="23" t="s">
        <v>20</v>
      </c>
    </row>
    <row r="28" spans="1:15" x14ac:dyDescent="0.25">
      <c r="A28" s="20">
        <v>2017</v>
      </c>
      <c r="B28" s="20" t="s">
        <v>42</v>
      </c>
      <c r="C28" s="20" t="s">
        <v>25</v>
      </c>
      <c r="D28" s="20"/>
      <c r="E28" s="20"/>
      <c r="F28" s="21"/>
      <c r="G28" s="21" t="s">
        <v>23</v>
      </c>
      <c r="H28" s="21" t="s">
        <v>23</v>
      </c>
      <c r="I28" s="27"/>
      <c r="J28" s="85" t="s">
        <v>693</v>
      </c>
      <c r="K28" s="27"/>
      <c r="L28" s="21">
        <v>1</v>
      </c>
      <c r="M28" s="28">
        <v>450</v>
      </c>
      <c r="N28" s="28" t="s">
        <v>342</v>
      </c>
      <c r="O28" s="23" t="s">
        <v>20</v>
      </c>
    </row>
    <row r="29" spans="1:15" x14ac:dyDescent="0.25">
      <c r="A29" s="20">
        <v>2017</v>
      </c>
      <c r="B29" s="20" t="s">
        <v>45</v>
      </c>
      <c r="C29" s="20" t="s">
        <v>25</v>
      </c>
      <c r="D29" s="20"/>
      <c r="E29" s="20"/>
      <c r="F29" s="21"/>
      <c r="G29" s="21" t="s">
        <v>19</v>
      </c>
      <c r="H29" s="21" t="s">
        <v>19</v>
      </c>
      <c r="I29" s="27"/>
      <c r="J29" s="85" t="s">
        <v>675</v>
      </c>
      <c r="K29" s="27"/>
      <c r="L29" s="21">
        <v>1</v>
      </c>
      <c r="M29" s="29">
        <v>3400</v>
      </c>
      <c r="N29" s="28" t="s">
        <v>342</v>
      </c>
      <c r="O29" s="23" t="s">
        <v>20</v>
      </c>
    </row>
    <row r="30" spans="1:15" x14ac:dyDescent="0.25">
      <c r="A30" s="20">
        <v>2017</v>
      </c>
      <c r="B30" s="20" t="s">
        <v>45</v>
      </c>
      <c r="C30" s="20" t="s">
        <v>25</v>
      </c>
      <c r="D30" s="20"/>
      <c r="E30" s="20"/>
      <c r="F30" s="21"/>
      <c r="G30" s="21" t="s">
        <v>33</v>
      </c>
      <c r="H30" s="21" t="s">
        <v>33</v>
      </c>
      <c r="I30" s="27"/>
      <c r="J30" s="85" t="s">
        <v>681</v>
      </c>
      <c r="K30" s="27"/>
      <c r="L30" s="21">
        <v>1</v>
      </c>
      <c r="M30" s="28">
        <v>260</v>
      </c>
      <c r="N30" s="28" t="s">
        <v>342</v>
      </c>
      <c r="O30" s="23" t="s">
        <v>20</v>
      </c>
    </row>
    <row r="31" spans="1:15" x14ac:dyDescent="0.25">
      <c r="A31" s="20">
        <v>2017</v>
      </c>
      <c r="B31" s="20" t="s">
        <v>45</v>
      </c>
      <c r="C31" s="20" t="s">
        <v>25</v>
      </c>
      <c r="D31" s="20"/>
      <c r="E31" s="20"/>
      <c r="F31" s="21"/>
      <c r="G31" s="21" t="s">
        <v>22</v>
      </c>
      <c r="H31" s="21" t="s">
        <v>22</v>
      </c>
      <c r="I31" s="27"/>
      <c r="J31" s="85" t="s">
        <v>689</v>
      </c>
      <c r="K31" s="27"/>
      <c r="L31" s="21">
        <v>2</v>
      </c>
      <c r="M31" s="28">
        <v>500</v>
      </c>
      <c r="N31" s="28" t="s">
        <v>342</v>
      </c>
      <c r="O31" s="23" t="s">
        <v>20</v>
      </c>
    </row>
    <row r="32" spans="1:15" x14ac:dyDescent="0.25">
      <c r="A32" s="20">
        <v>2017</v>
      </c>
      <c r="B32" s="20" t="s">
        <v>45</v>
      </c>
      <c r="C32" s="20" t="s">
        <v>25</v>
      </c>
      <c r="D32" s="20"/>
      <c r="E32" s="20"/>
      <c r="F32" s="21"/>
      <c r="G32" s="21" t="s">
        <v>44</v>
      </c>
      <c r="H32" s="21" t="s">
        <v>44</v>
      </c>
      <c r="I32" s="27"/>
      <c r="J32" s="85" t="s">
        <v>691</v>
      </c>
      <c r="K32" s="27"/>
      <c r="L32" s="21">
        <v>1</v>
      </c>
      <c r="M32" s="28">
        <v>30</v>
      </c>
      <c r="N32" s="28" t="s">
        <v>342</v>
      </c>
      <c r="O32" s="23" t="s">
        <v>20</v>
      </c>
    </row>
    <row r="33" spans="1:15" x14ac:dyDescent="0.25">
      <c r="A33" s="20">
        <v>2017</v>
      </c>
      <c r="B33" s="20" t="s">
        <v>45</v>
      </c>
      <c r="C33" s="20" t="s">
        <v>25</v>
      </c>
      <c r="D33" s="20"/>
      <c r="E33" s="20"/>
      <c r="F33" s="21"/>
      <c r="G33" s="21" t="s">
        <v>27</v>
      </c>
      <c r="H33" s="21" t="s">
        <v>27</v>
      </c>
      <c r="I33" s="27"/>
      <c r="J33" s="85" t="s">
        <v>692</v>
      </c>
      <c r="K33" s="27"/>
      <c r="L33" s="21">
        <v>3</v>
      </c>
      <c r="M33" s="28">
        <v>605</v>
      </c>
      <c r="N33" s="28" t="s">
        <v>342</v>
      </c>
      <c r="O33" s="23" t="s">
        <v>20</v>
      </c>
    </row>
    <row r="34" spans="1:15" x14ac:dyDescent="0.25">
      <c r="A34" s="20">
        <v>2017</v>
      </c>
      <c r="B34" s="20" t="s">
        <v>45</v>
      </c>
      <c r="C34" s="20" t="s">
        <v>25</v>
      </c>
      <c r="D34" s="20"/>
      <c r="E34" s="20"/>
      <c r="F34" s="21"/>
      <c r="G34" s="21" t="s">
        <v>47</v>
      </c>
      <c r="H34" s="21" t="s">
        <v>47</v>
      </c>
      <c r="I34" s="27"/>
      <c r="J34" s="85" t="s">
        <v>695</v>
      </c>
      <c r="K34" s="27"/>
      <c r="L34" s="21">
        <v>5</v>
      </c>
      <c r="M34" s="29">
        <v>3860</v>
      </c>
      <c r="N34" s="28" t="s">
        <v>343</v>
      </c>
      <c r="O34" s="23" t="s">
        <v>20</v>
      </c>
    </row>
    <row r="35" spans="1:15" x14ac:dyDescent="0.25">
      <c r="A35" s="20">
        <v>2017</v>
      </c>
      <c r="B35" s="20" t="s">
        <v>48</v>
      </c>
      <c r="C35" s="20" t="s">
        <v>25</v>
      </c>
      <c r="D35" s="20"/>
      <c r="E35" s="20"/>
      <c r="F35" s="21"/>
      <c r="G35" s="21" t="s">
        <v>19</v>
      </c>
      <c r="H35" s="21" t="s">
        <v>19</v>
      </c>
      <c r="I35" s="27"/>
      <c r="J35" s="85" t="s">
        <v>675</v>
      </c>
      <c r="K35" s="27"/>
      <c r="L35" s="21">
        <v>2</v>
      </c>
      <c r="M35" s="28">
        <v>250</v>
      </c>
      <c r="N35" s="28" t="s">
        <v>342</v>
      </c>
      <c r="O35" s="23" t="s">
        <v>20</v>
      </c>
    </row>
    <row r="36" spans="1:15" x14ac:dyDescent="0.25">
      <c r="A36" s="20">
        <v>2017</v>
      </c>
      <c r="B36" s="20" t="s">
        <v>48</v>
      </c>
      <c r="C36" s="20" t="s">
        <v>25</v>
      </c>
      <c r="D36" s="20"/>
      <c r="E36" s="20"/>
      <c r="F36" s="21"/>
      <c r="G36" s="21" t="s">
        <v>80</v>
      </c>
      <c r="H36" s="21" t="s">
        <v>80</v>
      </c>
      <c r="I36" s="27"/>
      <c r="J36" s="85" t="s">
        <v>680</v>
      </c>
      <c r="K36" s="27"/>
      <c r="L36" s="21">
        <v>1</v>
      </c>
      <c r="M36" s="28">
        <v>13</v>
      </c>
      <c r="N36" s="28" t="s">
        <v>342</v>
      </c>
      <c r="O36" s="23" t="s">
        <v>20</v>
      </c>
    </row>
    <row r="37" spans="1:15" x14ac:dyDescent="0.25">
      <c r="A37" s="20">
        <v>2017</v>
      </c>
      <c r="B37" s="20" t="s">
        <v>48</v>
      </c>
      <c r="C37" s="20" t="s">
        <v>25</v>
      </c>
      <c r="D37" s="20"/>
      <c r="E37" s="20"/>
      <c r="F37" s="21"/>
      <c r="G37" s="21" t="s">
        <v>33</v>
      </c>
      <c r="H37" s="21" t="s">
        <v>33</v>
      </c>
      <c r="I37" s="27"/>
      <c r="J37" s="85" t="s">
        <v>681</v>
      </c>
      <c r="K37" s="27"/>
      <c r="L37" s="21">
        <v>2</v>
      </c>
      <c r="M37" s="28">
        <v>550</v>
      </c>
      <c r="N37" s="28" t="s">
        <v>342</v>
      </c>
      <c r="O37" s="23" t="s">
        <v>20</v>
      </c>
    </row>
    <row r="38" spans="1:15" x14ac:dyDescent="0.25">
      <c r="A38" s="20">
        <v>2017</v>
      </c>
      <c r="B38" s="20" t="s">
        <v>48</v>
      </c>
      <c r="C38" s="20" t="s">
        <v>25</v>
      </c>
      <c r="D38" s="20"/>
      <c r="E38" s="20"/>
      <c r="F38" s="21"/>
      <c r="G38" s="21" t="s">
        <v>43</v>
      </c>
      <c r="H38" s="21" t="s">
        <v>43</v>
      </c>
      <c r="I38" s="27"/>
      <c r="J38" s="85" t="s">
        <v>687</v>
      </c>
      <c r="K38" s="27"/>
      <c r="L38" s="21">
        <v>1</v>
      </c>
      <c r="M38" s="28">
        <v>1</v>
      </c>
      <c r="N38" s="28" t="s">
        <v>342</v>
      </c>
      <c r="O38" s="23" t="s">
        <v>20</v>
      </c>
    </row>
    <row r="39" spans="1:15" x14ac:dyDescent="0.25">
      <c r="A39" s="20">
        <v>2017</v>
      </c>
      <c r="B39" s="20" t="s">
        <v>48</v>
      </c>
      <c r="C39" s="20" t="s">
        <v>25</v>
      </c>
      <c r="D39" s="20"/>
      <c r="E39" s="20"/>
      <c r="F39" s="21"/>
      <c r="G39" s="21" t="s">
        <v>104</v>
      </c>
      <c r="H39" s="21" t="s">
        <v>104</v>
      </c>
      <c r="I39" s="27"/>
      <c r="J39" s="85" t="s">
        <v>688</v>
      </c>
      <c r="K39" s="27"/>
      <c r="L39" s="21">
        <v>1</v>
      </c>
      <c r="M39" s="28">
        <v>2</v>
      </c>
      <c r="N39" s="28" t="s">
        <v>342</v>
      </c>
      <c r="O39" s="23" t="s">
        <v>20</v>
      </c>
    </row>
    <row r="40" spans="1:15" x14ac:dyDescent="0.25">
      <c r="A40" s="20">
        <v>2017</v>
      </c>
      <c r="B40" s="20" t="s">
        <v>48</v>
      </c>
      <c r="C40" s="20" t="s">
        <v>25</v>
      </c>
      <c r="D40" s="20"/>
      <c r="E40" s="20"/>
      <c r="F40" s="21"/>
      <c r="G40" s="21" t="s">
        <v>22</v>
      </c>
      <c r="H40" s="21" t="s">
        <v>22</v>
      </c>
      <c r="I40" s="27"/>
      <c r="J40" s="85" t="s">
        <v>689</v>
      </c>
      <c r="K40" s="27"/>
      <c r="L40" s="21">
        <v>1</v>
      </c>
      <c r="M40" s="29">
        <v>80000</v>
      </c>
      <c r="N40" s="28" t="s">
        <v>342</v>
      </c>
      <c r="O40" s="23" t="s">
        <v>20</v>
      </c>
    </row>
    <row r="41" spans="1:15" x14ac:dyDescent="0.25">
      <c r="A41" s="20">
        <v>2017</v>
      </c>
      <c r="B41" s="20" t="s">
        <v>130</v>
      </c>
      <c r="C41" s="20" t="s">
        <v>31</v>
      </c>
      <c r="D41" s="20"/>
      <c r="E41" s="20"/>
      <c r="F41" s="21"/>
      <c r="G41" s="21" t="s">
        <v>33</v>
      </c>
      <c r="H41" s="21" t="s">
        <v>33</v>
      </c>
      <c r="I41" s="27"/>
      <c r="J41" s="85" t="s">
        <v>681</v>
      </c>
      <c r="K41" s="27"/>
      <c r="L41" s="21">
        <v>1</v>
      </c>
      <c r="M41" s="28">
        <v>160</v>
      </c>
      <c r="N41" s="28" t="s">
        <v>342</v>
      </c>
      <c r="O41" s="23" t="s">
        <v>20</v>
      </c>
    </row>
    <row r="42" spans="1:15" x14ac:dyDescent="0.25">
      <c r="A42" s="20">
        <v>2017</v>
      </c>
      <c r="B42" s="20" t="s">
        <v>49</v>
      </c>
      <c r="C42" s="20" t="s">
        <v>25</v>
      </c>
      <c r="D42" s="20"/>
      <c r="E42" s="20"/>
      <c r="F42" s="21"/>
      <c r="G42" s="21" t="s">
        <v>27</v>
      </c>
      <c r="H42" s="21" t="s">
        <v>27</v>
      </c>
      <c r="I42" s="27"/>
      <c r="J42" s="85" t="s">
        <v>692</v>
      </c>
      <c r="K42" s="27"/>
      <c r="L42" s="21">
        <v>5</v>
      </c>
      <c r="M42" s="28">
        <v>98</v>
      </c>
      <c r="N42" s="28" t="s">
        <v>342</v>
      </c>
      <c r="O42" s="23" t="s">
        <v>20</v>
      </c>
    </row>
    <row r="43" spans="1:15" x14ac:dyDescent="0.25">
      <c r="A43" s="20">
        <v>2017</v>
      </c>
      <c r="B43" s="20" t="s">
        <v>344</v>
      </c>
      <c r="C43" s="20" t="s">
        <v>31</v>
      </c>
      <c r="D43" s="20"/>
      <c r="E43" s="20"/>
      <c r="F43" s="21"/>
      <c r="G43" s="21" t="s">
        <v>33</v>
      </c>
      <c r="H43" s="21" t="s">
        <v>33</v>
      </c>
      <c r="I43" s="27"/>
      <c r="J43" s="85" t="s">
        <v>681</v>
      </c>
      <c r="K43" s="27"/>
      <c r="L43" s="21">
        <v>1</v>
      </c>
      <c r="M43" s="28">
        <v>52</v>
      </c>
      <c r="N43" s="28" t="s">
        <v>342</v>
      </c>
      <c r="O43" s="23" t="s">
        <v>20</v>
      </c>
    </row>
    <row r="44" spans="1:15" x14ac:dyDescent="0.25">
      <c r="A44" s="20">
        <v>2017</v>
      </c>
      <c r="B44" s="20" t="s">
        <v>54</v>
      </c>
      <c r="C44" s="20" t="s">
        <v>38</v>
      </c>
      <c r="D44" s="20"/>
      <c r="E44" s="20"/>
      <c r="F44" s="21"/>
      <c r="G44" s="21" t="s">
        <v>33</v>
      </c>
      <c r="H44" s="21" t="s">
        <v>33</v>
      </c>
      <c r="I44" s="27"/>
      <c r="J44" s="85" t="s">
        <v>681</v>
      </c>
      <c r="K44" s="27"/>
      <c r="L44" s="21">
        <v>2</v>
      </c>
      <c r="M44" s="28">
        <v>130</v>
      </c>
      <c r="N44" s="28" t="s">
        <v>342</v>
      </c>
      <c r="O44" s="23" t="s">
        <v>20</v>
      </c>
    </row>
    <row r="45" spans="1:15" x14ac:dyDescent="0.25">
      <c r="A45" s="20">
        <v>2017</v>
      </c>
      <c r="B45" s="20" t="s">
        <v>55</v>
      </c>
      <c r="C45" s="20" t="s">
        <v>25</v>
      </c>
      <c r="D45" s="20"/>
      <c r="E45" s="20"/>
      <c r="F45" s="21"/>
      <c r="G45" s="21" t="s">
        <v>19</v>
      </c>
      <c r="H45" s="21" t="s">
        <v>19</v>
      </c>
      <c r="I45" s="27"/>
      <c r="J45" s="85" t="s">
        <v>675</v>
      </c>
      <c r="K45" s="27"/>
      <c r="L45" s="21">
        <v>1</v>
      </c>
      <c r="M45" s="29">
        <v>1400</v>
      </c>
      <c r="N45" s="28" t="s">
        <v>342</v>
      </c>
      <c r="O45" s="23" t="s">
        <v>20</v>
      </c>
    </row>
    <row r="46" spans="1:15" x14ac:dyDescent="0.25">
      <c r="A46" s="20">
        <v>2017</v>
      </c>
      <c r="B46" s="20" t="s">
        <v>55</v>
      </c>
      <c r="C46" s="20" t="s">
        <v>25</v>
      </c>
      <c r="D46" s="20"/>
      <c r="E46" s="20"/>
      <c r="F46" s="21"/>
      <c r="G46" s="21" t="s">
        <v>33</v>
      </c>
      <c r="H46" s="21" t="s">
        <v>33</v>
      </c>
      <c r="I46" s="27"/>
      <c r="J46" s="85" t="s">
        <v>681</v>
      </c>
      <c r="K46" s="27"/>
      <c r="L46" s="21">
        <v>1</v>
      </c>
      <c r="M46" s="29">
        <v>2210</v>
      </c>
      <c r="N46" s="28" t="s">
        <v>342</v>
      </c>
      <c r="O46" s="23" t="s">
        <v>20</v>
      </c>
    </row>
    <row r="47" spans="1:15" x14ac:dyDescent="0.25">
      <c r="A47" s="20">
        <v>2017</v>
      </c>
      <c r="B47" s="20" t="s">
        <v>55</v>
      </c>
      <c r="C47" s="20" t="s">
        <v>25</v>
      </c>
      <c r="D47" s="20"/>
      <c r="E47" s="20"/>
      <c r="F47" s="21"/>
      <c r="G47" s="21" t="s">
        <v>22</v>
      </c>
      <c r="H47" s="21" t="s">
        <v>22</v>
      </c>
      <c r="I47" s="27"/>
      <c r="J47" s="85" t="s">
        <v>689</v>
      </c>
      <c r="K47" s="27"/>
      <c r="L47" s="21">
        <v>2</v>
      </c>
      <c r="M47" s="29">
        <v>5714</v>
      </c>
      <c r="N47" s="28" t="s">
        <v>342</v>
      </c>
      <c r="O47" s="23" t="s">
        <v>20</v>
      </c>
    </row>
    <row r="48" spans="1:15" x14ac:dyDescent="0.25">
      <c r="A48" s="20">
        <v>2017</v>
      </c>
      <c r="B48" s="20" t="s">
        <v>56</v>
      </c>
      <c r="C48" s="20" t="s">
        <v>14</v>
      </c>
      <c r="D48" s="20"/>
      <c r="E48" s="20"/>
      <c r="F48" s="21"/>
      <c r="G48" s="21" t="s">
        <v>22</v>
      </c>
      <c r="H48" s="21" t="s">
        <v>22</v>
      </c>
      <c r="I48" s="27"/>
      <c r="J48" s="85" t="s">
        <v>689</v>
      </c>
      <c r="K48" s="27"/>
      <c r="L48" s="21">
        <v>1</v>
      </c>
      <c r="M48" s="29">
        <v>80000</v>
      </c>
      <c r="N48" s="28" t="s">
        <v>342</v>
      </c>
      <c r="O48" s="23" t="s">
        <v>20</v>
      </c>
    </row>
    <row r="49" spans="1:15" x14ac:dyDescent="0.25">
      <c r="A49" s="20">
        <v>2017</v>
      </c>
      <c r="B49" s="20" t="s">
        <v>57</v>
      </c>
      <c r="C49" s="20" t="s">
        <v>58</v>
      </c>
      <c r="D49" s="20"/>
      <c r="E49" s="20"/>
      <c r="F49" s="21"/>
      <c r="G49" s="21" t="s">
        <v>19</v>
      </c>
      <c r="H49" s="21" t="s">
        <v>19</v>
      </c>
      <c r="I49" s="27"/>
      <c r="J49" s="85" t="s">
        <v>675</v>
      </c>
      <c r="K49" s="27"/>
      <c r="L49" s="21">
        <v>2</v>
      </c>
      <c r="M49" s="28">
        <v>361</v>
      </c>
      <c r="N49" s="28" t="s">
        <v>342</v>
      </c>
      <c r="O49" s="23" t="s">
        <v>20</v>
      </c>
    </row>
    <row r="50" spans="1:15" x14ac:dyDescent="0.25">
      <c r="A50" s="20">
        <v>2017</v>
      </c>
      <c r="B50" s="20" t="s">
        <v>57</v>
      </c>
      <c r="C50" s="20" t="s">
        <v>58</v>
      </c>
      <c r="D50" s="20"/>
      <c r="E50" s="20"/>
      <c r="F50" s="21"/>
      <c r="G50" s="21" t="s">
        <v>46</v>
      </c>
      <c r="H50" s="21" t="s">
        <v>46</v>
      </c>
      <c r="I50" s="27"/>
      <c r="J50" s="85" t="s">
        <v>678</v>
      </c>
      <c r="K50" s="27"/>
      <c r="L50" s="21">
        <v>1</v>
      </c>
      <c r="M50" s="28">
        <v>1</v>
      </c>
      <c r="N50" s="28" t="s">
        <v>342</v>
      </c>
      <c r="O50" s="23" t="s">
        <v>20</v>
      </c>
    </row>
    <row r="51" spans="1:15" x14ac:dyDescent="0.25">
      <c r="A51" s="20">
        <v>2017</v>
      </c>
      <c r="B51" s="20" t="s">
        <v>57</v>
      </c>
      <c r="C51" s="20" t="s">
        <v>58</v>
      </c>
      <c r="D51" s="20"/>
      <c r="E51" s="20"/>
      <c r="F51" s="21"/>
      <c r="G51" s="21" t="s">
        <v>80</v>
      </c>
      <c r="H51" s="21" t="s">
        <v>80</v>
      </c>
      <c r="I51" s="27"/>
      <c r="J51" s="85" t="s">
        <v>680</v>
      </c>
      <c r="K51" s="27"/>
      <c r="L51" s="21">
        <v>1</v>
      </c>
      <c r="M51" s="28">
        <v>6</v>
      </c>
      <c r="N51" s="28" t="s">
        <v>342</v>
      </c>
      <c r="O51" s="23" t="s">
        <v>20</v>
      </c>
    </row>
    <row r="52" spans="1:15" x14ac:dyDescent="0.25">
      <c r="A52" s="20">
        <v>2017</v>
      </c>
      <c r="B52" s="20" t="s">
        <v>57</v>
      </c>
      <c r="C52" s="20" t="s">
        <v>58</v>
      </c>
      <c r="D52" s="20"/>
      <c r="E52" s="20"/>
      <c r="F52" s="21"/>
      <c r="G52" s="21" t="s">
        <v>27</v>
      </c>
      <c r="H52" s="21" t="s">
        <v>27</v>
      </c>
      <c r="I52" s="27"/>
      <c r="J52" s="85" t="s">
        <v>692</v>
      </c>
      <c r="K52" s="27"/>
      <c r="L52" s="21">
        <v>1</v>
      </c>
      <c r="M52" s="28">
        <v>300</v>
      </c>
      <c r="N52" s="28" t="s">
        <v>342</v>
      </c>
      <c r="O52" s="23" t="s">
        <v>20</v>
      </c>
    </row>
    <row r="53" spans="1:15" x14ac:dyDescent="0.25">
      <c r="A53" s="20">
        <v>2017</v>
      </c>
      <c r="B53" s="20" t="s">
        <v>57</v>
      </c>
      <c r="C53" s="20" t="s">
        <v>58</v>
      </c>
      <c r="D53" s="20"/>
      <c r="E53" s="20"/>
      <c r="F53" s="21"/>
      <c r="G53" s="21" t="s">
        <v>82</v>
      </c>
      <c r="H53" s="21" t="s">
        <v>82</v>
      </c>
      <c r="I53" s="27"/>
      <c r="J53" s="85" t="s">
        <v>696</v>
      </c>
      <c r="K53" s="27"/>
      <c r="L53" s="21">
        <v>1</v>
      </c>
      <c r="M53" s="28">
        <v>7</v>
      </c>
      <c r="N53" s="28" t="s">
        <v>342</v>
      </c>
      <c r="O53" s="23" t="s">
        <v>20</v>
      </c>
    </row>
    <row r="54" spans="1:15" x14ac:dyDescent="0.25">
      <c r="A54" s="20">
        <v>2017</v>
      </c>
      <c r="B54" s="20" t="s">
        <v>59</v>
      </c>
      <c r="C54" s="20" t="s">
        <v>60</v>
      </c>
      <c r="D54" s="20"/>
      <c r="E54" s="20"/>
      <c r="F54" s="21"/>
      <c r="G54" s="21" t="s">
        <v>33</v>
      </c>
      <c r="H54" s="21" t="s">
        <v>33</v>
      </c>
      <c r="I54" s="27"/>
      <c r="J54" s="85" t="s">
        <v>681</v>
      </c>
      <c r="K54" s="27"/>
      <c r="L54" s="21">
        <v>1</v>
      </c>
      <c r="M54" s="28">
        <v>21</v>
      </c>
      <c r="N54" s="28" t="s">
        <v>342</v>
      </c>
      <c r="O54" s="23" t="s">
        <v>20</v>
      </c>
    </row>
    <row r="55" spans="1:15" x14ac:dyDescent="0.25">
      <c r="A55" s="20">
        <v>2017</v>
      </c>
      <c r="B55" s="20" t="s">
        <v>59</v>
      </c>
      <c r="C55" s="20" t="s">
        <v>60</v>
      </c>
      <c r="D55" s="20"/>
      <c r="E55" s="20"/>
      <c r="F55" s="21"/>
      <c r="G55" s="21" t="s">
        <v>21</v>
      </c>
      <c r="H55" s="21" t="s">
        <v>21</v>
      </c>
      <c r="I55" s="27"/>
      <c r="J55" s="85" t="s">
        <v>683</v>
      </c>
      <c r="K55" s="27"/>
      <c r="L55" s="21">
        <v>1</v>
      </c>
      <c r="M55" s="28">
        <v>24</v>
      </c>
      <c r="N55" s="28" t="s">
        <v>342</v>
      </c>
      <c r="O55" s="23" t="s">
        <v>20</v>
      </c>
    </row>
    <row r="56" spans="1:15" x14ac:dyDescent="0.25">
      <c r="A56" s="20">
        <v>2017</v>
      </c>
      <c r="B56" s="20" t="s">
        <v>59</v>
      </c>
      <c r="C56" s="20" t="s">
        <v>60</v>
      </c>
      <c r="D56" s="20"/>
      <c r="E56" s="20"/>
      <c r="F56" s="21"/>
      <c r="G56" s="21" t="s">
        <v>43</v>
      </c>
      <c r="H56" s="21" t="s">
        <v>43</v>
      </c>
      <c r="I56" s="27"/>
      <c r="J56" s="85" t="s">
        <v>687</v>
      </c>
      <c r="K56" s="27"/>
      <c r="L56" s="21">
        <v>1</v>
      </c>
      <c r="M56" s="28">
        <v>25</v>
      </c>
      <c r="N56" s="28" t="s">
        <v>342</v>
      </c>
      <c r="O56" s="23" t="s">
        <v>20</v>
      </c>
    </row>
    <row r="57" spans="1:15" x14ac:dyDescent="0.25">
      <c r="A57" s="20">
        <v>2017</v>
      </c>
      <c r="B57" s="20" t="s">
        <v>59</v>
      </c>
      <c r="C57" s="20" t="s">
        <v>60</v>
      </c>
      <c r="D57" s="20"/>
      <c r="E57" s="20"/>
      <c r="F57" s="21"/>
      <c r="G57" s="21" t="s">
        <v>27</v>
      </c>
      <c r="H57" s="21" t="s">
        <v>27</v>
      </c>
      <c r="I57" s="27"/>
      <c r="J57" s="85" t="s">
        <v>692</v>
      </c>
      <c r="K57" s="27"/>
      <c r="L57" s="21">
        <v>1</v>
      </c>
      <c r="M57" s="28">
        <v>3</v>
      </c>
      <c r="N57" s="28" t="s">
        <v>342</v>
      </c>
      <c r="O57" s="23" t="s">
        <v>20</v>
      </c>
    </row>
    <row r="58" spans="1:15" x14ac:dyDescent="0.25">
      <c r="A58" s="20">
        <v>2017</v>
      </c>
      <c r="B58" s="20" t="s">
        <v>61</v>
      </c>
      <c r="C58" s="20" t="s">
        <v>62</v>
      </c>
      <c r="D58" s="20"/>
      <c r="E58" s="20"/>
      <c r="F58" s="21"/>
      <c r="G58" s="21" t="s">
        <v>33</v>
      </c>
      <c r="H58" s="21" t="s">
        <v>33</v>
      </c>
      <c r="I58" s="27"/>
      <c r="J58" s="85" t="s">
        <v>681</v>
      </c>
      <c r="K58" s="27"/>
      <c r="L58" s="21">
        <v>1</v>
      </c>
      <c r="M58" s="28">
        <v>500</v>
      </c>
      <c r="N58" s="28" t="s">
        <v>342</v>
      </c>
      <c r="O58" s="23" t="s">
        <v>20</v>
      </c>
    </row>
    <row r="59" spans="1:15" x14ac:dyDescent="0.25">
      <c r="A59" s="20">
        <v>2017</v>
      </c>
      <c r="B59" s="20" t="s">
        <v>63</v>
      </c>
      <c r="C59" s="20" t="s">
        <v>25</v>
      </c>
      <c r="D59" s="20"/>
      <c r="E59" s="20"/>
      <c r="F59" s="21"/>
      <c r="G59" s="21" t="s">
        <v>19</v>
      </c>
      <c r="H59" s="21" t="s">
        <v>19</v>
      </c>
      <c r="I59" s="27"/>
      <c r="J59" s="85" t="s">
        <v>675</v>
      </c>
      <c r="K59" s="27"/>
      <c r="L59" s="21">
        <v>3</v>
      </c>
      <c r="M59" s="29">
        <v>1021</v>
      </c>
      <c r="N59" s="28" t="s">
        <v>342</v>
      </c>
      <c r="O59" s="23" t="s">
        <v>20</v>
      </c>
    </row>
    <row r="60" spans="1:15" x14ac:dyDescent="0.25">
      <c r="A60" s="20">
        <v>2017</v>
      </c>
      <c r="B60" s="20" t="s">
        <v>63</v>
      </c>
      <c r="C60" s="20" t="s">
        <v>25</v>
      </c>
      <c r="D60" s="20"/>
      <c r="E60" s="20"/>
      <c r="F60" s="21"/>
      <c r="G60" s="21" t="s">
        <v>33</v>
      </c>
      <c r="H60" s="21" t="s">
        <v>33</v>
      </c>
      <c r="I60" s="27"/>
      <c r="J60" s="85" t="s">
        <v>681</v>
      </c>
      <c r="K60" s="27"/>
      <c r="L60" s="21">
        <v>1</v>
      </c>
      <c r="M60" s="28">
        <v>660</v>
      </c>
      <c r="N60" s="28" t="s">
        <v>342</v>
      </c>
      <c r="O60" s="23" t="s">
        <v>20</v>
      </c>
    </row>
    <row r="61" spans="1:15" x14ac:dyDescent="0.25">
      <c r="A61" s="20">
        <v>2017</v>
      </c>
      <c r="B61" s="20" t="s">
        <v>63</v>
      </c>
      <c r="C61" s="20" t="s">
        <v>25</v>
      </c>
      <c r="D61" s="20"/>
      <c r="E61" s="20"/>
      <c r="F61" s="21"/>
      <c r="G61" s="21" t="s">
        <v>33</v>
      </c>
      <c r="H61" s="21" t="s">
        <v>33</v>
      </c>
      <c r="I61" s="27"/>
      <c r="J61" s="85" t="s">
        <v>681</v>
      </c>
      <c r="K61" s="27"/>
      <c r="L61" s="21">
        <v>1</v>
      </c>
      <c r="M61" s="28">
        <v>300</v>
      </c>
      <c r="N61" s="28" t="s">
        <v>345</v>
      </c>
      <c r="O61" s="23" t="s">
        <v>20</v>
      </c>
    </row>
    <row r="62" spans="1:15" x14ac:dyDescent="0.25">
      <c r="A62" s="20">
        <v>2017</v>
      </c>
      <c r="B62" s="20" t="s">
        <v>65</v>
      </c>
      <c r="C62" s="20" t="s">
        <v>66</v>
      </c>
      <c r="D62" s="20"/>
      <c r="E62" s="20"/>
      <c r="F62" s="21"/>
      <c r="G62" s="21" t="s">
        <v>19</v>
      </c>
      <c r="H62" s="21" t="s">
        <v>19</v>
      </c>
      <c r="I62" s="27"/>
      <c r="J62" s="85" t="s">
        <v>675</v>
      </c>
      <c r="K62" s="27"/>
      <c r="L62" s="21">
        <v>4</v>
      </c>
      <c r="M62" s="28">
        <v>171</v>
      </c>
      <c r="N62" s="28" t="s">
        <v>342</v>
      </c>
      <c r="O62" s="23" t="s">
        <v>20</v>
      </c>
    </row>
    <row r="63" spans="1:15" x14ac:dyDescent="0.25">
      <c r="A63" s="20">
        <v>2017</v>
      </c>
      <c r="B63" s="20" t="s">
        <v>65</v>
      </c>
      <c r="C63" s="20" t="s">
        <v>66</v>
      </c>
      <c r="D63" s="20"/>
      <c r="E63" s="20"/>
      <c r="F63" s="21"/>
      <c r="G63" s="21" t="s">
        <v>33</v>
      </c>
      <c r="H63" s="21" t="s">
        <v>33</v>
      </c>
      <c r="I63" s="27"/>
      <c r="J63" s="85" t="s">
        <v>681</v>
      </c>
      <c r="K63" s="27"/>
      <c r="L63" s="21">
        <v>4</v>
      </c>
      <c r="M63" s="28">
        <v>968</v>
      </c>
      <c r="N63" s="28" t="s">
        <v>342</v>
      </c>
      <c r="O63" s="23" t="s">
        <v>20</v>
      </c>
    </row>
    <row r="64" spans="1:15" x14ac:dyDescent="0.25">
      <c r="A64" s="20">
        <v>2017</v>
      </c>
      <c r="B64" s="20" t="s">
        <v>259</v>
      </c>
      <c r="C64" s="20" t="s">
        <v>14</v>
      </c>
      <c r="D64" s="20"/>
      <c r="E64" s="20"/>
      <c r="F64" s="21"/>
      <c r="G64" s="21" t="s">
        <v>19</v>
      </c>
      <c r="H64" s="21" t="s">
        <v>19</v>
      </c>
      <c r="I64" s="27"/>
      <c r="J64" s="85" t="s">
        <v>675</v>
      </c>
      <c r="K64" s="27"/>
      <c r="L64" s="21">
        <v>1</v>
      </c>
      <c r="M64" s="28">
        <v>24</v>
      </c>
      <c r="N64" s="28" t="s">
        <v>342</v>
      </c>
      <c r="O64" s="23" t="s">
        <v>20</v>
      </c>
    </row>
    <row r="65" spans="1:15" x14ac:dyDescent="0.25">
      <c r="A65" s="20">
        <v>2017</v>
      </c>
      <c r="B65" s="20" t="s">
        <v>67</v>
      </c>
      <c r="C65" s="20" t="s">
        <v>25</v>
      </c>
      <c r="D65" s="20"/>
      <c r="E65" s="20"/>
      <c r="F65" s="21"/>
      <c r="G65" s="21" t="s">
        <v>22</v>
      </c>
      <c r="H65" s="21" t="s">
        <v>22</v>
      </c>
      <c r="I65" s="27"/>
      <c r="J65" s="85" t="s">
        <v>689</v>
      </c>
      <c r="K65" s="27"/>
      <c r="L65" s="21">
        <v>2</v>
      </c>
      <c r="M65" s="28">
        <v>800</v>
      </c>
      <c r="N65" s="28" t="s">
        <v>342</v>
      </c>
      <c r="O65" s="23" t="s">
        <v>20</v>
      </c>
    </row>
    <row r="66" spans="1:15" x14ac:dyDescent="0.25">
      <c r="A66" s="20">
        <v>2017</v>
      </c>
      <c r="B66" s="20" t="s">
        <v>69</v>
      </c>
      <c r="C66" s="20" t="s">
        <v>25</v>
      </c>
      <c r="D66" s="20"/>
      <c r="E66" s="20"/>
      <c r="F66" s="21"/>
      <c r="G66" s="21" t="s">
        <v>19</v>
      </c>
      <c r="H66" s="21" t="s">
        <v>19</v>
      </c>
      <c r="I66" s="27"/>
      <c r="J66" s="85" t="s">
        <v>675</v>
      </c>
      <c r="K66" s="27"/>
      <c r="L66" s="21">
        <v>1</v>
      </c>
      <c r="M66" s="29">
        <v>1400</v>
      </c>
      <c r="N66" s="28" t="s">
        <v>342</v>
      </c>
      <c r="O66" s="23" t="s">
        <v>20</v>
      </c>
    </row>
    <row r="67" spans="1:15" x14ac:dyDescent="0.25">
      <c r="A67" s="20">
        <v>2017</v>
      </c>
      <c r="B67" s="20" t="s">
        <v>69</v>
      </c>
      <c r="C67" s="20" t="s">
        <v>25</v>
      </c>
      <c r="D67" s="20"/>
      <c r="E67" s="20"/>
      <c r="F67" s="21"/>
      <c r="G67" s="21" t="s">
        <v>22</v>
      </c>
      <c r="H67" s="21" t="s">
        <v>22</v>
      </c>
      <c r="I67" s="27"/>
      <c r="J67" s="85" t="s">
        <v>689</v>
      </c>
      <c r="K67" s="27"/>
      <c r="L67" s="21">
        <v>1</v>
      </c>
      <c r="M67" s="28">
        <v>4</v>
      </c>
      <c r="N67" s="28" t="s">
        <v>342</v>
      </c>
      <c r="O67" s="23" t="s">
        <v>20</v>
      </c>
    </row>
    <row r="68" spans="1:15" x14ac:dyDescent="0.25">
      <c r="A68" s="20">
        <v>2017</v>
      </c>
      <c r="B68" s="20" t="s">
        <v>71</v>
      </c>
      <c r="C68" s="20" t="s">
        <v>14</v>
      </c>
      <c r="D68" s="20"/>
      <c r="E68" s="20"/>
      <c r="F68" s="21"/>
      <c r="G68" s="21" t="s">
        <v>22</v>
      </c>
      <c r="H68" s="21" t="s">
        <v>22</v>
      </c>
      <c r="I68" s="27"/>
      <c r="J68" s="85" t="s">
        <v>689</v>
      </c>
      <c r="K68" s="27"/>
      <c r="L68" s="21">
        <v>1</v>
      </c>
      <c r="M68" s="29">
        <v>5100</v>
      </c>
      <c r="N68" s="28" t="s">
        <v>342</v>
      </c>
      <c r="O68" s="23" t="s">
        <v>20</v>
      </c>
    </row>
    <row r="69" spans="1:15" x14ac:dyDescent="0.25">
      <c r="A69" s="20">
        <v>2017</v>
      </c>
      <c r="B69" s="20" t="s">
        <v>71</v>
      </c>
      <c r="C69" s="20" t="s">
        <v>14</v>
      </c>
      <c r="D69" s="20"/>
      <c r="E69" s="20"/>
      <c r="F69" s="21"/>
      <c r="G69" s="21" t="s">
        <v>15</v>
      </c>
      <c r="H69" s="21" t="s">
        <v>15</v>
      </c>
      <c r="I69" s="27"/>
      <c r="J69" s="85" t="s">
        <v>694</v>
      </c>
      <c r="K69" s="27"/>
      <c r="L69" s="21">
        <v>1</v>
      </c>
      <c r="M69" s="28">
        <v>4</v>
      </c>
      <c r="N69" s="28" t="s">
        <v>342</v>
      </c>
      <c r="O69" s="23" t="s">
        <v>20</v>
      </c>
    </row>
    <row r="70" spans="1:15" x14ac:dyDescent="0.25">
      <c r="A70" s="20">
        <v>2017</v>
      </c>
      <c r="B70" s="20" t="s">
        <v>200</v>
      </c>
      <c r="C70" s="20" t="s">
        <v>60</v>
      </c>
      <c r="D70" s="20"/>
      <c r="E70" s="20"/>
      <c r="F70" s="21"/>
      <c r="G70" s="21" t="s">
        <v>33</v>
      </c>
      <c r="H70" s="21" t="s">
        <v>33</v>
      </c>
      <c r="I70" s="27"/>
      <c r="J70" s="85" t="s">
        <v>681</v>
      </c>
      <c r="K70" s="27"/>
      <c r="L70" s="21">
        <v>1</v>
      </c>
      <c r="M70" s="28">
        <v>47</v>
      </c>
      <c r="N70" s="28" t="s">
        <v>342</v>
      </c>
      <c r="O70" s="23" t="s">
        <v>20</v>
      </c>
    </row>
    <row r="71" spans="1:15" x14ac:dyDescent="0.25">
      <c r="A71" s="20">
        <v>2017</v>
      </c>
      <c r="B71" s="20" t="s">
        <v>200</v>
      </c>
      <c r="C71" s="20" t="s">
        <v>60</v>
      </c>
      <c r="D71" s="20"/>
      <c r="E71" s="20"/>
      <c r="F71" s="21"/>
      <c r="G71" s="21" t="s">
        <v>22</v>
      </c>
      <c r="H71" s="21" t="s">
        <v>22</v>
      </c>
      <c r="I71" s="27"/>
      <c r="J71" s="85" t="s">
        <v>689</v>
      </c>
      <c r="K71" s="27"/>
      <c r="L71" s="21">
        <v>1</v>
      </c>
      <c r="M71" s="29">
        <v>1130</v>
      </c>
      <c r="N71" s="28" t="s">
        <v>342</v>
      </c>
      <c r="O71" s="23" t="s">
        <v>20</v>
      </c>
    </row>
    <row r="72" spans="1:15" x14ac:dyDescent="0.25">
      <c r="A72" s="20">
        <v>2017</v>
      </c>
      <c r="B72" s="20" t="s">
        <v>236</v>
      </c>
      <c r="C72" s="20" t="s">
        <v>25</v>
      </c>
      <c r="D72" s="20"/>
      <c r="E72" s="20"/>
      <c r="F72" s="21"/>
      <c r="G72" s="21" t="s">
        <v>19</v>
      </c>
      <c r="H72" s="21" t="s">
        <v>19</v>
      </c>
      <c r="I72" s="27"/>
      <c r="J72" s="85" t="s">
        <v>675</v>
      </c>
      <c r="K72" s="27"/>
      <c r="L72" s="21">
        <v>3</v>
      </c>
      <c r="M72" s="28">
        <v>8</v>
      </c>
      <c r="N72" s="28" t="s">
        <v>342</v>
      </c>
      <c r="O72" s="23" t="s">
        <v>20</v>
      </c>
    </row>
    <row r="73" spans="1:15" x14ac:dyDescent="0.25">
      <c r="A73" s="20">
        <v>2017</v>
      </c>
      <c r="B73" s="20" t="s">
        <v>73</v>
      </c>
      <c r="C73" s="20" t="s">
        <v>52</v>
      </c>
      <c r="D73" s="20"/>
      <c r="E73" s="20"/>
      <c r="F73" s="21"/>
      <c r="G73" s="21" t="s">
        <v>19</v>
      </c>
      <c r="H73" s="21" t="s">
        <v>19</v>
      </c>
      <c r="I73" s="27"/>
      <c r="J73" s="85" t="s">
        <v>675</v>
      </c>
      <c r="K73" s="27"/>
      <c r="L73" s="21">
        <v>1</v>
      </c>
      <c r="M73" s="28">
        <v>5</v>
      </c>
      <c r="N73" s="28" t="s">
        <v>342</v>
      </c>
      <c r="O73" s="23" t="s">
        <v>20</v>
      </c>
    </row>
    <row r="74" spans="1:15" x14ac:dyDescent="0.25">
      <c r="A74" s="20">
        <v>2017</v>
      </c>
      <c r="B74" s="20" t="s">
        <v>74</v>
      </c>
      <c r="C74" s="20" t="s">
        <v>31</v>
      </c>
      <c r="D74" s="20"/>
      <c r="E74" s="20"/>
      <c r="F74" s="21"/>
      <c r="G74" s="21" t="s">
        <v>19</v>
      </c>
      <c r="H74" s="21" t="s">
        <v>19</v>
      </c>
      <c r="I74" s="27"/>
      <c r="J74" s="85" t="s">
        <v>675</v>
      </c>
      <c r="K74" s="27"/>
      <c r="L74" s="21">
        <v>1</v>
      </c>
      <c r="M74" s="29">
        <v>1400</v>
      </c>
      <c r="N74" s="28" t="s">
        <v>342</v>
      </c>
      <c r="O74" s="23" t="s">
        <v>20</v>
      </c>
    </row>
    <row r="75" spans="1:15" x14ac:dyDescent="0.25">
      <c r="A75" s="20">
        <v>2017</v>
      </c>
      <c r="B75" s="20" t="s">
        <v>75</v>
      </c>
      <c r="C75" s="20" t="s">
        <v>25</v>
      </c>
      <c r="D75" s="20"/>
      <c r="E75" s="20"/>
      <c r="F75" s="21"/>
      <c r="G75" s="21" t="s">
        <v>19</v>
      </c>
      <c r="H75" s="21" t="s">
        <v>19</v>
      </c>
      <c r="I75" s="27"/>
      <c r="J75" s="85" t="s">
        <v>675</v>
      </c>
      <c r="K75" s="27"/>
      <c r="L75" s="21">
        <v>1</v>
      </c>
      <c r="M75" s="28">
        <v>6</v>
      </c>
      <c r="N75" s="28" t="s">
        <v>342</v>
      </c>
      <c r="O75" s="23" t="s">
        <v>20</v>
      </c>
    </row>
    <row r="76" spans="1:15" x14ac:dyDescent="0.25">
      <c r="A76" s="20">
        <v>2017</v>
      </c>
      <c r="B76" s="20" t="s">
        <v>75</v>
      </c>
      <c r="C76" s="20" t="s">
        <v>25</v>
      </c>
      <c r="D76" s="20"/>
      <c r="E76" s="20"/>
      <c r="F76" s="21"/>
      <c r="G76" s="21" t="s">
        <v>33</v>
      </c>
      <c r="H76" s="21" t="s">
        <v>33</v>
      </c>
      <c r="I76" s="27"/>
      <c r="J76" s="85" t="s">
        <v>681</v>
      </c>
      <c r="K76" s="27"/>
      <c r="L76" s="21">
        <v>2</v>
      </c>
      <c r="M76" s="29">
        <v>2730</v>
      </c>
      <c r="N76" s="28" t="s">
        <v>342</v>
      </c>
      <c r="O76" s="23" t="s">
        <v>20</v>
      </c>
    </row>
    <row r="77" spans="1:15" x14ac:dyDescent="0.25">
      <c r="A77" s="20">
        <v>2017</v>
      </c>
      <c r="B77" s="20" t="s">
        <v>75</v>
      </c>
      <c r="C77" s="20" t="s">
        <v>25</v>
      </c>
      <c r="D77" s="20"/>
      <c r="E77" s="20"/>
      <c r="F77" s="21"/>
      <c r="G77" s="21" t="s">
        <v>22</v>
      </c>
      <c r="H77" s="21" t="s">
        <v>22</v>
      </c>
      <c r="I77" s="27"/>
      <c r="J77" s="85" t="s">
        <v>689</v>
      </c>
      <c r="K77" s="27"/>
      <c r="L77" s="21">
        <v>2</v>
      </c>
      <c r="M77" s="29">
        <v>81504</v>
      </c>
      <c r="N77" s="28" t="s">
        <v>342</v>
      </c>
      <c r="O77" s="23" t="s">
        <v>20</v>
      </c>
    </row>
    <row r="78" spans="1:15" x14ac:dyDescent="0.25">
      <c r="A78" s="20">
        <v>2017</v>
      </c>
      <c r="B78" s="20" t="s">
        <v>78</v>
      </c>
      <c r="C78" s="20" t="s">
        <v>31</v>
      </c>
      <c r="D78" s="20"/>
      <c r="E78" s="20"/>
      <c r="F78" s="21"/>
      <c r="G78" s="21" t="s">
        <v>33</v>
      </c>
      <c r="H78" s="21" t="s">
        <v>33</v>
      </c>
      <c r="I78" s="27"/>
      <c r="J78" s="85" t="s">
        <v>681</v>
      </c>
      <c r="K78" s="27"/>
      <c r="L78" s="21">
        <v>2</v>
      </c>
      <c r="M78" s="29">
        <v>35075</v>
      </c>
      <c r="N78" s="28" t="s">
        <v>342</v>
      </c>
      <c r="O78" s="23" t="s">
        <v>20</v>
      </c>
    </row>
    <row r="79" spans="1:15" x14ac:dyDescent="0.25">
      <c r="A79" s="20">
        <v>2017</v>
      </c>
      <c r="B79" s="20" t="s">
        <v>79</v>
      </c>
      <c r="C79" s="20" t="s">
        <v>14</v>
      </c>
      <c r="D79" s="20"/>
      <c r="E79" s="20"/>
      <c r="F79" s="21"/>
      <c r="G79" s="21" t="s">
        <v>19</v>
      </c>
      <c r="H79" s="21" t="s">
        <v>19</v>
      </c>
      <c r="I79" s="27"/>
      <c r="J79" s="85" t="s">
        <v>675</v>
      </c>
      <c r="K79" s="27"/>
      <c r="L79" s="21">
        <v>2</v>
      </c>
      <c r="M79" s="29">
        <v>1200</v>
      </c>
      <c r="N79" s="28" t="s">
        <v>342</v>
      </c>
      <c r="O79" s="23" t="s">
        <v>20</v>
      </c>
    </row>
    <row r="80" spans="1:15" x14ac:dyDescent="0.25">
      <c r="A80" s="20">
        <v>2017</v>
      </c>
      <c r="B80" s="20" t="s">
        <v>79</v>
      </c>
      <c r="C80" s="20" t="s">
        <v>14</v>
      </c>
      <c r="D80" s="20"/>
      <c r="E80" s="20"/>
      <c r="F80" s="21"/>
      <c r="G80" s="21" t="s">
        <v>21</v>
      </c>
      <c r="H80" s="21" t="s">
        <v>21</v>
      </c>
      <c r="I80" s="27"/>
      <c r="J80" s="85" t="s">
        <v>683</v>
      </c>
      <c r="K80" s="27"/>
      <c r="L80" s="21">
        <v>1</v>
      </c>
      <c r="M80" s="28">
        <v>1</v>
      </c>
      <c r="N80" s="28" t="s">
        <v>342</v>
      </c>
      <c r="O80" s="23" t="s">
        <v>20</v>
      </c>
    </row>
    <row r="81" spans="1:15" x14ac:dyDescent="0.25">
      <c r="A81" s="20">
        <v>2017</v>
      </c>
      <c r="B81" s="20" t="s">
        <v>79</v>
      </c>
      <c r="C81" s="20" t="s">
        <v>14</v>
      </c>
      <c r="D81" s="20"/>
      <c r="E81" s="20"/>
      <c r="F81" s="21"/>
      <c r="G81" s="21" t="s">
        <v>22</v>
      </c>
      <c r="H81" s="21" t="s">
        <v>22</v>
      </c>
      <c r="I81" s="27"/>
      <c r="J81" s="85" t="s">
        <v>689</v>
      </c>
      <c r="K81" s="27"/>
      <c r="L81" s="21">
        <v>1</v>
      </c>
      <c r="M81" s="29">
        <v>1000</v>
      </c>
      <c r="N81" s="28" t="s">
        <v>342</v>
      </c>
      <c r="O81" s="23" t="s">
        <v>20</v>
      </c>
    </row>
    <row r="82" spans="1:15" x14ac:dyDescent="0.25">
      <c r="A82" s="20">
        <v>2017</v>
      </c>
      <c r="B82" s="20" t="s">
        <v>79</v>
      </c>
      <c r="C82" s="20" t="s">
        <v>14</v>
      </c>
      <c r="D82" s="20"/>
      <c r="E82" s="20"/>
      <c r="F82" s="21"/>
      <c r="G82" s="21" t="s">
        <v>44</v>
      </c>
      <c r="H82" s="21" t="s">
        <v>44</v>
      </c>
      <c r="I82" s="27"/>
      <c r="J82" s="85" t="s">
        <v>691</v>
      </c>
      <c r="K82" s="27"/>
      <c r="L82" s="21">
        <v>1</v>
      </c>
      <c r="M82" s="28">
        <v>30</v>
      </c>
      <c r="N82" s="28" t="s">
        <v>342</v>
      </c>
      <c r="O82" s="23" t="s">
        <v>20</v>
      </c>
    </row>
    <row r="83" spans="1:15" x14ac:dyDescent="0.25">
      <c r="A83" s="20">
        <v>2017</v>
      </c>
      <c r="B83" s="20" t="s">
        <v>79</v>
      </c>
      <c r="C83" s="20" t="s">
        <v>14</v>
      </c>
      <c r="D83" s="20"/>
      <c r="E83" s="20"/>
      <c r="F83" s="21"/>
      <c r="G83" s="21" t="s">
        <v>27</v>
      </c>
      <c r="H83" s="21" t="s">
        <v>27</v>
      </c>
      <c r="I83" s="27"/>
      <c r="J83" s="85" t="s">
        <v>692</v>
      </c>
      <c r="K83" s="27"/>
      <c r="L83" s="21">
        <v>2</v>
      </c>
      <c r="M83" s="28">
        <v>5</v>
      </c>
      <c r="N83" s="28" t="s">
        <v>342</v>
      </c>
      <c r="O83" s="23" t="s">
        <v>20</v>
      </c>
    </row>
    <row r="84" spans="1:15" x14ac:dyDescent="0.25">
      <c r="A84" s="20">
        <v>2017</v>
      </c>
      <c r="B84" s="20" t="s">
        <v>84</v>
      </c>
      <c r="C84" s="20" t="s">
        <v>18</v>
      </c>
      <c r="D84" s="20"/>
      <c r="E84" s="20"/>
      <c r="F84" s="21"/>
      <c r="G84" s="21" t="s">
        <v>19</v>
      </c>
      <c r="H84" s="21" t="s">
        <v>19</v>
      </c>
      <c r="I84" s="27"/>
      <c r="J84" s="85" t="s">
        <v>675</v>
      </c>
      <c r="K84" s="27"/>
      <c r="L84" s="21">
        <v>1</v>
      </c>
      <c r="M84" s="29">
        <v>1450</v>
      </c>
      <c r="N84" s="28" t="s">
        <v>342</v>
      </c>
      <c r="O84" s="23" t="s">
        <v>20</v>
      </c>
    </row>
    <row r="85" spans="1:15" x14ac:dyDescent="0.25">
      <c r="A85" s="20">
        <v>2017</v>
      </c>
      <c r="B85" s="20" t="s">
        <v>245</v>
      </c>
      <c r="C85" s="20" t="s">
        <v>108</v>
      </c>
      <c r="D85" s="20"/>
      <c r="E85" s="20"/>
      <c r="F85" s="21"/>
      <c r="G85" s="21" t="s">
        <v>19</v>
      </c>
      <c r="H85" s="21" t="s">
        <v>19</v>
      </c>
      <c r="I85" s="27"/>
      <c r="J85" s="85" t="s">
        <v>675</v>
      </c>
      <c r="K85" s="27"/>
      <c r="L85" s="21">
        <v>1</v>
      </c>
      <c r="M85" s="28">
        <v>21</v>
      </c>
      <c r="N85" s="28" t="s">
        <v>342</v>
      </c>
      <c r="O85" s="23" t="s">
        <v>20</v>
      </c>
    </row>
    <row r="86" spans="1:15" x14ac:dyDescent="0.25">
      <c r="A86" s="20">
        <v>2017</v>
      </c>
      <c r="B86" s="20" t="s">
        <v>85</v>
      </c>
      <c r="C86" s="20" t="s">
        <v>25</v>
      </c>
      <c r="D86" s="20"/>
      <c r="E86" s="20"/>
      <c r="F86" s="21"/>
      <c r="G86" s="21" t="s">
        <v>19</v>
      </c>
      <c r="H86" s="21" t="s">
        <v>19</v>
      </c>
      <c r="I86" s="27"/>
      <c r="J86" s="85" t="s">
        <v>675</v>
      </c>
      <c r="K86" s="27"/>
      <c r="L86" s="21">
        <v>6</v>
      </c>
      <c r="M86" s="29">
        <v>6154</v>
      </c>
      <c r="N86" s="28" t="s">
        <v>342</v>
      </c>
      <c r="O86" s="23" t="s">
        <v>20</v>
      </c>
    </row>
    <row r="87" spans="1:15" x14ac:dyDescent="0.25">
      <c r="A87" s="20">
        <v>2017</v>
      </c>
      <c r="B87" s="20" t="s">
        <v>85</v>
      </c>
      <c r="C87" s="20" t="s">
        <v>25</v>
      </c>
      <c r="D87" s="20"/>
      <c r="E87" s="20"/>
      <c r="F87" s="21"/>
      <c r="G87" s="21" t="s">
        <v>22</v>
      </c>
      <c r="H87" s="21" t="s">
        <v>22</v>
      </c>
      <c r="I87" s="27"/>
      <c r="J87" s="85" t="s">
        <v>689</v>
      </c>
      <c r="K87" s="27"/>
      <c r="L87" s="21">
        <v>4</v>
      </c>
      <c r="M87" s="29">
        <v>126800</v>
      </c>
      <c r="N87" s="28" t="s">
        <v>342</v>
      </c>
      <c r="O87" s="23" t="s">
        <v>20</v>
      </c>
    </row>
    <row r="88" spans="1:15" x14ac:dyDescent="0.25">
      <c r="A88" s="20">
        <v>2017</v>
      </c>
      <c r="B88" s="20" t="s">
        <v>85</v>
      </c>
      <c r="C88" s="20" t="s">
        <v>25</v>
      </c>
      <c r="D88" s="20"/>
      <c r="E88" s="20"/>
      <c r="F88" s="21"/>
      <c r="G88" s="21" t="s">
        <v>44</v>
      </c>
      <c r="H88" s="21" t="s">
        <v>44</v>
      </c>
      <c r="I88" s="27"/>
      <c r="J88" s="85" t="s">
        <v>691</v>
      </c>
      <c r="K88" s="27"/>
      <c r="L88" s="21">
        <v>1</v>
      </c>
      <c r="M88" s="29">
        <v>1250</v>
      </c>
      <c r="N88" s="28" t="s">
        <v>343</v>
      </c>
      <c r="O88" s="23" t="s">
        <v>20</v>
      </c>
    </row>
    <row r="89" spans="1:15" x14ac:dyDescent="0.25">
      <c r="A89" s="20">
        <v>2017</v>
      </c>
      <c r="B89" s="20" t="s">
        <v>85</v>
      </c>
      <c r="C89" s="20" t="s">
        <v>25</v>
      </c>
      <c r="D89" s="20"/>
      <c r="E89" s="20"/>
      <c r="F89" s="21"/>
      <c r="G89" s="21" t="s">
        <v>23</v>
      </c>
      <c r="H89" s="21" t="s">
        <v>23</v>
      </c>
      <c r="I89" s="27"/>
      <c r="J89" s="85" t="s">
        <v>693</v>
      </c>
      <c r="K89" s="27"/>
      <c r="L89" s="21">
        <v>1</v>
      </c>
      <c r="M89" s="29">
        <v>6840</v>
      </c>
      <c r="N89" s="28" t="s">
        <v>343</v>
      </c>
      <c r="O89" s="23" t="s">
        <v>20</v>
      </c>
    </row>
    <row r="90" spans="1:15" x14ac:dyDescent="0.25">
      <c r="A90" s="20">
        <v>2017</v>
      </c>
      <c r="B90" s="20" t="s">
        <v>85</v>
      </c>
      <c r="C90" s="20" t="s">
        <v>25</v>
      </c>
      <c r="D90" s="20"/>
      <c r="E90" s="20"/>
      <c r="F90" s="21"/>
      <c r="G90" s="21" t="s">
        <v>23</v>
      </c>
      <c r="H90" s="21" t="s">
        <v>23</v>
      </c>
      <c r="I90" s="27"/>
      <c r="J90" s="85" t="s">
        <v>693</v>
      </c>
      <c r="K90" s="27"/>
      <c r="L90" s="21">
        <v>6</v>
      </c>
      <c r="M90" s="29">
        <v>15206</v>
      </c>
      <c r="N90" s="28" t="s">
        <v>342</v>
      </c>
      <c r="O90" s="23" t="s">
        <v>20</v>
      </c>
    </row>
    <row r="91" spans="1:15" x14ac:dyDescent="0.25">
      <c r="A91" s="20">
        <v>2017</v>
      </c>
      <c r="B91" s="20" t="s">
        <v>86</v>
      </c>
      <c r="C91" s="20" t="s">
        <v>25</v>
      </c>
      <c r="D91" s="20"/>
      <c r="E91" s="20"/>
      <c r="F91" s="21"/>
      <c r="G91" s="21" t="s">
        <v>33</v>
      </c>
      <c r="H91" s="21" t="s">
        <v>33</v>
      </c>
      <c r="I91" s="27"/>
      <c r="J91" s="85" t="s">
        <v>681</v>
      </c>
      <c r="K91" s="27"/>
      <c r="L91" s="21">
        <v>1</v>
      </c>
      <c r="M91" s="28">
        <v>140</v>
      </c>
      <c r="N91" s="28" t="s">
        <v>342</v>
      </c>
      <c r="O91" s="23" t="s">
        <v>20</v>
      </c>
    </row>
    <row r="92" spans="1:15" x14ac:dyDescent="0.25">
      <c r="A92" s="20">
        <v>2017</v>
      </c>
      <c r="B92" s="20" t="s">
        <v>87</v>
      </c>
      <c r="C92" s="20" t="s">
        <v>25</v>
      </c>
      <c r="D92" s="20"/>
      <c r="E92" s="20"/>
      <c r="F92" s="21"/>
      <c r="G92" s="21" t="s">
        <v>27</v>
      </c>
      <c r="H92" s="21" t="s">
        <v>27</v>
      </c>
      <c r="I92" s="27"/>
      <c r="J92" s="85" t="s">
        <v>692</v>
      </c>
      <c r="K92" s="27"/>
      <c r="L92" s="21">
        <v>2</v>
      </c>
      <c r="M92" s="28">
        <v>250</v>
      </c>
      <c r="N92" s="28" t="s">
        <v>342</v>
      </c>
      <c r="O92" s="23" t="s">
        <v>20</v>
      </c>
    </row>
    <row r="93" spans="1:15" x14ac:dyDescent="0.25">
      <c r="A93" s="20">
        <v>2017</v>
      </c>
      <c r="B93" s="20" t="s">
        <v>88</v>
      </c>
      <c r="C93" s="20" t="s">
        <v>62</v>
      </c>
      <c r="D93" s="20"/>
      <c r="E93" s="20"/>
      <c r="F93" s="21"/>
      <c r="G93" s="21" t="s">
        <v>33</v>
      </c>
      <c r="H93" s="21" t="s">
        <v>33</v>
      </c>
      <c r="I93" s="27"/>
      <c r="J93" s="85" t="s">
        <v>681</v>
      </c>
      <c r="K93" s="27"/>
      <c r="L93" s="21">
        <v>1</v>
      </c>
      <c r="M93" s="28">
        <v>400</v>
      </c>
      <c r="N93" s="28" t="s">
        <v>345</v>
      </c>
      <c r="O93" s="23" t="s">
        <v>20</v>
      </c>
    </row>
    <row r="94" spans="1:15" x14ac:dyDescent="0.25">
      <c r="A94" s="20">
        <v>2017</v>
      </c>
      <c r="B94" s="20" t="s">
        <v>88</v>
      </c>
      <c r="C94" s="20" t="s">
        <v>62</v>
      </c>
      <c r="D94" s="20"/>
      <c r="E94" s="20"/>
      <c r="F94" s="21"/>
      <c r="G94" s="21" t="s">
        <v>43</v>
      </c>
      <c r="H94" s="21" t="s">
        <v>43</v>
      </c>
      <c r="I94" s="27"/>
      <c r="J94" s="85" t="s">
        <v>687</v>
      </c>
      <c r="K94" s="27"/>
      <c r="L94" s="21">
        <v>1</v>
      </c>
      <c r="M94" s="28">
        <v>6</v>
      </c>
      <c r="N94" s="28" t="s">
        <v>342</v>
      </c>
      <c r="O94" s="23" t="s">
        <v>20</v>
      </c>
    </row>
    <row r="95" spans="1:15" x14ac:dyDescent="0.25">
      <c r="A95" s="20">
        <v>2017</v>
      </c>
      <c r="B95" s="20" t="s">
        <v>88</v>
      </c>
      <c r="C95" s="20" t="s">
        <v>62</v>
      </c>
      <c r="D95" s="20"/>
      <c r="E95" s="20"/>
      <c r="F95" s="21"/>
      <c r="G95" s="21" t="s">
        <v>15</v>
      </c>
      <c r="H95" s="21" t="s">
        <v>15</v>
      </c>
      <c r="I95" s="27"/>
      <c r="J95" s="85" t="s">
        <v>694</v>
      </c>
      <c r="K95" s="27"/>
      <c r="L95" s="21">
        <v>1</v>
      </c>
      <c r="M95" s="28">
        <v>4</v>
      </c>
      <c r="N95" s="28" t="s">
        <v>342</v>
      </c>
      <c r="O95" s="23" t="s">
        <v>20</v>
      </c>
    </row>
    <row r="96" spans="1:15" x14ac:dyDescent="0.25">
      <c r="A96" s="20">
        <v>2017</v>
      </c>
      <c r="B96" s="20" t="s">
        <v>90</v>
      </c>
      <c r="C96" s="20" t="s">
        <v>14</v>
      </c>
      <c r="D96" s="20"/>
      <c r="E96" s="20"/>
      <c r="F96" s="21"/>
      <c r="G96" s="21" t="s">
        <v>15</v>
      </c>
      <c r="H96" s="21" t="s">
        <v>15</v>
      </c>
      <c r="I96" s="27"/>
      <c r="J96" s="85" t="s">
        <v>694</v>
      </c>
      <c r="K96" s="27"/>
      <c r="L96" s="21">
        <v>1</v>
      </c>
      <c r="M96" s="28">
        <v>6</v>
      </c>
      <c r="N96" s="28" t="s">
        <v>342</v>
      </c>
      <c r="O96" s="23" t="s">
        <v>20</v>
      </c>
    </row>
    <row r="97" spans="1:15" x14ac:dyDescent="0.25">
      <c r="A97" s="20">
        <v>2017</v>
      </c>
      <c r="B97" s="20" t="s">
        <v>91</v>
      </c>
      <c r="C97" s="20" t="s">
        <v>25</v>
      </c>
      <c r="D97" s="20"/>
      <c r="E97" s="20"/>
      <c r="F97" s="21"/>
      <c r="G97" s="21" t="s">
        <v>22</v>
      </c>
      <c r="H97" s="21" t="s">
        <v>22</v>
      </c>
      <c r="I97" s="27"/>
      <c r="J97" s="85" t="s">
        <v>689</v>
      </c>
      <c r="K97" s="27"/>
      <c r="L97" s="21">
        <v>2</v>
      </c>
      <c r="M97" s="29">
        <v>3096</v>
      </c>
      <c r="N97" s="28" t="s">
        <v>342</v>
      </c>
      <c r="O97" s="23" t="s">
        <v>20</v>
      </c>
    </row>
    <row r="98" spans="1:15" x14ac:dyDescent="0.25">
      <c r="A98" s="20">
        <v>2017</v>
      </c>
      <c r="B98" s="20" t="s">
        <v>91</v>
      </c>
      <c r="C98" s="20" t="s">
        <v>25</v>
      </c>
      <c r="D98" s="20"/>
      <c r="E98" s="20"/>
      <c r="F98" s="21"/>
      <c r="G98" s="21" t="s">
        <v>44</v>
      </c>
      <c r="H98" s="21" t="s">
        <v>44</v>
      </c>
      <c r="I98" s="27"/>
      <c r="J98" s="85" t="s">
        <v>691</v>
      </c>
      <c r="K98" s="27"/>
      <c r="L98" s="21">
        <v>1</v>
      </c>
      <c r="M98" s="28">
        <v>560</v>
      </c>
      <c r="N98" s="28" t="s">
        <v>342</v>
      </c>
      <c r="O98" s="23" t="s">
        <v>20</v>
      </c>
    </row>
    <row r="99" spans="1:15" x14ac:dyDescent="0.25">
      <c r="A99" s="20">
        <v>2017</v>
      </c>
      <c r="B99" s="20" t="s">
        <v>92</v>
      </c>
      <c r="C99" s="20" t="s">
        <v>25</v>
      </c>
      <c r="D99" s="20"/>
      <c r="E99" s="20"/>
      <c r="F99" s="21"/>
      <c r="G99" s="21" t="s">
        <v>22</v>
      </c>
      <c r="H99" s="21" t="s">
        <v>22</v>
      </c>
      <c r="I99" s="27"/>
      <c r="J99" s="85" t="s">
        <v>689</v>
      </c>
      <c r="K99" s="27"/>
      <c r="L99" s="21">
        <v>1</v>
      </c>
      <c r="M99" s="29">
        <v>90000</v>
      </c>
      <c r="N99" s="28" t="s">
        <v>342</v>
      </c>
      <c r="O99" s="23" t="s">
        <v>20</v>
      </c>
    </row>
    <row r="100" spans="1:15" x14ac:dyDescent="0.25">
      <c r="A100" s="20">
        <v>2017</v>
      </c>
      <c r="B100" s="20" t="s">
        <v>93</v>
      </c>
      <c r="C100" s="20" t="s">
        <v>31</v>
      </c>
      <c r="D100" s="20"/>
      <c r="E100" s="20"/>
      <c r="F100" s="21" t="s">
        <v>53</v>
      </c>
      <c r="G100" s="21" t="s">
        <v>33</v>
      </c>
      <c r="H100" s="21" t="s">
        <v>33</v>
      </c>
      <c r="I100" s="27"/>
      <c r="J100" s="85" t="s">
        <v>681</v>
      </c>
      <c r="K100" s="27"/>
      <c r="L100" s="21">
        <v>1</v>
      </c>
      <c r="M100" s="28">
        <v>66</v>
      </c>
      <c r="N100" s="28" t="s">
        <v>342</v>
      </c>
      <c r="O100" s="23" t="s">
        <v>20</v>
      </c>
    </row>
    <row r="101" spans="1:15" x14ac:dyDescent="0.25">
      <c r="A101" s="20">
        <v>2017</v>
      </c>
      <c r="B101" s="20" t="s">
        <v>94</v>
      </c>
      <c r="C101" s="20" t="s">
        <v>31</v>
      </c>
      <c r="D101" s="20"/>
      <c r="E101" s="20"/>
      <c r="F101" s="21"/>
      <c r="G101" s="21" t="s">
        <v>19</v>
      </c>
      <c r="H101" s="21" t="s">
        <v>19</v>
      </c>
      <c r="I101" s="27"/>
      <c r="J101" s="85" t="s">
        <v>675</v>
      </c>
      <c r="K101" s="27"/>
      <c r="L101" s="21">
        <v>2</v>
      </c>
      <c r="M101" s="29">
        <v>3023</v>
      </c>
      <c r="N101" s="28" t="s">
        <v>342</v>
      </c>
      <c r="O101" s="23" t="s">
        <v>20</v>
      </c>
    </row>
    <row r="102" spans="1:15" x14ac:dyDescent="0.25">
      <c r="A102" s="20">
        <v>2017</v>
      </c>
      <c r="B102" s="20" t="s">
        <v>94</v>
      </c>
      <c r="C102" s="20" t="s">
        <v>31</v>
      </c>
      <c r="D102" s="20"/>
      <c r="E102" s="20"/>
      <c r="F102" s="21"/>
      <c r="G102" s="21" t="s">
        <v>22</v>
      </c>
      <c r="H102" s="21" t="s">
        <v>22</v>
      </c>
      <c r="I102" s="27"/>
      <c r="J102" s="85" t="s">
        <v>689</v>
      </c>
      <c r="K102" s="27"/>
      <c r="L102" s="21">
        <v>3</v>
      </c>
      <c r="M102" s="29">
        <v>98240</v>
      </c>
      <c r="N102" s="28" t="s">
        <v>342</v>
      </c>
      <c r="O102" s="23" t="s">
        <v>20</v>
      </c>
    </row>
    <row r="103" spans="1:15" x14ac:dyDescent="0.25">
      <c r="A103" s="20">
        <v>2017</v>
      </c>
      <c r="B103" s="20" t="s">
        <v>94</v>
      </c>
      <c r="C103" s="20" t="s">
        <v>31</v>
      </c>
      <c r="D103" s="20"/>
      <c r="E103" s="20"/>
      <c r="F103" s="21"/>
      <c r="G103" s="21" t="s">
        <v>27</v>
      </c>
      <c r="H103" s="21" t="s">
        <v>27</v>
      </c>
      <c r="I103" s="27"/>
      <c r="J103" s="85" t="s">
        <v>692</v>
      </c>
      <c r="K103" s="27"/>
      <c r="L103" s="21">
        <v>1</v>
      </c>
      <c r="M103" s="28">
        <v>13</v>
      </c>
      <c r="N103" s="28" t="s">
        <v>342</v>
      </c>
      <c r="O103" s="23" t="s">
        <v>20</v>
      </c>
    </row>
    <row r="104" spans="1:15" x14ac:dyDescent="0.25">
      <c r="A104" s="20">
        <v>2017</v>
      </c>
      <c r="B104" s="20" t="s">
        <v>94</v>
      </c>
      <c r="C104" s="20" t="s">
        <v>31</v>
      </c>
      <c r="D104" s="20"/>
      <c r="E104" s="20"/>
      <c r="F104" s="21"/>
      <c r="G104" s="21" t="s">
        <v>23</v>
      </c>
      <c r="H104" s="21" t="s">
        <v>23</v>
      </c>
      <c r="I104" s="27"/>
      <c r="J104" s="85" t="s">
        <v>693</v>
      </c>
      <c r="K104" s="27"/>
      <c r="L104" s="21">
        <v>6</v>
      </c>
      <c r="M104" s="29">
        <v>6709</v>
      </c>
      <c r="N104" s="28" t="s">
        <v>342</v>
      </c>
      <c r="O104" s="23" t="s">
        <v>20</v>
      </c>
    </row>
    <row r="105" spans="1:15" x14ac:dyDescent="0.25">
      <c r="A105" s="20">
        <v>2017</v>
      </c>
      <c r="B105" s="20" t="s">
        <v>139</v>
      </c>
      <c r="C105" s="20" t="s">
        <v>38</v>
      </c>
      <c r="D105" s="20"/>
      <c r="E105" s="20"/>
      <c r="F105" s="21"/>
      <c r="G105" s="21" t="s">
        <v>22</v>
      </c>
      <c r="H105" s="21" t="s">
        <v>22</v>
      </c>
      <c r="I105" s="27"/>
      <c r="J105" s="85" t="s">
        <v>689</v>
      </c>
      <c r="K105" s="27"/>
      <c r="L105" s="21">
        <v>1</v>
      </c>
      <c r="M105" s="28">
        <v>160</v>
      </c>
      <c r="N105" s="28" t="s">
        <v>342</v>
      </c>
      <c r="O105" s="23" t="s">
        <v>20</v>
      </c>
    </row>
    <row r="106" spans="1:15" x14ac:dyDescent="0.25">
      <c r="A106" s="20">
        <v>2017</v>
      </c>
      <c r="B106" s="20" t="s">
        <v>139</v>
      </c>
      <c r="C106" s="20" t="s">
        <v>38</v>
      </c>
      <c r="D106" s="20"/>
      <c r="E106" s="20"/>
      <c r="F106" s="21"/>
      <c r="G106" s="21" t="s">
        <v>27</v>
      </c>
      <c r="H106" s="21" t="s">
        <v>27</v>
      </c>
      <c r="I106" s="27"/>
      <c r="J106" s="85" t="s">
        <v>692</v>
      </c>
      <c r="K106" s="27"/>
      <c r="L106" s="21">
        <v>5</v>
      </c>
      <c r="M106" s="28">
        <v>117</v>
      </c>
      <c r="N106" s="28" t="s">
        <v>342</v>
      </c>
      <c r="O106" s="23" t="s">
        <v>20</v>
      </c>
    </row>
    <row r="107" spans="1:15" x14ac:dyDescent="0.25">
      <c r="A107" s="20">
        <v>2017</v>
      </c>
      <c r="B107" s="20" t="s">
        <v>96</v>
      </c>
      <c r="C107" s="20" t="s">
        <v>25</v>
      </c>
      <c r="D107" s="20"/>
      <c r="E107" s="20"/>
      <c r="F107" s="21"/>
      <c r="G107" s="21" t="s">
        <v>19</v>
      </c>
      <c r="H107" s="21" t="s">
        <v>19</v>
      </c>
      <c r="I107" s="27"/>
      <c r="J107" s="85" t="s">
        <v>675</v>
      </c>
      <c r="K107" s="27"/>
      <c r="L107" s="21">
        <v>1</v>
      </c>
      <c r="M107" s="28">
        <v>80</v>
      </c>
      <c r="N107" s="28" t="s">
        <v>342</v>
      </c>
      <c r="O107" s="23" t="s">
        <v>20</v>
      </c>
    </row>
    <row r="108" spans="1:15" x14ac:dyDescent="0.25">
      <c r="A108" s="20">
        <v>2017</v>
      </c>
      <c r="B108" s="20" t="s">
        <v>96</v>
      </c>
      <c r="C108" s="20" t="s">
        <v>25</v>
      </c>
      <c r="D108" s="20"/>
      <c r="E108" s="20"/>
      <c r="F108" s="21"/>
      <c r="G108" s="21" t="s">
        <v>33</v>
      </c>
      <c r="H108" s="21" t="s">
        <v>33</v>
      </c>
      <c r="I108" s="27"/>
      <c r="J108" s="85" t="s">
        <v>681</v>
      </c>
      <c r="K108" s="27"/>
      <c r="L108" s="21">
        <v>1</v>
      </c>
      <c r="M108" s="29">
        <v>1300</v>
      </c>
      <c r="N108" s="28" t="s">
        <v>342</v>
      </c>
      <c r="O108" s="23" t="s">
        <v>20</v>
      </c>
    </row>
    <row r="109" spans="1:15" x14ac:dyDescent="0.25">
      <c r="A109" s="20">
        <v>2017</v>
      </c>
      <c r="B109" s="20" t="s">
        <v>96</v>
      </c>
      <c r="C109" s="20" t="s">
        <v>25</v>
      </c>
      <c r="D109" s="20"/>
      <c r="E109" s="20"/>
      <c r="F109" s="21"/>
      <c r="G109" s="21" t="s">
        <v>22</v>
      </c>
      <c r="H109" s="21" t="s">
        <v>22</v>
      </c>
      <c r="I109" s="27"/>
      <c r="J109" s="85" t="s">
        <v>689</v>
      </c>
      <c r="K109" s="27"/>
      <c r="L109" s="21">
        <v>1</v>
      </c>
      <c r="M109" s="29">
        <v>6600</v>
      </c>
      <c r="N109" s="28" t="s">
        <v>342</v>
      </c>
      <c r="O109" s="23" t="s">
        <v>20</v>
      </c>
    </row>
    <row r="110" spans="1:15" x14ac:dyDescent="0.25">
      <c r="A110" s="20">
        <v>2017</v>
      </c>
      <c r="B110" s="20" t="s">
        <v>96</v>
      </c>
      <c r="C110" s="20" t="s">
        <v>25</v>
      </c>
      <c r="D110" s="20"/>
      <c r="E110" s="20"/>
      <c r="F110" s="21"/>
      <c r="G110" s="21" t="s">
        <v>27</v>
      </c>
      <c r="H110" s="21" t="s">
        <v>27</v>
      </c>
      <c r="I110" s="27"/>
      <c r="J110" s="85" t="s">
        <v>692</v>
      </c>
      <c r="K110" s="27"/>
      <c r="L110" s="21">
        <v>1</v>
      </c>
      <c r="M110" s="28">
        <v>40</v>
      </c>
      <c r="N110" s="28" t="s">
        <v>342</v>
      </c>
      <c r="O110" s="23" t="s">
        <v>20</v>
      </c>
    </row>
    <row r="111" spans="1:15" x14ac:dyDescent="0.25">
      <c r="A111" s="20">
        <v>2017</v>
      </c>
      <c r="B111" s="20" t="s">
        <v>97</v>
      </c>
      <c r="C111" s="20" t="s">
        <v>25</v>
      </c>
      <c r="D111" s="20"/>
      <c r="E111" s="20"/>
      <c r="F111" s="21"/>
      <c r="G111" s="21" t="s">
        <v>19</v>
      </c>
      <c r="H111" s="21" t="s">
        <v>19</v>
      </c>
      <c r="I111" s="27"/>
      <c r="J111" s="85" t="s">
        <v>675</v>
      </c>
      <c r="K111" s="27"/>
      <c r="L111" s="21">
        <v>4</v>
      </c>
      <c r="M111" s="29">
        <v>2247</v>
      </c>
      <c r="N111" s="28" t="s">
        <v>342</v>
      </c>
      <c r="O111" s="23" t="s">
        <v>20</v>
      </c>
    </row>
    <row r="112" spans="1:15" x14ac:dyDescent="0.25">
      <c r="A112" s="20">
        <v>2017</v>
      </c>
      <c r="B112" s="20" t="s">
        <v>97</v>
      </c>
      <c r="C112" s="20" t="s">
        <v>25</v>
      </c>
      <c r="D112" s="20"/>
      <c r="E112" s="20"/>
      <c r="F112" s="21"/>
      <c r="G112" s="21" t="s">
        <v>46</v>
      </c>
      <c r="H112" s="21" t="s">
        <v>46</v>
      </c>
      <c r="I112" s="27"/>
      <c r="J112" s="85" t="s">
        <v>678</v>
      </c>
      <c r="K112" s="27"/>
      <c r="L112" s="21">
        <v>5</v>
      </c>
      <c r="M112" s="29">
        <v>12123</v>
      </c>
      <c r="N112" s="28" t="s">
        <v>342</v>
      </c>
      <c r="O112" s="23" t="s">
        <v>20</v>
      </c>
    </row>
    <row r="113" spans="1:15" x14ac:dyDescent="0.25">
      <c r="A113" s="20">
        <v>2017</v>
      </c>
      <c r="B113" s="20" t="s">
        <v>97</v>
      </c>
      <c r="C113" s="20" t="s">
        <v>25</v>
      </c>
      <c r="D113" s="20"/>
      <c r="E113" s="20"/>
      <c r="F113" s="21"/>
      <c r="G113" s="21" t="s">
        <v>33</v>
      </c>
      <c r="H113" s="21" t="s">
        <v>33</v>
      </c>
      <c r="I113" s="27"/>
      <c r="J113" s="85" t="s">
        <v>681</v>
      </c>
      <c r="K113" s="27"/>
      <c r="L113" s="21">
        <v>1</v>
      </c>
      <c r="M113" s="29">
        <v>2020</v>
      </c>
      <c r="N113" s="28" t="s">
        <v>342</v>
      </c>
      <c r="O113" s="23" t="s">
        <v>20</v>
      </c>
    </row>
    <row r="114" spans="1:15" x14ac:dyDescent="0.25">
      <c r="A114" s="20">
        <v>2017</v>
      </c>
      <c r="B114" s="20" t="s">
        <v>97</v>
      </c>
      <c r="C114" s="20" t="s">
        <v>25</v>
      </c>
      <c r="D114" s="20"/>
      <c r="E114" s="20"/>
      <c r="F114" s="21"/>
      <c r="G114" s="21" t="s">
        <v>22</v>
      </c>
      <c r="H114" s="21" t="s">
        <v>22</v>
      </c>
      <c r="I114" s="27"/>
      <c r="J114" s="85" t="s">
        <v>689</v>
      </c>
      <c r="K114" s="27"/>
      <c r="L114" s="21">
        <v>2</v>
      </c>
      <c r="M114" s="29">
        <v>81000</v>
      </c>
      <c r="N114" s="28" t="s">
        <v>342</v>
      </c>
      <c r="O114" s="23" t="s">
        <v>20</v>
      </c>
    </row>
    <row r="115" spans="1:15" x14ac:dyDescent="0.25">
      <c r="A115" s="20">
        <v>2017</v>
      </c>
      <c r="B115" s="20" t="s">
        <v>97</v>
      </c>
      <c r="C115" s="20" t="s">
        <v>25</v>
      </c>
      <c r="D115" s="20"/>
      <c r="E115" s="20"/>
      <c r="F115" s="21"/>
      <c r="G115" s="21" t="s">
        <v>44</v>
      </c>
      <c r="H115" s="21" t="s">
        <v>44</v>
      </c>
      <c r="I115" s="27"/>
      <c r="J115" s="85" t="s">
        <v>691</v>
      </c>
      <c r="K115" s="27"/>
      <c r="L115" s="21">
        <v>2</v>
      </c>
      <c r="M115" s="29">
        <v>1450</v>
      </c>
      <c r="N115" s="28" t="s">
        <v>342</v>
      </c>
      <c r="O115" s="23" t="s">
        <v>20</v>
      </c>
    </row>
    <row r="116" spans="1:15" x14ac:dyDescent="0.25">
      <c r="A116" s="20">
        <v>2017</v>
      </c>
      <c r="B116" s="20" t="s">
        <v>97</v>
      </c>
      <c r="C116" s="20" t="s">
        <v>25</v>
      </c>
      <c r="D116" s="20"/>
      <c r="E116" s="20"/>
      <c r="F116" s="21"/>
      <c r="G116" s="21" t="s">
        <v>27</v>
      </c>
      <c r="H116" s="21" t="s">
        <v>27</v>
      </c>
      <c r="I116" s="27"/>
      <c r="J116" s="85" t="s">
        <v>692</v>
      </c>
      <c r="K116" s="27"/>
      <c r="L116" s="21">
        <v>2</v>
      </c>
      <c r="M116" s="28">
        <v>310</v>
      </c>
      <c r="N116" s="28" t="s">
        <v>342</v>
      </c>
      <c r="O116" s="23" t="s">
        <v>20</v>
      </c>
    </row>
    <row r="117" spans="1:15" x14ac:dyDescent="0.25">
      <c r="A117" s="20">
        <v>2017</v>
      </c>
      <c r="B117" s="20" t="s">
        <v>97</v>
      </c>
      <c r="C117" s="20" t="s">
        <v>25</v>
      </c>
      <c r="D117" s="20"/>
      <c r="E117" s="20"/>
      <c r="F117" s="21"/>
      <c r="G117" s="21" t="s">
        <v>47</v>
      </c>
      <c r="H117" s="21" t="s">
        <v>47</v>
      </c>
      <c r="I117" s="27"/>
      <c r="J117" s="85" t="s">
        <v>695</v>
      </c>
      <c r="K117" s="27"/>
      <c r="L117" s="21">
        <v>1</v>
      </c>
      <c r="M117" s="29">
        <v>2000</v>
      </c>
      <c r="N117" s="28" t="s">
        <v>343</v>
      </c>
      <c r="O117" s="23" t="s">
        <v>20</v>
      </c>
    </row>
    <row r="118" spans="1:15" x14ac:dyDescent="0.25">
      <c r="A118" s="20">
        <v>2017</v>
      </c>
      <c r="B118" s="20" t="s">
        <v>98</v>
      </c>
      <c r="C118" s="20" t="s">
        <v>14</v>
      </c>
      <c r="D118" s="20"/>
      <c r="E118" s="20"/>
      <c r="F118" s="21"/>
      <c r="G118" s="21" t="s">
        <v>19</v>
      </c>
      <c r="H118" s="21" t="s">
        <v>19</v>
      </c>
      <c r="I118" s="27"/>
      <c r="J118" s="85" t="s">
        <v>675</v>
      </c>
      <c r="K118" s="27"/>
      <c r="L118" s="21">
        <v>3</v>
      </c>
      <c r="M118" s="29">
        <v>1597</v>
      </c>
      <c r="N118" s="28" t="s">
        <v>342</v>
      </c>
      <c r="O118" s="23" t="s">
        <v>20</v>
      </c>
    </row>
    <row r="119" spans="1:15" x14ac:dyDescent="0.25">
      <c r="A119" s="20">
        <v>2017</v>
      </c>
      <c r="B119" s="20" t="s">
        <v>98</v>
      </c>
      <c r="C119" s="20" t="s">
        <v>14</v>
      </c>
      <c r="D119" s="20"/>
      <c r="E119" s="20"/>
      <c r="F119" s="21"/>
      <c r="G119" s="21" t="s">
        <v>46</v>
      </c>
      <c r="H119" s="21" t="s">
        <v>46</v>
      </c>
      <c r="I119" s="27"/>
      <c r="J119" s="85" t="s">
        <v>678</v>
      </c>
      <c r="K119" s="27"/>
      <c r="L119" s="21">
        <v>1</v>
      </c>
      <c r="M119" s="28">
        <v>4</v>
      </c>
      <c r="N119" s="28" t="s">
        <v>342</v>
      </c>
      <c r="O119" s="23" t="s">
        <v>20</v>
      </c>
    </row>
    <row r="120" spans="1:15" x14ac:dyDescent="0.25">
      <c r="A120" s="20">
        <v>2017</v>
      </c>
      <c r="B120" s="20" t="s">
        <v>98</v>
      </c>
      <c r="C120" s="20" t="s">
        <v>14</v>
      </c>
      <c r="D120" s="20"/>
      <c r="E120" s="20"/>
      <c r="F120" s="21"/>
      <c r="G120" s="21" t="s">
        <v>80</v>
      </c>
      <c r="H120" s="21" t="s">
        <v>80</v>
      </c>
      <c r="I120" s="27"/>
      <c r="J120" s="85" t="s">
        <v>680</v>
      </c>
      <c r="K120" s="27"/>
      <c r="L120" s="21">
        <v>1</v>
      </c>
      <c r="M120" s="28">
        <v>1</v>
      </c>
      <c r="N120" s="28" t="s">
        <v>342</v>
      </c>
      <c r="O120" s="23" t="s">
        <v>20</v>
      </c>
    </row>
    <row r="121" spans="1:15" x14ac:dyDescent="0.25">
      <c r="A121" s="20">
        <v>2017</v>
      </c>
      <c r="B121" s="20" t="s">
        <v>98</v>
      </c>
      <c r="C121" s="20" t="s">
        <v>14</v>
      </c>
      <c r="D121" s="20"/>
      <c r="E121" s="20"/>
      <c r="F121" s="21"/>
      <c r="G121" s="21" t="s">
        <v>22</v>
      </c>
      <c r="H121" s="21" t="s">
        <v>22</v>
      </c>
      <c r="I121" s="27"/>
      <c r="J121" s="85" t="s">
        <v>689</v>
      </c>
      <c r="K121" s="27"/>
      <c r="L121" s="21">
        <v>1</v>
      </c>
      <c r="M121" s="29">
        <v>135000</v>
      </c>
      <c r="N121" s="28" t="s">
        <v>342</v>
      </c>
      <c r="O121" s="23" t="s">
        <v>20</v>
      </c>
    </row>
    <row r="122" spans="1:15" x14ac:dyDescent="0.25">
      <c r="A122" s="20">
        <v>2017</v>
      </c>
      <c r="B122" s="20" t="s">
        <v>98</v>
      </c>
      <c r="C122" s="20" t="s">
        <v>14</v>
      </c>
      <c r="D122" s="20"/>
      <c r="E122" s="20"/>
      <c r="F122" s="21"/>
      <c r="G122" s="21" t="s">
        <v>82</v>
      </c>
      <c r="H122" s="21" t="s">
        <v>82</v>
      </c>
      <c r="I122" s="27"/>
      <c r="J122" s="85" t="s">
        <v>696</v>
      </c>
      <c r="K122" s="27"/>
      <c r="L122" s="21">
        <v>1</v>
      </c>
      <c r="M122" s="28">
        <v>14</v>
      </c>
      <c r="N122" s="28" t="s">
        <v>342</v>
      </c>
      <c r="O122" s="23" t="s">
        <v>20</v>
      </c>
    </row>
    <row r="123" spans="1:15" x14ac:dyDescent="0.25">
      <c r="A123" s="20">
        <v>2017</v>
      </c>
      <c r="B123" s="20" t="s">
        <v>100</v>
      </c>
      <c r="C123" s="20" t="s">
        <v>38</v>
      </c>
      <c r="D123" s="20"/>
      <c r="E123" s="20"/>
      <c r="F123" s="21"/>
      <c r="G123" s="21" t="s">
        <v>33</v>
      </c>
      <c r="H123" s="21" t="s">
        <v>33</v>
      </c>
      <c r="I123" s="27"/>
      <c r="J123" s="85" t="s">
        <v>681</v>
      </c>
      <c r="K123" s="27"/>
      <c r="L123" s="21">
        <v>1</v>
      </c>
      <c r="M123" s="28">
        <v>165</v>
      </c>
      <c r="N123" s="28" t="s">
        <v>342</v>
      </c>
      <c r="O123" s="23" t="s">
        <v>20</v>
      </c>
    </row>
    <row r="124" spans="1:15" x14ac:dyDescent="0.25">
      <c r="A124" s="20">
        <v>2017</v>
      </c>
      <c r="B124" s="20" t="s">
        <v>101</v>
      </c>
      <c r="C124" s="20" t="s">
        <v>62</v>
      </c>
      <c r="D124" s="20"/>
      <c r="E124" s="20"/>
      <c r="F124" s="21"/>
      <c r="G124" s="21" t="s">
        <v>33</v>
      </c>
      <c r="H124" s="21" t="s">
        <v>33</v>
      </c>
      <c r="I124" s="27"/>
      <c r="J124" s="85" t="s">
        <v>681</v>
      </c>
      <c r="K124" s="27"/>
      <c r="L124" s="21">
        <v>2</v>
      </c>
      <c r="M124" s="29">
        <v>3400</v>
      </c>
      <c r="N124" s="28" t="s">
        <v>345</v>
      </c>
      <c r="O124" s="23" t="s">
        <v>20</v>
      </c>
    </row>
    <row r="125" spans="1:15" x14ac:dyDescent="0.25">
      <c r="A125" s="20">
        <v>2017</v>
      </c>
      <c r="B125" s="20" t="s">
        <v>101</v>
      </c>
      <c r="C125" s="20" t="s">
        <v>62</v>
      </c>
      <c r="D125" s="20"/>
      <c r="E125" s="20"/>
      <c r="F125" s="21"/>
      <c r="G125" s="21" t="s">
        <v>22</v>
      </c>
      <c r="H125" s="21" t="s">
        <v>22</v>
      </c>
      <c r="I125" s="27"/>
      <c r="J125" s="85" t="s">
        <v>689</v>
      </c>
      <c r="K125" s="27"/>
      <c r="L125" s="21">
        <v>1</v>
      </c>
      <c r="M125" s="29">
        <v>10000</v>
      </c>
      <c r="N125" s="28" t="s">
        <v>342</v>
      </c>
      <c r="O125" s="23" t="s">
        <v>20</v>
      </c>
    </row>
    <row r="126" spans="1:15" x14ac:dyDescent="0.25">
      <c r="A126" s="20">
        <v>2017</v>
      </c>
      <c r="B126" s="20" t="s">
        <v>101</v>
      </c>
      <c r="C126" s="20" t="s">
        <v>62</v>
      </c>
      <c r="D126" s="20"/>
      <c r="E126" s="20"/>
      <c r="F126" s="21"/>
      <c r="G126" s="21" t="s">
        <v>27</v>
      </c>
      <c r="H126" s="21" t="s">
        <v>27</v>
      </c>
      <c r="I126" s="27"/>
      <c r="J126" s="85" t="s">
        <v>692</v>
      </c>
      <c r="K126" s="27"/>
      <c r="L126" s="21">
        <v>5</v>
      </c>
      <c r="M126" s="28">
        <v>19</v>
      </c>
      <c r="N126" s="28" t="s">
        <v>342</v>
      </c>
      <c r="O126" s="23" t="s">
        <v>20</v>
      </c>
    </row>
    <row r="127" spans="1:15" x14ac:dyDescent="0.25">
      <c r="A127" s="20">
        <v>2017</v>
      </c>
      <c r="B127" s="20" t="s">
        <v>102</v>
      </c>
      <c r="C127" s="20" t="s">
        <v>14</v>
      </c>
      <c r="D127" s="20"/>
      <c r="E127" s="20"/>
      <c r="F127" s="21"/>
      <c r="G127" s="21" t="s">
        <v>33</v>
      </c>
      <c r="H127" s="21" t="s">
        <v>33</v>
      </c>
      <c r="I127" s="27"/>
      <c r="J127" s="85" t="s">
        <v>681</v>
      </c>
      <c r="K127" s="27"/>
      <c r="L127" s="21">
        <v>2</v>
      </c>
      <c r="M127" s="29">
        <v>10300</v>
      </c>
      <c r="N127" s="28" t="s">
        <v>345</v>
      </c>
      <c r="O127" s="23" t="s">
        <v>20</v>
      </c>
    </row>
    <row r="128" spans="1:15" x14ac:dyDescent="0.25">
      <c r="A128" s="20">
        <v>2017</v>
      </c>
      <c r="B128" s="20" t="s">
        <v>102</v>
      </c>
      <c r="C128" s="20" t="s">
        <v>14</v>
      </c>
      <c r="D128" s="20"/>
      <c r="E128" s="20"/>
      <c r="F128" s="21"/>
      <c r="G128" s="21" t="s">
        <v>27</v>
      </c>
      <c r="H128" s="21" t="s">
        <v>27</v>
      </c>
      <c r="I128" s="27"/>
      <c r="J128" s="85" t="s">
        <v>692</v>
      </c>
      <c r="K128" s="27"/>
      <c r="L128" s="21">
        <v>1</v>
      </c>
      <c r="M128" s="28">
        <v>4</v>
      </c>
      <c r="N128" s="28" t="s">
        <v>342</v>
      </c>
      <c r="O128" s="23" t="s">
        <v>20</v>
      </c>
    </row>
    <row r="129" spans="1:15" x14ac:dyDescent="0.25">
      <c r="A129" s="20">
        <v>2017</v>
      </c>
      <c r="B129" s="20" t="s">
        <v>103</v>
      </c>
      <c r="C129" s="20" t="s">
        <v>62</v>
      </c>
      <c r="D129" s="20"/>
      <c r="E129" s="20"/>
      <c r="F129" s="21"/>
      <c r="G129" s="21" t="s">
        <v>19</v>
      </c>
      <c r="H129" s="21" t="s">
        <v>19</v>
      </c>
      <c r="I129" s="27"/>
      <c r="J129" s="85" t="s">
        <v>675</v>
      </c>
      <c r="K129" s="27"/>
      <c r="L129" s="21">
        <v>1</v>
      </c>
      <c r="M129" s="28">
        <v>33</v>
      </c>
      <c r="N129" s="28" t="s">
        <v>342</v>
      </c>
      <c r="O129" s="23" t="s">
        <v>20</v>
      </c>
    </row>
    <row r="130" spans="1:15" x14ac:dyDescent="0.25">
      <c r="A130" s="20">
        <v>2017</v>
      </c>
      <c r="B130" s="20" t="s">
        <v>103</v>
      </c>
      <c r="C130" s="20" t="s">
        <v>62</v>
      </c>
      <c r="D130" s="20"/>
      <c r="E130" s="20"/>
      <c r="F130" s="21"/>
      <c r="G130" s="21" t="s">
        <v>46</v>
      </c>
      <c r="H130" s="21" t="s">
        <v>46</v>
      </c>
      <c r="I130" s="27"/>
      <c r="J130" s="85" t="s">
        <v>678</v>
      </c>
      <c r="K130" s="27"/>
      <c r="L130" s="21">
        <v>1</v>
      </c>
      <c r="M130" s="29">
        <v>2061</v>
      </c>
      <c r="N130" s="28" t="s">
        <v>342</v>
      </c>
      <c r="O130" s="23" t="s">
        <v>20</v>
      </c>
    </row>
    <row r="131" spans="1:15" x14ac:dyDescent="0.25">
      <c r="A131" s="20">
        <v>2017</v>
      </c>
      <c r="B131" s="20" t="s">
        <v>103</v>
      </c>
      <c r="C131" s="20" t="s">
        <v>62</v>
      </c>
      <c r="D131" s="20"/>
      <c r="E131" s="20"/>
      <c r="F131" s="21"/>
      <c r="G131" s="21" t="s">
        <v>33</v>
      </c>
      <c r="H131" s="21" t="s">
        <v>33</v>
      </c>
      <c r="I131" s="27"/>
      <c r="J131" s="85" t="s">
        <v>681</v>
      </c>
      <c r="K131" s="27"/>
      <c r="L131" s="21">
        <v>1</v>
      </c>
      <c r="M131" s="29">
        <v>6000</v>
      </c>
      <c r="N131" s="28" t="s">
        <v>342</v>
      </c>
      <c r="O131" s="23" t="s">
        <v>20</v>
      </c>
    </row>
    <row r="132" spans="1:15" x14ac:dyDescent="0.25">
      <c r="A132" s="20">
        <v>2017</v>
      </c>
      <c r="B132" s="20" t="s">
        <v>103</v>
      </c>
      <c r="C132" s="20" t="s">
        <v>62</v>
      </c>
      <c r="D132" s="20"/>
      <c r="E132" s="20"/>
      <c r="F132" s="21"/>
      <c r="G132" s="21" t="s">
        <v>33</v>
      </c>
      <c r="H132" s="21" t="s">
        <v>33</v>
      </c>
      <c r="I132" s="27"/>
      <c r="J132" s="85" t="s">
        <v>681</v>
      </c>
      <c r="K132" s="27"/>
      <c r="L132" s="21">
        <v>2</v>
      </c>
      <c r="M132" s="28">
        <v>800</v>
      </c>
      <c r="N132" s="28" t="s">
        <v>345</v>
      </c>
      <c r="O132" s="23" t="s">
        <v>20</v>
      </c>
    </row>
    <row r="133" spans="1:15" x14ac:dyDescent="0.25">
      <c r="A133" s="20">
        <v>2017</v>
      </c>
      <c r="B133" s="20" t="s">
        <v>103</v>
      </c>
      <c r="C133" s="20" t="s">
        <v>62</v>
      </c>
      <c r="D133" s="20"/>
      <c r="E133" s="20"/>
      <c r="F133" s="21"/>
      <c r="G133" s="21" t="s">
        <v>22</v>
      </c>
      <c r="H133" s="21" t="s">
        <v>22</v>
      </c>
      <c r="I133" s="27"/>
      <c r="J133" s="85" t="s">
        <v>689</v>
      </c>
      <c r="K133" s="27"/>
      <c r="L133" s="21">
        <v>2</v>
      </c>
      <c r="M133" s="29">
        <v>2920</v>
      </c>
      <c r="N133" s="28" t="s">
        <v>342</v>
      </c>
      <c r="O133" s="23" t="s">
        <v>20</v>
      </c>
    </row>
    <row r="134" spans="1:15" x14ac:dyDescent="0.25">
      <c r="A134" s="20">
        <v>2017</v>
      </c>
      <c r="B134" s="20" t="s">
        <v>103</v>
      </c>
      <c r="C134" s="20" t="s">
        <v>62</v>
      </c>
      <c r="D134" s="20"/>
      <c r="E134" s="20"/>
      <c r="F134" s="21"/>
      <c r="G134" s="21" t="s">
        <v>23</v>
      </c>
      <c r="H134" s="21" t="s">
        <v>23</v>
      </c>
      <c r="I134" s="27"/>
      <c r="J134" s="85" t="s">
        <v>693</v>
      </c>
      <c r="K134" s="27"/>
      <c r="L134" s="21">
        <v>2</v>
      </c>
      <c r="M134" s="28">
        <v>23</v>
      </c>
      <c r="N134" s="28" t="s">
        <v>342</v>
      </c>
      <c r="O134" s="23" t="s">
        <v>20</v>
      </c>
    </row>
    <row r="135" spans="1:15" x14ac:dyDescent="0.25">
      <c r="A135" s="20">
        <v>2017</v>
      </c>
      <c r="B135" s="20" t="s">
        <v>103</v>
      </c>
      <c r="C135" s="20" t="s">
        <v>62</v>
      </c>
      <c r="D135" s="20"/>
      <c r="E135" s="20"/>
      <c r="F135" s="21"/>
      <c r="G135" s="21" t="s">
        <v>15</v>
      </c>
      <c r="H135" s="21" t="s">
        <v>15</v>
      </c>
      <c r="I135" s="27"/>
      <c r="J135" s="85" t="s">
        <v>694</v>
      </c>
      <c r="K135" s="27"/>
      <c r="L135" s="21">
        <v>1</v>
      </c>
      <c r="M135" s="28">
        <v>4</v>
      </c>
      <c r="N135" s="28" t="s">
        <v>342</v>
      </c>
      <c r="O135" s="23" t="s">
        <v>20</v>
      </c>
    </row>
    <row r="136" spans="1:15" x14ac:dyDescent="0.25">
      <c r="A136" s="20">
        <v>2017</v>
      </c>
      <c r="B136" s="20" t="s">
        <v>103</v>
      </c>
      <c r="C136" s="20" t="s">
        <v>62</v>
      </c>
      <c r="D136" s="20"/>
      <c r="E136" s="20"/>
      <c r="F136" s="21"/>
      <c r="G136" s="21" t="s">
        <v>82</v>
      </c>
      <c r="H136" s="21" t="s">
        <v>82</v>
      </c>
      <c r="I136" s="27"/>
      <c r="J136" s="85" t="s">
        <v>696</v>
      </c>
      <c r="K136" s="27"/>
      <c r="L136" s="21">
        <v>1</v>
      </c>
      <c r="M136" s="28">
        <v>34</v>
      </c>
      <c r="N136" s="28" t="s">
        <v>342</v>
      </c>
      <c r="O136" s="23" t="s">
        <v>20</v>
      </c>
    </row>
    <row r="137" spans="1:15" x14ac:dyDescent="0.25">
      <c r="A137" s="20">
        <v>2017</v>
      </c>
      <c r="B137" s="20" t="s">
        <v>105</v>
      </c>
      <c r="C137" s="20" t="s">
        <v>25</v>
      </c>
      <c r="D137" s="20"/>
      <c r="E137" s="20"/>
      <c r="F137" s="21"/>
      <c r="G137" s="21" t="s">
        <v>19</v>
      </c>
      <c r="H137" s="21" t="s">
        <v>19</v>
      </c>
      <c r="I137" s="27"/>
      <c r="J137" s="85" t="s">
        <v>675</v>
      </c>
      <c r="K137" s="27"/>
      <c r="L137" s="21">
        <v>1</v>
      </c>
      <c r="M137" s="29">
        <v>7000</v>
      </c>
      <c r="N137" s="28" t="s">
        <v>342</v>
      </c>
      <c r="O137" s="23" t="s">
        <v>20</v>
      </c>
    </row>
    <row r="138" spans="1:15" x14ac:dyDescent="0.25">
      <c r="A138" s="20">
        <v>2017</v>
      </c>
      <c r="B138" s="20" t="s">
        <v>105</v>
      </c>
      <c r="C138" s="20" t="s">
        <v>25</v>
      </c>
      <c r="D138" s="20"/>
      <c r="E138" s="20"/>
      <c r="F138" s="21"/>
      <c r="G138" s="21" t="s">
        <v>22</v>
      </c>
      <c r="H138" s="21" t="s">
        <v>22</v>
      </c>
      <c r="I138" s="27"/>
      <c r="J138" s="85" t="s">
        <v>689</v>
      </c>
      <c r="K138" s="27"/>
      <c r="L138" s="21">
        <v>1</v>
      </c>
      <c r="M138" s="29">
        <v>1000</v>
      </c>
      <c r="N138" s="28" t="s">
        <v>342</v>
      </c>
      <c r="O138" s="23" t="s">
        <v>20</v>
      </c>
    </row>
    <row r="139" spans="1:15" x14ac:dyDescent="0.25">
      <c r="A139" s="20">
        <v>2017</v>
      </c>
      <c r="B139" s="20" t="s">
        <v>105</v>
      </c>
      <c r="C139" s="20" t="s">
        <v>25</v>
      </c>
      <c r="D139" s="20"/>
      <c r="E139" s="20"/>
      <c r="F139" s="21"/>
      <c r="G139" s="21" t="s">
        <v>44</v>
      </c>
      <c r="H139" s="21" t="s">
        <v>44</v>
      </c>
      <c r="I139" s="27"/>
      <c r="J139" s="85" t="s">
        <v>691</v>
      </c>
      <c r="K139" s="27"/>
      <c r="L139" s="21">
        <v>1</v>
      </c>
      <c r="M139" s="28">
        <v>50</v>
      </c>
      <c r="N139" s="28" t="s">
        <v>343</v>
      </c>
      <c r="O139" s="23" t="s">
        <v>20</v>
      </c>
    </row>
    <row r="140" spans="1:15" x14ac:dyDescent="0.25">
      <c r="A140" s="20">
        <v>2017</v>
      </c>
      <c r="B140" s="20" t="s">
        <v>105</v>
      </c>
      <c r="C140" s="20" t="s">
        <v>25</v>
      </c>
      <c r="D140" s="20"/>
      <c r="E140" s="20"/>
      <c r="F140" s="21"/>
      <c r="G140" s="21" t="s">
        <v>44</v>
      </c>
      <c r="H140" s="21" t="s">
        <v>44</v>
      </c>
      <c r="I140" s="27"/>
      <c r="J140" s="85" t="s">
        <v>691</v>
      </c>
      <c r="K140" s="27"/>
      <c r="L140" s="21">
        <v>2</v>
      </c>
      <c r="M140" s="28">
        <v>45</v>
      </c>
      <c r="N140" s="28" t="s">
        <v>342</v>
      </c>
      <c r="O140" s="23" t="s">
        <v>20</v>
      </c>
    </row>
    <row r="141" spans="1:15" x14ac:dyDescent="0.25">
      <c r="A141" s="20">
        <v>2017</v>
      </c>
      <c r="B141" s="20" t="s">
        <v>105</v>
      </c>
      <c r="C141" s="20" t="s">
        <v>25</v>
      </c>
      <c r="D141" s="20"/>
      <c r="E141" s="20"/>
      <c r="F141" s="21"/>
      <c r="G141" s="21" t="s">
        <v>27</v>
      </c>
      <c r="H141" s="21" t="s">
        <v>27</v>
      </c>
      <c r="I141" s="27"/>
      <c r="J141" s="85" t="s">
        <v>692</v>
      </c>
      <c r="K141" s="27"/>
      <c r="L141" s="21">
        <v>1</v>
      </c>
      <c r="M141" s="28">
        <v>67</v>
      </c>
      <c r="N141" s="28" t="s">
        <v>342</v>
      </c>
      <c r="O141" s="23" t="s">
        <v>20</v>
      </c>
    </row>
    <row r="142" spans="1:15" x14ac:dyDescent="0.25">
      <c r="A142" s="20">
        <v>2017</v>
      </c>
      <c r="B142" s="20" t="s">
        <v>105</v>
      </c>
      <c r="C142" s="20" t="s">
        <v>25</v>
      </c>
      <c r="D142" s="20"/>
      <c r="E142" s="20"/>
      <c r="F142" s="21"/>
      <c r="G142" s="21" t="s">
        <v>15</v>
      </c>
      <c r="H142" s="21" t="s">
        <v>15</v>
      </c>
      <c r="I142" s="27"/>
      <c r="J142" s="85" t="s">
        <v>694</v>
      </c>
      <c r="K142" s="27"/>
      <c r="L142" s="21">
        <v>6</v>
      </c>
      <c r="M142" s="29">
        <v>3750000</v>
      </c>
      <c r="N142" s="28" t="s">
        <v>342</v>
      </c>
      <c r="O142" s="23" t="s">
        <v>20</v>
      </c>
    </row>
    <row r="143" spans="1:15" x14ac:dyDescent="0.25">
      <c r="A143" s="20">
        <v>2017</v>
      </c>
      <c r="B143" s="20" t="s">
        <v>106</v>
      </c>
      <c r="C143" s="20" t="s">
        <v>35</v>
      </c>
      <c r="D143" s="20"/>
      <c r="E143" s="20"/>
      <c r="F143" s="21"/>
      <c r="G143" s="21" t="s">
        <v>19</v>
      </c>
      <c r="H143" s="21" t="s">
        <v>19</v>
      </c>
      <c r="I143" s="27"/>
      <c r="J143" s="85" t="s">
        <v>675</v>
      </c>
      <c r="K143" s="27"/>
      <c r="L143" s="21">
        <v>1</v>
      </c>
      <c r="M143" s="28">
        <v>375</v>
      </c>
      <c r="N143" s="28" t="s">
        <v>342</v>
      </c>
      <c r="O143" s="23" t="s">
        <v>20</v>
      </c>
    </row>
    <row r="144" spans="1:15" x14ac:dyDescent="0.25">
      <c r="A144" s="20">
        <v>2017</v>
      </c>
      <c r="B144" s="20" t="s">
        <v>106</v>
      </c>
      <c r="C144" s="20" t="s">
        <v>35</v>
      </c>
      <c r="D144" s="20"/>
      <c r="E144" s="20"/>
      <c r="F144" s="21"/>
      <c r="G144" s="21" t="s">
        <v>33</v>
      </c>
      <c r="H144" s="21" t="s">
        <v>33</v>
      </c>
      <c r="I144" s="27"/>
      <c r="J144" s="85" t="s">
        <v>681</v>
      </c>
      <c r="K144" s="27"/>
      <c r="L144" s="21">
        <v>1</v>
      </c>
      <c r="M144" s="28">
        <v>300</v>
      </c>
      <c r="N144" s="28" t="s">
        <v>342</v>
      </c>
      <c r="O144" s="23" t="s">
        <v>20</v>
      </c>
    </row>
    <row r="145" spans="1:15" x14ac:dyDescent="0.25">
      <c r="A145" s="20">
        <v>2017</v>
      </c>
      <c r="B145" s="20" t="s">
        <v>106</v>
      </c>
      <c r="C145" s="20" t="s">
        <v>35</v>
      </c>
      <c r="D145" s="20"/>
      <c r="E145" s="20"/>
      <c r="F145" s="21"/>
      <c r="G145" s="21" t="s">
        <v>22</v>
      </c>
      <c r="H145" s="21" t="s">
        <v>22</v>
      </c>
      <c r="I145" s="27"/>
      <c r="J145" s="85" t="s">
        <v>689</v>
      </c>
      <c r="K145" s="27"/>
      <c r="L145" s="21">
        <v>4</v>
      </c>
      <c r="M145" s="29">
        <v>362940</v>
      </c>
      <c r="N145" s="28" t="s">
        <v>342</v>
      </c>
      <c r="O145" s="23" t="s">
        <v>20</v>
      </c>
    </row>
    <row r="146" spans="1:15" x14ac:dyDescent="0.25">
      <c r="A146" s="20">
        <v>2017</v>
      </c>
      <c r="B146" s="20" t="s">
        <v>106</v>
      </c>
      <c r="C146" s="20" t="s">
        <v>35</v>
      </c>
      <c r="D146" s="20"/>
      <c r="E146" s="20"/>
      <c r="F146" s="21"/>
      <c r="G146" s="21" t="s">
        <v>44</v>
      </c>
      <c r="H146" s="21" t="s">
        <v>44</v>
      </c>
      <c r="I146" s="27"/>
      <c r="J146" s="85" t="s">
        <v>691</v>
      </c>
      <c r="K146" s="27"/>
      <c r="L146" s="21">
        <v>2</v>
      </c>
      <c r="M146" s="29">
        <v>36308</v>
      </c>
      <c r="N146" s="28" t="s">
        <v>342</v>
      </c>
      <c r="O146" s="23" t="s">
        <v>20</v>
      </c>
    </row>
    <row r="147" spans="1:15" x14ac:dyDescent="0.25">
      <c r="A147" s="20">
        <v>2017</v>
      </c>
      <c r="B147" s="20" t="s">
        <v>107</v>
      </c>
      <c r="C147" s="20" t="s">
        <v>108</v>
      </c>
      <c r="D147" s="20"/>
      <c r="E147" s="20"/>
      <c r="F147" s="21"/>
      <c r="G147" s="21" t="s">
        <v>19</v>
      </c>
      <c r="H147" s="21" t="s">
        <v>19</v>
      </c>
      <c r="I147" s="27"/>
      <c r="J147" s="85" t="s">
        <v>675</v>
      </c>
      <c r="K147" s="27"/>
      <c r="L147" s="21">
        <v>1</v>
      </c>
      <c r="M147" s="28">
        <v>90</v>
      </c>
      <c r="N147" s="28" t="s">
        <v>342</v>
      </c>
      <c r="O147" s="23" t="s">
        <v>20</v>
      </c>
    </row>
    <row r="148" spans="1:15" x14ac:dyDescent="0.25">
      <c r="A148" s="20">
        <v>2017</v>
      </c>
      <c r="B148" s="20" t="s">
        <v>146</v>
      </c>
      <c r="C148" s="20" t="s">
        <v>60</v>
      </c>
      <c r="D148" s="20"/>
      <c r="E148" s="20"/>
      <c r="F148" s="21"/>
      <c r="G148" s="21" t="s">
        <v>215</v>
      </c>
      <c r="H148" s="21" t="s">
        <v>215</v>
      </c>
      <c r="I148" s="27"/>
      <c r="J148" s="85" t="s">
        <v>682</v>
      </c>
      <c r="K148" s="27"/>
      <c r="L148" s="21">
        <v>1</v>
      </c>
      <c r="M148" s="28">
        <v>1</v>
      </c>
      <c r="N148" s="28" t="s">
        <v>342</v>
      </c>
      <c r="O148" s="23" t="s">
        <v>20</v>
      </c>
    </row>
    <row r="149" spans="1:15" x14ac:dyDescent="0.25">
      <c r="A149" s="20">
        <v>2017</v>
      </c>
      <c r="B149" s="20" t="s">
        <v>146</v>
      </c>
      <c r="C149" s="20" t="s">
        <v>60</v>
      </c>
      <c r="D149" s="20"/>
      <c r="E149" s="20"/>
      <c r="F149" s="21"/>
      <c r="G149" s="21" t="s">
        <v>27</v>
      </c>
      <c r="H149" s="21" t="s">
        <v>27</v>
      </c>
      <c r="I149" s="27"/>
      <c r="J149" s="85" t="s">
        <v>692</v>
      </c>
      <c r="K149" s="27"/>
      <c r="L149" s="21">
        <v>1</v>
      </c>
      <c r="M149" s="28">
        <v>1</v>
      </c>
      <c r="N149" s="28" t="s">
        <v>342</v>
      </c>
      <c r="O149" s="23" t="s">
        <v>20</v>
      </c>
    </row>
    <row r="150" spans="1:15" x14ac:dyDescent="0.25">
      <c r="A150" s="23">
        <v>2016</v>
      </c>
      <c r="B150" s="23" t="s">
        <v>13</v>
      </c>
      <c r="C150" s="23" t="s">
        <v>14</v>
      </c>
      <c r="D150" s="23"/>
      <c r="E150" s="23"/>
      <c r="F150" s="23"/>
      <c r="G150" s="23" t="s">
        <v>19</v>
      </c>
      <c r="H150" s="23" t="s">
        <v>19</v>
      </c>
      <c r="I150" s="23"/>
      <c r="J150" s="85" t="s">
        <v>675</v>
      </c>
      <c r="K150" s="23"/>
      <c r="L150" s="23">
        <v>1</v>
      </c>
      <c r="M150" s="10">
        <v>84</v>
      </c>
      <c r="N150" s="23" t="s">
        <v>342</v>
      </c>
      <c r="O150" s="23" t="s">
        <v>20</v>
      </c>
    </row>
    <row r="151" spans="1:15" x14ac:dyDescent="0.25">
      <c r="A151" s="23">
        <v>2016</v>
      </c>
      <c r="B151" s="23" t="s">
        <v>13</v>
      </c>
      <c r="C151" s="23" t="s">
        <v>14</v>
      </c>
      <c r="D151" s="23"/>
      <c r="E151" s="23"/>
      <c r="F151" s="23"/>
      <c r="G151" s="23" t="s">
        <v>15</v>
      </c>
      <c r="H151" s="23" t="s">
        <v>15</v>
      </c>
      <c r="I151" s="23"/>
      <c r="J151" s="85" t="s">
        <v>694</v>
      </c>
      <c r="K151" s="23"/>
      <c r="L151" s="23">
        <v>1</v>
      </c>
      <c r="M151" s="10">
        <v>4</v>
      </c>
      <c r="N151" s="23" t="s">
        <v>342</v>
      </c>
      <c r="O151" s="23" t="s">
        <v>20</v>
      </c>
    </row>
    <row r="152" spans="1:15" x14ac:dyDescent="0.25">
      <c r="A152" s="23">
        <v>2016</v>
      </c>
      <c r="B152" s="23" t="s">
        <v>112</v>
      </c>
      <c r="C152" s="23" t="s">
        <v>108</v>
      </c>
      <c r="D152" s="23"/>
      <c r="E152" s="23"/>
      <c r="F152" s="23"/>
      <c r="G152" s="23" t="s">
        <v>27</v>
      </c>
      <c r="H152" s="23" t="s">
        <v>27</v>
      </c>
      <c r="I152" s="23"/>
      <c r="J152" s="85" t="s">
        <v>692</v>
      </c>
      <c r="K152" s="23"/>
      <c r="L152" s="23">
        <v>1</v>
      </c>
      <c r="M152" s="10">
        <v>1</v>
      </c>
      <c r="N152" s="23" t="s">
        <v>342</v>
      </c>
      <c r="O152" s="23" t="s">
        <v>20</v>
      </c>
    </row>
    <row r="153" spans="1:15" x14ac:dyDescent="0.25">
      <c r="A153" s="23">
        <v>2016</v>
      </c>
      <c r="B153" s="23" t="s">
        <v>16</v>
      </c>
      <c r="C153" s="23" t="s">
        <v>14</v>
      </c>
      <c r="D153" s="23"/>
      <c r="E153" s="23"/>
      <c r="F153" s="23"/>
      <c r="G153" s="23" t="s">
        <v>15</v>
      </c>
      <c r="H153" s="23" t="s">
        <v>15</v>
      </c>
      <c r="I153" s="23"/>
      <c r="J153" s="85" t="s">
        <v>694</v>
      </c>
      <c r="K153" s="23"/>
      <c r="L153" s="23">
        <v>1</v>
      </c>
      <c r="M153" s="10">
        <v>10</v>
      </c>
      <c r="N153" s="23" t="s">
        <v>342</v>
      </c>
      <c r="O153" s="23" t="s">
        <v>20</v>
      </c>
    </row>
    <row r="154" spans="1:15" x14ac:dyDescent="0.25">
      <c r="A154" s="23">
        <v>2016</v>
      </c>
      <c r="B154" s="23" t="s">
        <v>17</v>
      </c>
      <c r="C154" s="23" t="s">
        <v>18</v>
      </c>
      <c r="D154" s="23"/>
      <c r="E154" s="23"/>
      <c r="F154" s="23"/>
      <c r="G154" s="23" t="s">
        <v>22</v>
      </c>
      <c r="H154" s="23" t="s">
        <v>22</v>
      </c>
      <c r="I154" s="23"/>
      <c r="J154" s="85" t="s">
        <v>689</v>
      </c>
      <c r="K154" s="23"/>
      <c r="L154" s="23">
        <v>3</v>
      </c>
      <c r="M154" s="10">
        <v>93000</v>
      </c>
      <c r="N154" s="23" t="s">
        <v>342</v>
      </c>
      <c r="O154" s="23" t="s">
        <v>20</v>
      </c>
    </row>
    <row r="155" spans="1:15" x14ac:dyDescent="0.25">
      <c r="A155" s="23">
        <v>2016</v>
      </c>
      <c r="B155" s="23" t="s">
        <v>24</v>
      </c>
      <c r="C155" s="23" t="s">
        <v>25</v>
      </c>
      <c r="D155" s="23"/>
      <c r="E155" s="23"/>
      <c r="F155" s="23"/>
      <c r="G155" s="23" t="s">
        <v>19</v>
      </c>
      <c r="H155" s="23" t="s">
        <v>19</v>
      </c>
      <c r="I155" s="23"/>
      <c r="J155" s="85" t="s">
        <v>675</v>
      </c>
      <c r="K155" s="23"/>
      <c r="L155" s="23">
        <v>1</v>
      </c>
      <c r="M155" s="10">
        <v>3</v>
      </c>
      <c r="N155" s="23" t="s">
        <v>342</v>
      </c>
      <c r="O155" s="23" t="s">
        <v>20</v>
      </c>
    </row>
    <row r="156" spans="1:15" x14ac:dyDescent="0.25">
      <c r="A156" s="23">
        <v>2016</v>
      </c>
      <c r="B156" s="23" t="s">
        <v>24</v>
      </c>
      <c r="C156" s="23" t="s">
        <v>25</v>
      </c>
      <c r="D156" s="23"/>
      <c r="E156" s="23"/>
      <c r="F156" s="23"/>
      <c r="G156" s="23" t="s">
        <v>44</v>
      </c>
      <c r="H156" s="23" t="s">
        <v>44</v>
      </c>
      <c r="I156" s="23"/>
      <c r="J156" s="85" t="s">
        <v>691</v>
      </c>
      <c r="K156" s="23"/>
      <c r="L156" s="23">
        <v>1</v>
      </c>
      <c r="M156" s="10">
        <v>2142</v>
      </c>
      <c r="N156" s="23" t="s">
        <v>342</v>
      </c>
      <c r="O156" s="23" t="s">
        <v>20</v>
      </c>
    </row>
    <row r="157" spans="1:15" x14ac:dyDescent="0.25">
      <c r="A157" s="23">
        <v>2016</v>
      </c>
      <c r="B157" s="23" t="s">
        <v>26</v>
      </c>
      <c r="C157" s="23" t="s">
        <v>25</v>
      </c>
      <c r="D157" s="23"/>
      <c r="E157" s="23"/>
      <c r="F157" s="23"/>
      <c r="G157" s="23" t="s">
        <v>19</v>
      </c>
      <c r="H157" s="23" t="s">
        <v>19</v>
      </c>
      <c r="I157" s="23"/>
      <c r="J157" s="85" t="s">
        <v>675</v>
      </c>
      <c r="K157" s="23"/>
      <c r="L157" s="23">
        <v>2</v>
      </c>
      <c r="M157" s="10">
        <v>1570</v>
      </c>
      <c r="N157" s="23" t="s">
        <v>342</v>
      </c>
      <c r="O157" s="23" t="s">
        <v>20</v>
      </c>
    </row>
    <row r="158" spans="1:15" x14ac:dyDescent="0.25">
      <c r="A158" s="23">
        <v>2016</v>
      </c>
      <c r="B158" s="23" t="s">
        <v>26</v>
      </c>
      <c r="C158" s="23" t="s">
        <v>25</v>
      </c>
      <c r="D158" s="23"/>
      <c r="E158" s="23"/>
      <c r="F158" s="23"/>
      <c r="G158" s="23" t="s">
        <v>33</v>
      </c>
      <c r="H158" s="23" t="s">
        <v>33</v>
      </c>
      <c r="I158" s="23"/>
      <c r="J158" s="85" t="s">
        <v>681</v>
      </c>
      <c r="K158" s="23"/>
      <c r="L158" s="23">
        <v>1</v>
      </c>
      <c r="M158" s="10">
        <v>300000</v>
      </c>
      <c r="N158" s="23" t="s">
        <v>343</v>
      </c>
      <c r="O158" s="23" t="s">
        <v>20</v>
      </c>
    </row>
    <row r="159" spans="1:15" x14ac:dyDescent="0.25">
      <c r="A159" s="23">
        <v>2016</v>
      </c>
      <c r="B159" s="23" t="s">
        <v>26</v>
      </c>
      <c r="C159" s="23" t="s">
        <v>25</v>
      </c>
      <c r="D159" s="23"/>
      <c r="E159" s="23"/>
      <c r="F159" s="23"/>
      <c r="G159" s="23" t="s">
        <v>22</v>
      </c>
      <c r="H159" s="23" t="s">
        <v>22</v>
      </c>
      <c r="I159" s="23"/>
      <c r="J159" s="85" t="s">
        <v>689</v>
      </c>
      <c r="K159" s="23"/>
      <c r="L159" s="23">
        <v>1</v>
      </c>
      <c r="M159" s="10">
        <v>10400</v>
      </c>
      <c r="N159" s="23" t="s">
        <v>342</v>
      </c>
      <c r="O159" s="23" t="s">
        <v>20</v>
      </c>
    </row>
    <row r="160" spans="1:15" x14ac:dyDescent="0.25">
      <c r="A160" s="23">
        <v>2016</v>
      </c>
      <c r="B160" s="23" t="s">
        <v>26</v>
      </c>
      <c r="C160" s="23" t="s">
        <v>25</v>
      </c>
      <c r="D160" s="23"/>
      <c r="E160" s="23"/>
      <c r="F160" s="23"/>
      <c r="G160" s="23" t="s">
        <v>27</v>
      </c>
      <c r="H160" s="23" t="s">
        <v>27</v>
      </c>
      <c r="I160" s="23"/>
      <c r="J160" s="85" t="s">
        <v>692</v>
      </c>
      <c r="K160" s="23"/>
      <c r="L160" s="23">
        <v>2</v>
      </c>
      <c r="M160" s="10">
        <v>60</v>
      </c>
      <c r="N160" s="23" t="s">
        <v>342</v>
      </c>
      <c r="O160" s="23" t="s">
        <v>20</v>
      </c>
    </row>
    <row r="161" spans="1:15" x14ac:dyDescent="0.25">
      <c r="A161" s="23">
        <v>2016</v>
      </c>
      <c r="B161" s="23" t="s">
        <v>28</v>
      </c>
      <c r="C161" s="23" t="s">
        <v>14</v>
      </c>
      <c r="D161" s="23"/>
      <c r="E161" s="23"/>
      <c r="F161" s="23"/>
      <c r="G161" s="23" t="s">
        <v>19</v>
      </c>
      <c r="H161" s="23" t="s">
        <v>19</v>
      </c>
      <c r="I161" s="23"/>
      <c r="J161" s="85" t="s">
        <v>675</v>
      </c>
      <c r="K161" s="23"/>
      <c r="L161" s="23">
        <v>3</v>
      </c>
      <c r="M161" s="10">
        <v>86</v>
      </c>
      <c r="N161" s="23" t="s">
        <v>342</v>
      </c>
      <c r="O161" s="23" t="s">
        <v>20</v>
      </c>
    </row>
    <row r="162" spans="1:15" x14ac:dyDescent="0.25">
      <c r="A162" s="23">
        <v>2016</v>
      </c>
      <c r="B162" s="23" t="s">
        <v>28</v>
      </c>
      <c r="C162" s="23" t="s">
        <v>14</v>
      </c>
      <c r="D162" s="23"/>
      <c r="E162" s="23"/>
      <c r="F162" s="23"/>
      <c r="G162" s="23" t="s">
        <v>15</v>
      </c>
      <c r="H162" s="23" t="s">
        <v>15</v>
      </c>
      <c r="I162" s="23"/>
      <c r="J162" s="85" t="s">
        <v>694</v>
      </c>
      <c r="K162" s="23"/>
      <c r="L162" s="23">
        <v>1</v>
      </c>
      <c r="M162" s="10">
        <v>4</v>
      </c>
      <c r="N162" s="23" t="s">
        <v>342</v>
      </c>
      <c r="O162" s="23" t="s">
        <v>20</v>
      </c>
    </row>
    <row r="163" spans="1:15" x14ac:dyDescent="0.25">
      <c r="A163" s="23">
        <v>2016</v>
      </c>
      <c r="B163" s="23" t="s">
        <v>116</v>
      </c>
      <c r="C163" s="23" t="s">
        <v>31</v>
      </c>
      <c r="D163" s="23"/>
      <c r="E163" s="23"/>
      <c r="F163" s="23"/>
      <c r="G163" s="23" t="s">
        <v>21</v>
      </c>
      <c r="H163" s="23" t="s">
        <v>21</v>
      </c>
      <c r="I163" s="23"/>
      <c r="J163" s="85" t="s">
        <v>683</v>
      </c>
      <c r="K163" s="23"/>
      <c r="L163" s="23">
        <v>1</v>
      </c>
      <c r="M163" s="10">
        <v>20</v>
      </c>
      <c r="N163" s="23" t="s">
        <v>342</v>
      </c>
      <c r="O163" s="23" t="s">
        <v>20</v>
      </c>
    </row>
    <row r="164" spans="1:15" x14ac:dyDescent="0.25">
      <c r="A164" s="23">
        <v>2016</v>
      </c>
      <c r="B164" s="23" t="s">
        <v>34</v>
      </c>
      <c r="C164" s="23" t="s">
        <v>35</v>
      </c>
      <c r="D164" s="23"/>
      <c r="E164" s="23"/>
      <c r="F164" s="23"/>
      <c r="G164" s="23" t="s">
        <v>19</v>
      </c>
      <c r="H164" s="23" t="s">
        <v>19</v>
      </c>
      <c r="I164" s="23"/>
      <c r="J164" s="85" t="s">
        <v>675</v>
      </c>
      <c r="K164" s="23"/>
      <c r="L164" s="23">
        <v>8</v>
      </c>
      <c r="M164" s="10">
        <v>218</v>
      </c>
      <c r="N164" s="23" t="s">
        <v>342</v>
      </c>
      <c r="O164" s="23" t="s">
        <v>20</v>
      </c>
    </row>
    <row r="165" spans="1:15" x14ac:dyDescent="0.25">
      <c r="A165" s="23">
        <v>2016</v>
      </c>
      <c r="B165" s="23" t="s">
        <v>34</v>
      </c>
      <c r="C165" s="23" t="s">
        <v>35</v>
      </c>
      <c r="D165" s="23"/>
      <c r="E165" s="23"/>
      <c r="F165" s="23"/>
      <c r="G165" s="23" t="s">
        <v>22</v>
      </c>
      <c r="H165" s="23" t="s">
        <v>22</v>
      </c>
      <c r="I165" s="23"/>
      <c r="J165" s="85" t="s">
        <v>689</v>
      </c>
      <c r="K165" s="23"/>
      <c r="L165" s="23">
        <v>1</v>
      </c>
      <c r="M165" s="10">
        <v>75000</v>
      </c>
      <c r="N165" s="23" t="s">
        <v>342</v>
      </c>
      <c r="O165" s="23" t="s">
        <v>20</v>
      </c>
    </row>
    <row r="166" spans="1:15" x14ac:dyDescent="0.25">
      <c r="A166" s="23">
        <v>2016</v>
      </c>
      <c r="B166" s="23" t="s">
        <v>34</v>
      </c>
      <c r="C166" s="23" t="s">
        <v>35</v>
      </c>
      <c r="D166" s="23"/>
      <c r="E166" s="23"/>
      <c r="F166" s="23"/>
      <c r="G166" s="23" t="s">
        <v>27</v>
      </c>
      <c r="H166" s="23" t="s">
        <v>27</v>
      </c>
      <c r="I166" s="23"/>
      <c r="J166" s="85" t="s">
        <v>692</v>
      </c>
      <c r="K166" s="23"/>
      <c r="L166" s="23">
        <v>1</v>
      </c>
      <c r="M166" s="10">
        <v>1</v>
      </c>
      <c r="N166" s="23" t="s">
        <v>342</v>
      </c>
      <c r="O166" s="23" t="s">
        <v>20</v>
      </c>
    </row>
    <row r="167" spans="1:15" x14ac:dyDescent="0.25">
      <c r="A167" s="23">
        <v>2016</v>
      </c>
      <c r="B167" s="23" t="s">
        <v>37</v>
      </c>
      <c r="C167" s="23" t="s">
        <v>38</v>
      </c>
      <c r="D167" s="23"/>
      <c r="E167" s="23"/>
      <c r="F167" s="23"/>
      <c r="G167" s="23" t="s">
        <v>27</v>
      </c>
      <c r="H167" s="23" t="s">
        <v>27</v>
      </c>
      <c r="I167" s="23"/>
      <c r="J167" s="85" t="s">
        <v>692</v>
      </c>
      <c r="K167" s="23"/>
      <c r="L167" s="23">
        <v>1</v>
      </c>
      <c r="M167" s="10">
        <v>2</v>
      </c>
      <c r="N167" s="23" t="s">
        <v>342</v>
      </c>
      <c r="O167" s="23" t="s">
        <v>20</v>
      </c>
    </row>
    <row r="168" spans="1:15" x14ac:dyDescent="0.25">
      <c r="A168" s="23">
        <v>2016</v>
      </c>
      <c r="B168" s="23" t="s">
        <v>39</v>
      </c>
      <c r="C168" s="23" t="s">
        <v>25</v>
      </c>
      <c r="D168" s="23"/>
      <c r="E168" s="23"/>
      <c r="F168" s="23"/>
      <c r="G168" s="23" t="s">
        <v>19</v>
      </c>
      <c r="H168" s="23" t="s">
        <v>19</v>
      </c>
      <c r="I168" s="23"/>
      <c r="J168" s="85" t="s">
        <v>675</v>
      </c>
      <c r="K168" s="23"/>
      <c r="L168" s="23">
        <v>2</v>
      </c>
      <c r="M168" s="10">
        <v>1692</v>
      </c>
      <c r="N168" s="23" t="s">
        <v>342</v>
      </c>
      <c r="O168" s="23" t="s">
        <v>20</v>
      </c>
    </row>
    <row r="169" spans="1:15" x14ac:dyDescent="0.25">
      <c r="A169" s="23">
        <v>2016</v>
      </c>
      <c r="B169" s="23" t="s">
        <v>39</v>
      </c>
      <c r="C169" s="23" t="s">
        <v>25</v>
      </c>
      <c r="D169" s="23"/>
      <c r="E169" s="23"/>
      <c r="F169" s="23"/>
      <c r="G169" s="23" t="s">
        <v>23</v>
      </c>
      <c r="H169" s="23" t="s">
        <v>23</v>
      </c>
      <c r="I169" s="23"/>
      <c r="J169" s="85" t="s">
        <v>693</v>
      </c>
      <c r="K169" s="23"/>
      <c r="L169" s="23">
        <v>4</v>
      </c>
      <c r="M169" s="10">
        <v>39</v>
      </c>
      <c r="N169" s="23" t="s">
        <v>342</v>
      </c>
      <c r="O169" s="23" t="s">
        <v>20</v>
      </c>
    </row>
    <row r="170" spans="1:15" x14ac:dyDescent="0.25">
      <c r="A170" s="23">
        <v>2016</v>
      </c>
      <c r="B170" s="23" t="s">
        <v>123</v>
      </c>
      <c r="C170" s="23" t="s">
        <v>25</v>
      </c>
      <c r="D170" s="23"/>
      <c r="E170" s="23"/>
      <c r="F170" s="23"/>
      <c r="G170" s="23" t="s">
        <v>33</v>
      </c>
      <c r="H170" s="23" t="s">
        <v>33</v>
      </c>
      <c r="I170" s="23"/>
      <c r="J170" s="85" t="s">
        <v>681</v>
      </c>
      <c r="K170" s="23"/>
      <c r="L170" s="23">
        <v>1</v>
      </c>
      <c r="M170" s="10">
        <v>27</v>
      </c>
      <c r="N170" s="23" t="s">
        <v>342</v>
      </c>
      <c r="O170" s="23" t="s">
        <v>20</v>
      </c>
    </row>
    <row r="171" spans="1:15" x14ac:dyDescent="0.25">
      <c r="A171" s="23">
        <v>2016</v>
      </c>
      <c r="B171" s="23" t="s">
        <v>123</v>
      </c>
      <c r="C171" s="23" t="s">
        <v>25</v>
      </c>
      <c r="D171" s="23"/>
      <c r="E171" s="23"/>
      <c r="F171" s="23"/>
      <c r="G171" s="23" t="s">
        <v>22</v>
      </c>
      <c r="H171" s="23" t="s">
        <v>22</v>
      </c>
      <c r="I171" s="23"/>
      <c r="J171" s="85" t="s">
        <v>689</v>
      </c>
      <c r="K171" s="23"/>
      <c r="L171" s="23">
        <v>1</v>
      </c>
      <c r="M171" s="10">
        <v>300</v>
      </c>
      <c r="N171" s="23" t="s">
        <v>342</v>
      </c>
      <c r="O171" s="23" t="s">
        <v>20</v>
      </c>
    </row>
    <row r="172" spans="1:15" x14ac:dyDescent="0.25">
      <c r="A172" s="23">
        <v>2016</v>
      </c>
      <c r="B172" s="23" t="s">
        <v>123</v>
      </c>
      <c r="C172" s="23" t="s">
        <v>25</v>
      </c>
      <c r="D172" s="23"/>
      <c r="E172" s="23"/>
      <c r="F172" s="23"/>
      <c r="G172" s="23" t="s">
        <v>44</v>
      </c>
      <c r="H172" s="23" t="s">
        <v>44</v>
      </c>
      <c r="I172" s="23"/>
      <c r="J172" s="85" t="s">
        <v>691</v>
      </c>
      <c r="K172" s="23"/>
      <c r="L172" s="23">
        <v>1</v>
      </c>
      <c r="M172" s="10">
        <v>2260</v>
      </c>
      <c r="N172" s="23" t="s">
        <v>342</v>
      </c>
      <c r="O172" s="23" t="s">
        <v>20</v>
      </c>
    </row>
    <row r="173" spans="1:15" x14ac:dyDescent="0.25">
      <c r="A173" s="23">
        <v>2016</v>
      </c>
      <c r="B173" s="23" t="s">
        <v>40</v>
      </c>
      <c r="C173" s="23" t="s">
        <v>25</v>
      </c>
      <c r="D173" s="23"/>
      <c r="E173" s="23"/>
      <c r="F173" s="23"/>
      <c r="G173" s="23" t="s">
        <v>19</v>
      </c>
      <c r="H173" s="23" t="s">
        <v>19</v>
      </c>
      <c r="I173" s="23"/>
      <c r="J173" s="85" t="s">
        <v>675</v>
      </c>
      <c r="K173" s="23"/>
      <c r="L173" s="23">
        <v>4</v>
      </c>
      <c r="M173" s="10">
        <v>485</v>
      </c>
      <c r="N173" s="23" t="s">
        <v>342</v>
      </c>
      <c r="O173" s="23" t="s">
        <v>20</v>
      </c>
    </row>
    <row r="174" spans="1:15" x14ac:dyDescent="0.25">
      <c r="A174" s="23">
        <v>2016</v>
      </c>
      <c r="B174" s="23" t="s">
        <v>40</v>
      </c>
      <c r="C174" s="23" t="s">
        <v>25</v>
      </c>
      <c r="D174" s="23"/>
      <c r="E174" s="23"/>
      <c r="F174" s="23"/>
      <c r="G174" s="23" t="s">
        <v>27</v>
      </c>
      <c r="H174" s="23" t="s">
        <v>27</v>
      </c>
      <c r="I174" s="23"/>
      <c r="J174" s="85" t="s">
        <v>692</v>
      </c>
      <c r="K174" s="23"/>
      <c r="L174" s="23">
        <v>1</v>
      </c>
      <c r="M174" s="10">
        <v>1</v>
      </c>
      <c r="N174" s="23" t="s">
        <v>342</v>
      </c>
      <c r="O174" s="23" t="s">
        <v>20</v>
      </c>
    </row>
    <row r="175" spans="1:15" x14ac:dyDescent="0.25">
      <c r="A175" s="23">
        <v>2016</v>
      </c>
      <c r="B175" s="23" t="s">
        <v>41</v>
      </c>
      <c r="C175" s="23" t="s">
        <v>25</v>
      </c>
      <c r="D175" s="23"/>
      <c r="E175" s="23"/>
      <c r="F175" s="23"/>
      <c r="G175" s="23" t="s">
        <v>19</v>
      </c>
      <c r="H175" s="23" t="s">
        <v>19</v>
      </c>
      <c r="I175" s="23"/>
      <c r="J175" s="85" t="s">
        <v>675</v>
      </c>
      <c r="K175" s="23"/>
      <c r="L175" s="23">
        <v>5</v>
      </c>
      <c r="M175" s="10">
        <v>1778</v>
      </c>
      <c r="N175" s="23" t="s">
        <v>342</v>
      </c>
      <c r="O175" s="23" t="s">
        <v>20</v>
      </c>
    </row>
    <row r="176" spans="1:15" x14ac:dyDescent="0.25">
      <c r="A176" s="23">
        <v>2016</v>
      </c>
      <c r="B176" s="23" t="s">
        <v>41</v>
      </c>
      <c r="C176" s="23" t="s">
        <v>25</v>
      </c>
      <c r="D176" s="23"/>
      <c r="E176" s="23"/>
      <c r="F176" s="23"/>
      <c r="G176" s="23" t="s">
        <v>44</v>
      </c>
      <c r="H176" s="23" t="s">
        <v>44</v>
      </c>
      <c r="I176" s="23"/>
      <c r="J176" s="85" t="s">
        <v>691</v>
      </c>
      <c r="K176" s="23"/>
      <c r="L176" s="23">
        <v>1</v>
      </c>
      <c r="M176" s="10">
        <v>96</v>
      </c>
      <c r="N176" s="23" t="s">
        <v>342</v>
      </c>
      <c r="O176" s="23" t="s">
        <v>20</v>
      </c>
    </row>
    <row r="177" spans="1:15" x14ac:dyDescent="0.25">
      <c r="A177" s="23">
        <v>2016</v>
      </c>
      <c r="B177" s="23" t="s">
        <v>42</v>
      </c>
      <c r="C177" s="23" t="s">
        <v>25</v>
      </c>
      <c r="D177" s="23"/>
      <c r="E177" s="23"/>
      <c r="F177" s="23"/>
      <c r="G177" s="23" t="s">
        <v>19</v>
      </c>
      <c r="H177" s="23" t="s">
        <v>19</v>
      </c>
      <c r="I177" s="23"/>
      <c r="J177" s="85" t="s">
        <v>675</v>
      </c>
      <c r="K177" s="23"/>
      <c r="L177" s="23">
        <v>2</v>
      </c>
      <c r="M177" s="10">
        <v>1408</v>
      </c>
      <c r="N177" s="23" t="s">
        <v>342</v>
      </c>
      <c r="O177" s="23" t="s">
        <v>20</v>
      </c>
    </row>
    <row r="178" spans="1:15" x14ac:dyDescent="0.25">
      <c r="A178" s="23">
        <v>2016</v>
      </c>
      <c r="B178" s="23" t="s">
        <v>42</v>
      </c>
      <c r="C178" s="23" t="s">
        <v>25</v>
      </c>
      <c r="D178" s="23"/>
      <c r="E178" s="23"/>
      <c r="F178" s="23"/>
      <c r="G178" s="23" t="s">
        <v>33</v>
      </c>
      <c r="H178" s="23" t="s">
        <v>33</v>
      </c>
      <c r="I178" s="23"/>
      <c r="J178" s="85" t="s">
        <v>681</v>
      </c>
      <c r="K178" s="23"/>
      <c r="L178" s="23">
        <v>1</v>
      </c>
      <c r="M178" s="10">
        <v>2042</v>
      </c>
      <c r="N178" s="23" t="s">
        <v>342</v>
      </c>
      <c r="O178" s="23" t="s">
        <v>20</v>
      </c>
    </row>
    <row r="179" spans="1:15" x14ac:dyDescent="0.25">
      <c r="A179" s="23">
        <v>2016</v>
      </c>
      <c r="B179" s="23" t="s">
        <v>42</v>
      </c>
      <c r="C179" s="23" t="s">
        <v>25</v>
      </c>
      <c r="D179" s="23"/>
      <c r="E179" s="23"/>
      <c r="F179" s="23"/>
      <c r="G179" s="23" t="s">
        <v>21</v>
      </c>
      <c r="H179" s="23" t="s">
        <v>21</v>
      </c>
      <c r="I179" s="23"/>
      <c r="J179" s="85" t="s">
        <v>683</v>
      </c>
      <c r="K179" s="23"/>
      <c r="L179" s="23">
        <v>1</v>
      </c>
      <c r="M179" s="10">
        <v>2</v>
      </c>
      <c r="N179" s="23" t="s">
        <v>342</v>
      </c>
      <c r="O179" s="23" t="s">
        <v>20</v>
      </c>
    </row>
    <row r="180" spans="1:15" x14ac:dyDescent="0.25">
      <c r="A180" s="23">
        <v>2016</v>
      </c>
      <c r="B180" s="23" t="s">
        <v>42</v>
      </c>
      <c r="C180" s="23" t="s">
        <v>25</v>
      </c>
      <c r="D180" s="23"/>
      <c r="E180" s="23"/>
      <c r="F180" s="23"/>
      <c r="G180" s="23" t="s">
        <v>44</v>
      </c>
      <c r="H180" s="23" t="s">
        <v>44</v>
      </c>
      <c r="I180" s="23"/>
      <c r="J180" s="85" t="s">
        <v>691</v>
      </c>
      <c r="K180" s="23"/>
      <c r="L180" s="23">
        <v>2</v>
      </c>
      <c r="M180" s="10">
        <v>27820</v>
      </c>
      <c r="N180" s="23" t="s">
        <v>342</v>
      </c>
      <c r="O180" s="23" t="s">
        <v>20</v>
      </c>
    </row>
    <row r="181" spans="1:15" x14ac:dyDescent="0.25">
      <c r="A181" s="23">
        <v>2016</v>
      </c>
      <c r="B181" s="23" t="s">
        <v>42</v>
      </c>
      <c r="C181" s="23" t="s">
        <v>25</v>
      </c>
      <c r="D181" s="23"/>
      <c r="E181" s="23"/>
      <c r="F181" s="23"/>
      <c r="G181" s="23" t="s">
        <v>47</v>
      </c>
      <c r="H181" s="23" t="s">
        <v>47</v>
      </c>
      <c r="I181" s="23"/>
      <c r="J181" s="85" t="s">
        <v>695</v>
      </c>
      <c r="K181" s="23"/>
      <c r="L181" s="23">
        <v>3</v>
      </c>
      <c r="M181" s="10">
        <v>28300</v>
      </c>
      <c r="N181" s="23" t="s">
        <v>342</v>
      </c>
      <c r="O181" s="23" t="s">
        <v>20</v>
      </c>
    </row>
    <row r="182" spans="1:15" x14ac:dyDescent="0.25">
      <c r="A182" s="23">
        <v>2016</v>
      </c>
      <c r="B182" s="23" t="s">
        <v>42</v>
      </c>
      <c r="C182" s="23" t="s">
        <v>25</v>
      </c>
      <c r="D182" s="23"/>
      <c r="E182" s="23"/>
      <c r="F182" s="23"/>
      <c r="G182" s="23" t="s">
        <v>47</v>
      </c>
      <c r="H182" s="23" t="s">
        <v>47</v>
      </c>
      <c r="I182" s="23"/>
      <c r="J182" s="85" t="s">
        <v>695</v>
      </c>
      <c r="K182" s="23"/>
      <c r="L182" s="23">
        <v>1</v>
      </c>
      <c r="M182" s="10">
        <v>500</v>
      </c>
      <c r="N182" s="23" t="s">
        <v>343</v>
      </c>
      <c r="O182" s="23" t="s">
        <v>20</v>
      </c>
    </row>
    <row r="183" spans="1:15" x14ac:dyDescent="0.25">
      <c r="A183" s="23">
        <v>2016</v>
      </c>
      <c r="B183" s="23" t="s">
        <v>45</v>
      </c>
      <c r="C183" s="23" t="s">
        <v>25</v>
      </c>
      <c r="D183" s="23"/>
      <c r="E183" s="23"/>
      <c r="F183" s="23"/>
      <c r="G183" s="23" t="s">
        <v>19</v>
      </c>
      <c r="H183" s="23" t="s">
        <v>19</v>
      </c>
      <c r="I183" s="23"/>
      <c r="J183" s="85" t="s">
        <v>675</v>
      </c>
      <c r="K183" s="23"/>
      <c r="L183" s="23">
        <v>1</v>
      </c>
      <c r="M183" s="10">
        <v>14</v>
      </c>
      <c r="N183" s="23" t="s">
        <v>342</v>
      </c>
      <c r="O183" s="23" t="s">
        <v>20</v>
      </c>
    </row>
    <row r="184" spans="1:15" x14ac:dyDescent="0.25">
      <c r="A184" s="23">
        <v>2016</v>
      </c>
      <c r="B184" s="23" t="s">
        <v>45</v>
      </c>
      <c r="C184" s="23" t="s">
        <v>25</v>
      </c>
      <c r="D184" s="23"/>
      <c r="E184" s="23"/>
      <c r="F184" s="23"/>
      <c r="G184" s="23" t="s">
        <v>33</v>
      </c>
      <c r="H184" s="23" t="s">
        <v>177</v>
      </c>
      <c r="I184" s="23"/>
      <c r="J184" s="85" t="s">
        <v>681</v>
      </c>
      <c r="K184" s="23"/>
      <c r="L184" s="23">
        <v>1</v>
      </c>
      <c r="M184" s="10">
        <v>300000</v>
      </c>
      <c r="N184" s="23" t="s">
        <v>343</v>
      </c>
      <c r="O184" s="23" t="s">
        <v>20</v>
      </c>
    </row>
    <row r="185" spans="1:15" x14ac:dyDescent="0.25">
      <c r="A185" s="23">
        <v>2016</v>
      </c>
      <c r="B185" s="23" t="s">
        <v>45</v>
      </c>
      <c r="C185" s="23" t="s">
        <v>25</v>
      </c>
      <c r="D185" s="23"/>
      <c r="E185" s="23"/>
      <c r="F185" s="23"/>
      <c r="G185" s="23" t="s">
        <v>33</v>
      </c>
      <c r="H185" s="23" t="s">
        <v>148</v>
      </c>
      <c r="I185" s="23"/>
      <c r="J185" s="85" t="s">
        <v>681</v>
      </c>
      <c r="K185" s="23"/>
      <c r="L185" s="23">
        <v>1</v>
      </c>
      <c r="M185" s="10">
        <v>270</v>
      </c>
      <c r="N185" s="23" t="s">
        <v>342</v>
      </c>
      <c r="O185" s="23" t="s">
        <v>20</v>
      </c>
    </row>
    <row r="186" spans="1:15" x14ac:dyDescent="0.25">
      <c r="A186" s="23">
        <v>2016</v>
      </c>
      <c r="B186" s="23" t="s">
        <v>45</v>
      </c>
      <c r="C186" s="23" t="s">
        <v>25</v>
      </c>
      <c r="D186" s="23"/>
      <c r="E186" s="23"/>
      <c r="F186" s="23"/>
      <c r="G186" s="23" t="s">
        <v>22</v>
      </c>
      <c r="H186" s="23" t="s">
        <v>22</v>
      </c>
      <c r="I186" s="23"/>
      <c r="J186" s="85" t="s">
        <v>689</v>
      </c>
      <c r="K186" s="23"/>
      <c r="L186" s="23">
        <v>2</v>
      </c>
      <c r="M186" s="10">
        <v>1500</v>
      </c>
      <c r="N186" s="23" t="s">
        <v>342</v>
      </c>
      <c r="O186" s="23" t="s">
        <v>20</v>
      </c>
    </row>
    <row r="187" spans="1:15" x14ac:dyDescent="0.25">
      <c r="A187" s="23">
        <v>2016</v>
      </c>
      <c r="B187" s="23" t="s">
        <v>45</v>
      </c>
      <c r="C187" s="23" t="s">
        <v>25</v>
      </c>
      <c r="D187" s="23"/>
      <c r="E187" s="23"/>
      <c r="F187" s="23"/>
      <c r="G187" s="23" t="s">
        <v>44</v>
      </c>
      <c r="H187" s="23" t="s">
        <v>44</v>
      </c>
      <c r="I187" s="23"/>
      <c r="J187" s="85" t="s">
        <v>691</v>
      </c>
      <c r="K187" s="23"/>
      <c r="L187" s="23">
        <v>1</v>
      </c>
      <c r="M187" s="10">
        <v>1400</v>
      </c>
      <c r="N187" s="23" t="s">
        <v>342</v>
      </c>
      <c r="O187" s="23" t="s">
        <v>20</v>
      </c>
    </row>
    <row r="188" spans="1:15" x14ac:dyDescent="0.25">
      <c r="A188" s="23">
        <v>2016</v>
      </c>
      <c r="B188" s="23" t="s">
        <v>45</v>
      </c>
      <c r="C188" s="23" t="s">
        <v>25</v>
      </c>
      <c r="D188" s="23"/>
      <c r="E188" s="23"/>
      <c r="F188" s="23"/>
      <c r="G188" s="23" t="s">
        <v>27</v>
      </c>
      <c r="H188" s="23" t="s">
        <v>27</v>
      </c>
      <c r="I188" s="23"/>
      <c r="J188" s="85" t="s">
        <v>692</v>
      </c>
      <c r="K188" s="23"/>
      <c r="L188" s="23">
        <v>2</v>
      </c>
      <c r="M188" s="10">
        <v>6</v>
      </c>
      <c r="N188" s="23" t="s">
        <v>342</v>
      </c>
      <c r="O188" s="23" t="s">
        <v>20</v>
      </c>
    </row>
    <row r="189" spans="1:15" x14ac:dyDescent="0.25">
      <c r="A189" s="23">
        <v>2016</v>
      </c>
      <c r="B189" s="23" t="s">
        <v>45</v>
      </c>
      <c r="C189" s="23" t="s">
        <v>25</v>
      </c>
      <c r="D189" s="23"/>
      <c r="E189" s="23"/>
      <c r="F189" s="23"/>
      <c r="G189" s="23" t="s">
        <v>47</v>
      </c>
      <c r="H189" s="23" t="s">
        <v>47</v>
      </c>
      <c r="I189" s="23"/>
      <c r="J189" s="85" t="s">
        <v>695</v>
      </c>
      <c r="K189" s="23"/>
      <c r="L189" s="23">
        <v>2</v>
      </c>
      <c r="M189" s="10">
        <v>3660</v>
      </c>
      <c r="N189" s="23" t="s">
        <v>343</v>
      </c>
      <c r="O189" s="23" t="s">
        <v>20</v>
      </c>
    </row>
    <row r="190" spans="1:15" x14ac:dyDescent="0.25">
      <c r="A190" s="23">
        <v>2016</v>
      </c>
      <c r="B190" s="23" t="s">
        <v>211</v>
      </c>
      <c r="C190" s="23" t="s">
        <v>14</v>
      </c>
      <c r="D190" s="23"/>
      <c r="E190" s="23"/>
      <c r="F190" s="23"/>
      <c r="G190" s="23" t="s">
        <v>15</v>
      </c>
      <c r="H190" s="23" t="s">
        <v>15</v>
      </c>
      <c r="I190" s="23"/>
      <c r="J190" s="85" t="s">
        <v>694</v>
      </c>
      <c r="K190" s="23"/>
      <c r="L190" s="23">
        <v>1</v>
      </c>
      <c r="M190" s="10">
        <v>6</v>
      </c>
      <c r="N190" s="23" t="s">
        <v>342</v>
      </c>
      <c r="O190" s="23" t="s">
        <v>20</v>
      </c>
    </row>
    <row r="191" spans="1:15" x14ac:dyDescent="0.25">
      <c r="A191" s="23">
        <v>2016</v>
      </c>
      <c r="B191" s="23" t="s">
        <v>48</v>
      </c>
      <c r="C191" s="23" t="s">
        <v>25</v>
      </c>
      <c r="D191" s="23"/>
      <c r="E191" s="23"/>
      <c r="F191" s="23"/>
      <c r="G191" s="23" t="s">
        <v>19</v>
      </c>
      <c r="H191" s="23" t="s">
        <v>19</v>
      </c>
      <c r="I191" s="23"/>
      <c r="J191" s="85" t="s">
        <v>675</v>
      </c>
      <c r="K191" s="23"/>
      <c r="L191" s="23">
        <v>4</v>
      </c>
      <c r="M191" s="10">
        <v>7019</v>
      </c>
      <c r="N191" s="23" t="s">
        <v>342</v>
      </c>
      <c r="O191" s="23" t="s">
        <v>20</v>
      </c>
    </row>
    <row r="192" spans="1:15" x14ac:dyDescent="0.25">
      <c r="A192" s="23">
        <v>2016</v>
      </c>
      <c r="B192" s="23" t="s">
        <v>48</v>
      </c>
      <c r="C192" s="23" t="s">
        <v>25</v>
      </c>
      <c r="D192" s="23"/>
      <c r="E192" s="23"/>
      <c r="F192" s="23"/>
      <c r="G192" s="23" t="s">
        <v>33</v>
      </c>
      <c r="H192" s="23" t="s">
        <v>177</v>
      </c>
      <c r="I192" s="23"/>
      <c r="J192" s="85" t="s">
        <v>681</v>
      </c>
      <c r="K192" s="23"/>
      <c r="L192" s="23">
        <v>2</v>
      </c>
      <c r="M192" s="10">
        <v>10002</v>
      </c>
      <c r="N192" s="23" t="s">
        <v>343</v>
      </c>
      <c r="O192" s="23" t="s">
        <v>20</v>
      </c>
    </row>
    <row r="193" spans="1:15" x14ac:dyDescent="0.25">
      <c r="A193" s="23">
        <v>2016</v>
      </c>
      <c r="B193" s="23" t="s">
        <v>48</v>
      </c>
      <c r="C193" s="23" t="s">
        <v>25</v>
      </c>
      <c r="D193" s="23"/>
      <c r="E193" s="23"/>
      <c r="F193" s="23"/>
      <c r="G193" s="23" t="s">
        <v>33</v>
      </c>
      <c r="H193" s="23" t="s">
        <v>148</v>
      </c>
      <c r="I193" s="23"/>
      <c r="J193" s="85" t="s">
        <v>681</v>
      </c>
      <c r="K193" s="23"/>
      <c r="L193" s="23">
        <v>2</v>
      </c>
      <c r="M193" s="10">
        <v>2000</v>
      </c>
      <c r="N193" s="23" t="s">
        <v>342</v>
      </c>
      <c r="O193" s="23" t="s">
        <v>20</v>
      </c>
    </row>
    <row r="194" spans="1:15" x14ac:dyDescent="0.25">
      <c r="A194" s="23">
        <v>2016</v>
      </c>
      <c r="B194" s="23" t="s">
        <v>48</v>
      </c>
      <c r="C194" s="23" t="s">
        <v>25</v>
      </c>
      <c r="D194" s="23"/>
      <c r="E194" s="23"/>
      <c r="F194" s="23"/>
      <c r="G194" s="23" t="s">
        <v>43</v>
      </c>
      <c r="H194" s="23" t="s">
        <v>43</v>
      </c>
      <c r="I194" s="23"/>
      <c r="J194" s="85" t="s">
        <v>687</v>
      </c>
      <c r="K194" s="23"/>
      <c r="L194" s="23">
        <v>1</v>
      </c>
      <c r="M194" s="10">
        <v>1</v>
      </c>
      <c r="N194" s="23" t="s">
        <v>342</v>
      </c>
      <c r="O194" s="23" t="s">
        <v>20</v>
      </c>
    </row>
    <row r="195" spans="1:15" x14ac:dyDescent="0.25">
      <c r="A195" s="23">
        <v>2016</v>
      </c>
      <c r="B195" s="23" t="s">
        <v>48</v>
      </c>
      <c r="C195" s="23" t="s">
        <v>25</v>
      </c>
      <c r="D195" s="23"/>
      <c r="E195" s="23"/>
      <c r="F195" s="23"/>
      <c r="G195" s="23" t="s">
        <v>22</v>
      </c>
      <c r="H195" s="23" t="s">
        <v>22</v>
      </c>
      <c r="I195" s="23"/>
      <c r="J195" s="85" t="s">
        <v>689</v>
      </c>
      <c r="K195" s="23"/>
      <c r="L195" s="23">
        <v>1</v>
      </c>
      <c r="M195" s="10">
        <v>2050</v>
      </c>
      <c r="N195" s="23" t="s">
        <v>342</v>
      </c>
      <c r="O195" s="23" t="s">
        <v>20</v>
      </c>
    </row>
    <row r="196" spans="1:15" x14ac:dyDescent="0.25">
      <c r="A196" s="23">
        <v>2016</v>
      </c>
      <c r="B196" s="23" t="s">
        <v>48</v>
      </c>
      <c r="C196" s="23" t="s">
        <v>25</v>
      </c>
      <c r="D196" s="23"/>
      <c r="E196" s="23"/>
      <c r="F196" s="23"/>
      <c r="G196" s="23" t="s">
        <v>44</v>
      </c>
      <c r="H196" s="23" t="s">
        <v>44</v>
      </c>
      <c r="I196" s="23"/>
      <c r="J196" s="85" t="s">
        <v>691</v>
      </c>
      <c r="K196" s="23"/>
      <c r="L196" s="23">
        <v>1</v>
      </c>
      <c r="M196" s="10">
        <v>10000</v>
      </c>
      <c r="N196" s="23" t="s">
        <v>342</v>
      </c>
      <c r="O196" s="23" t="s">
        <v>20</v>
      </c>
    </row>
    <row r="197" spans="1:15" x14ac:dyDescent="0.25">
      <c r="A197" s="23">
        <v>2016</v>
      </c>
      <c r="B197" s="23" t="s">
        <v>48</v>
      </c>
      <c r="C197" s="23" t="s">
        <v>25</v>
      </c>
      <c r="D197" s="23"/>
      <c r="E197" s="23"/>
      <c r="F197" s="23"/>
      <c r="G197" s="23" t="s">
        <v>27</v>
      </c>
      <c r="H197" s="23" t="s">
        <v>27</v>
      </c>
      <c r="I197" s="23"/>
      <c r="J197" s="85" t="s">
        <v>692</v>
      </c>
      <c r="K197" s="23"/>
      <c r="L197" s="23">
        <v>1</v>
      </c>
      <c r="M197" s="10">
        <v>2</v>
      </c>
      <c r="N197" s="23" t="s">
        <v>342</v>
      </c>
      <c r="O197" s="23" t="s">
        <v>20</v>
      </c>
    </row>
    <row r="198" spans="1:15" x14ac:dyDescent="0.25">
      <c r="A198" s="23">
        <v>2016</v>
      </c>
      <c r="B198" s="23" t="s">
        <v>49</v>
      </c>
      <c r="C198" s="23" t="s">
        <v>25</v>
      </c>
      <c r="D198" s="23"/>
      <c r="E198" s="23"/>
      <c r="F198" s="23"/>
      <c r="G198" s="23" t="s">
        <v>19</v>
      </c>
      <c r="H198" s="23" t="s">
        <v>19</v>
      </c>
      <c r="I198" s="23"/>
      <c r="J198" s="85" t="s">
        <v>675</v>
      </c>
      <c r="K198" s="23"/>
      <c r="L198" s="23">
        <v>1</v>
      </c>
      <c r="M198" s="10">
        <v>2</v>
      </c>
      <c r="N198" s="23" t="s">
        <v>342</v>
      </c>
      <c r="O198" s="23" t="s">
        <v>20</v>
      </c>
    </row>
    <row r="199" spans="1:15" x14ac:dyDescent="0.25">
      <c r="A199" s="23">
        <v>2016</v>
      </c>
      <c r="B199" s="23" t="s">
        <v>49</v>
      </c>
      <c r="C199" s="23" t="s">
        <v>25</v>
      </c>
      <c r="D199" s="23"/>
      <c r="E199" s="23"/>
      <c r="F199" s="23"/>
      <c r="G199" s="23" t="s">
        <v>27</v>
      </c>
      <c r="H199" s="23" t="s">
        <v>27</v>
      </c>
      <c r="I199" s="23"/>
      <c r="J199" s="85" t="s">
        <v>692</v>
      </c>
      <c r="K199" s="23"/>
      <c r="L199" s="23">
        <v>2</v>
      </c>
      <c r="M199" s="10">
        <v>2</v>
      </c>
      <c r="N199" s="23" t="s">
        <v>342</v>
      </c>
      <c r="O199" s="23" t="s">
        <v>20</v>
      </c>
    </row>
    <row r="200" spans="1:15" x14ac:dyDescent="0.25">
      <c r="A200" s="23">
        <v>2016</v>
      </c>
      <c r="B200" s="23" t="s">
        <v>50</v>
      </c>
      <c r="C200" s="23" t="s">
        <v>25</v>
      </c>
      <c r="D200" s="23"/>
      <c r="E200" s="23"/>
      <c r="F200" s="23"/>
      <c r="G200" s="23" t="s">
        <v>19</v>
      </c>
      <c r="H200" s="23" t="s">
        <v>19</v>
      </c>
      <c r="I200" s="23"/>
      <c r="J200" s="85" t="s">
        <v>675</v>
      </c>
      <c r="K200" s="23"/>
      <c r="L200" s="23">
        <v>1</v>
      </c>
      <c r="M200" s="10">
        <v>1400</v>
      </c>
      <c r="N200" s="23" t="s">
        <v>342</v>
      </c>
      <c r="O200" s="23" t="s">
        <v>20</v>
      </c>
    </row>
    <row r="201" spans="1:15" x14ac:dyDescent="0.25">
      <c r="A201" s="23">
        <v>2016</v>
      </c>
      <c r="B201" s="23" t="s">
        <v>55</v>
      </c>
      <c r="C201" s="23" t="s">
        <v>25</v>
      </c>
      <c r="D201" s="23"/>
      <c r="E201" s="23"/>
      <c r="F201" s="23"/>
      <c r="G201" s="23" t="s">
        <v>33</v>
      </c>
      <c r="H201" s="23" t="s">
        <v>33</v>
      </c>
      <c r="I201" s="23"/>
      <c r="J201" s="85" t="s">
        <v>681</v>
      </c>
      <c r="K201" s="23"/>
      <c r="L201" s="23">
        <v>1</v>
      </c>
      <c r="M201" s="10">
        <v>2210</v>
      </c>
      <c r="N201" s="23" t="s">
        <v>342</v>
      </c>
      <c r="O201" s="23" t="s">
        <v>20</v>
      </c>
    </row>
    <row r="202" spans="1:15" x14ac:dyDescent="0.25">
      <c r="A202" s="23">
        <v>2016</v>
      </c>
      <c r="B202" s="23" t="s">
        <v>56</v>
      </c>
      <c r="C202" s="23" t="s">
        <v>14</v>
      </c>
      <c r="D202" s="23"/>
      <c r="E202" s="23"/>
      <c r="F202" s="23"/>
      <c r="G202" s="23" t="s">
        <v>19</v>
      </c>
      <c r="H202" s="23" t="s">
        <v>19</v>
      </c>
      <c r="I202" s="23"/>
      <c r="J202" s="85" t="s">
        <v>675</v>
      </c>
      <c r="K202" s="23"/>
      <c r="L202" s="23">
        <v>3</v>
      </c>
      <c r="M202" s="10">
        <v>2230</v>
      </c>
      <c r="N202" s="23" t="s">
        <v>342</v>
      </c>
      <c r="O202" s="23" t="s">
        <v>20</v>
      </c>
    </row>
    <row r="203" spans="1:15" x14ac:dyDescent="0.25">
      <c r="A203" s="23">
        <v>2016</v>
      </c>
      <c r="B203" s="23" t="s">
        <v>59</v>
      </c>
      <c r="C203" s="23" t="s">
        <v>60</v>
      </c>
      <c r="D203" s="23"/>
      <c r="E203" s="23"/>
      <c r="F203" s="23"/>
      <c r="G203" s="23" t="s">
        <v>27</v>
      </c>
      <c r="H203" s="23" t="s">
        <v>27</v>
      </c>
      <c r="I203" s="23"/>
      <c r="J203" s="85" t="s">
        <v>692</v>
      </c>
      <c r="K203" s="23"/>
      <c r="L203" s="23">
        <v>2</v>
      </c>
      <c r="M203" s="10">
        <v>1424</v>
      </c>
      <c r="N203" s="23" t="s">
        <v>342</v>
      </c>
      <c r="O203" s="23" t="s">
        <v>20</v>
      </c>
    </row>
    <row r="204" spans="1:15" x14ac:dyDescent="0.25">
      <c r="A204" s="23">
        <v>2016</v>
      </c>
      <c r="B204" s="23" t="s">
        <v>59</v>
      </c>
      <c r="C204" s="23" t="s">
        <v>60</v>
      </c>
      <c r="D204" s="23"/>
      <c r="E204" s="23"/>
      <c r="F204" s="23"/>
      <c r="G204" s="23" t="s">
        <v>15</v>
      </c>
      <c r="H204" s="23" t="s">
        <v>15</v>
      </c>
      <c r="I204" s="23"/>
      <c r="J204" s="85" t="s">
        <v>694</v>
      </c>
      <c r="K204" s="23"/>
      <c r="L204" s="23">
        <v>2</v>
      </c>
      <c r="M204" s="10">
        <v>3</v>
      </c>
      <c r="N204" s="23" t="s">
        <v>342</v>
      </c>
      <c r="O204" s="23" t="s">
        <v>20</v>
      </c>
    </row>
    <row r="205" spans="1:15" x14ac:dyDescent="0.25">
      <c r="A205" s="23">
        <v>2016</v>
      </c>
      <c r="B205" s="23" t="s">
        <v>63</v>
      </c>
      <c r="C205" s="23" t="s">
        <v>25</v>
      </c>
      <c r="D205" s="23"/>
      <c r="E205" s="23"/>
      <c r="F205" s="23"/>
      <c r="G205" s="23" t="s">
        <v>19</v>
      </c>
      <c r="H205" s="23" t="s">
        <v>19</v>
      </c>
      <c r="I205" s="23"/>
      <c r="J205" s="85" t="s">
        <v>675</v>
      </c>
      <c r="K205" s="23"/>
      <c r="L205" s="23">
        <v>1</v>
      </c>
      <c r="M205" s="10">
        <v>1400</v>
      </c>
      <c r="N205" s="23" t="s">
        <v>342</v>
      </c>
      <c r="O205" s="23" t="s">
        <v>20</v>
      </c>
    </row>
    <row r="206" spans="1:15" x14ac:dyDescent="0.25">
      <c r="A206" s="23">
        <v>2016</v>
      </c>
      <c r="B206" s="23" t="s">
        <v>63</v>
      </c>
      <c r="C206" s="23" t="s">
        <v>25</v>
      </c>
      <c r="D206" s="23"/>
      <c r="E206" s="23"/>
      <c r="F206" s="23"/>
      <c r="G206" s="23" t="s">
        <v>22</v>
      </c>
      <c r="H206" s="23" t="s">
        <v>22</v>
      </c>
      <c r="I206" s="23"/>
      <c r="J206" s="85" t="s">
        <v>689</v>
      </c>
      <c r="K206" s="23"/>
      <c r="L206" s="23">
        <v>1</v>
      </c>
      <c r="M206" s="10">
        <v>135000</v>
      </c>
      <c r="N206" s="23" t="s">
        <v>342</v>
      </c>
      <c r="O206" s="23" t="s">
        <v>20</v>
      </c>
    </row>
    <row r="207" spans="1:15" x14ac:dyDescent="0.25">
      <c r="A207" s="23">
        <v>2016</v>
      </c>
      <c r="B207" s="23" t="s">
        <v>63</v>
      </c>
      <c r="C207" s="23" t="s">
        <v>25</v>
      </c>
      <c r="D207" s="23"/>
      <c r="E207" s="23"/>
      <c r="F207" s="23"/>
      <c r="G207" s="23" t="s">
        <v>27</v>
      </c>
      <c r="H207" s="23" t="s">
        <v>27</v>
      </c>
      <c r="I207" s="23"/>
      <c r="J207" s="85" t="s">
        <v>692</v>
      </c>
      <c r="K207" s="23"/>
      <c r="L207" s="23">
        <v>1</v>
      </c>
      <c r="M207" s="10">
        <v>1</v>
      </c>
      <c r="N207" s="23" t="s">
        <v>342</v>
      </c>
      <c r="O207" s="23" t="s">
        <v>20</v>
      </c>
    </row>
    <row r="208" spans="1:15" x14ac:dyDescent="0.25">
      <c r="A208" s="23">
        <v>2016</v>
      </c>
      <c r="B208" s="23" t="s">
        <v>346</v>
      </c>
      <c r="C208" s="23" t="s">
        <v>25</v>
      </c>
      <c r="D208" s="23">
        <v>1</v>
      </c>
      <c r="E208" s="23"/>
      <c r="F208" s="23"/>
      <c r="G208" s="23" t="s">
        <v>46</v>
      </c>
      <c r="H208" s="23" t="s">
        <v>46</v>
      </c>
      <c r="I208" s="23"/>
      <c r="J208" s="85" t="s">
        <v>678</v>
      </c>
      <c r="K208" s="23"/>
      <c r="L208" s="23">
        <v>1</v>
      </c>
      <c r="M208" s="10">
        <v>14</v>
      </c>
      <c r="N208" s="23" t="s">
        <v>342</v>
      </c>
      <c r="O208" s="23" t="s">
        <v>20</v>
      </c>
    </row>
    <row r="209" spans="1:15" x14ac:dyDescent="0.25">
      <c r="A209" s="23">
        <v>2016</v>
      </c>
      <c r="B209" s="23" t="s">
        <v>132</v>
      </c>
      <c r="C209" s="23" t="s">
        <v>38</v>
      </c>
      <c r="D209" s="23"/>
      <c r="E209" s="23"/>
      <c r="F209" s="23"/>
      <c r="G209" s="23" t="s">
        <v>19</v>
      </c>
      <c r="H209" s="23" t="s">
        <v>19</v>
      </c>
      <c r="I209" s="23"/>
      <c r="J209" s="85" t="s">
        <v>675</v>
      </c>
      <c r="K209" s="23"/>
      <c r="L209" s="23">
        <v>2</v>
      </c>
      <c r="M209" s="10">
        <v>32</v>
      </c>
      <c r="N209" s="23" t="s">
        <v>342</v>
      </c>
      <c r="O209" s="23" t="s">
        <v>20</v>
      </c>
    </row>
    <row r="210" spans="1:15" x14ac:dyDescent="0.25">
      <c r="A210" s="23">
        <v>2016</v>
      </c>
      <c r="B210" s="23" t="s">
        <v>64</v>
      </c>
      <c r="C210" s="23" t="s">
        <v>62</v>
      </c>
      <c r="D210" s="23"/>
      <c r="E210" s="23"/>
      <c r="F210" s="23"/>
      <c r="G210" s="23" t="s">
        <v>19</v>
      </c>
      <c r="H210" s="23" t="s">
        <v>19</v>
      </c>
      <c r="I210" s="23"/>
      <c r="J210" s="85" t="s">
        <v>675</v>
      </c>
      <c r="K210" s="23"/>
      <c r="L210" s="23">
        <v>1</v>
      </c>
      <c r="M210" s="10">
        <v>132</v>
      </c>
      <c r="N210" s="23" t="s">
        <v>342</v>
      </c>
      <c r="O210" s="23" t="s">
        <v>20</v>
      </c>
    </row>
    <row r="211" spans="1:15" x14ac:dyDescent="0.25">
      <c r="A211" s="23">
        <v>2016</v>
      </c>
      <c r="B211" s="23" t="s">
        <v>64</v>
      </c>
      <c r="C211" s="23" t="s">
        <v>62</v>
      </c>
      <c r="D211" s="23"/>
      <c r="E211" s="23"/>
      <c r="F211" s="23"/>
      <c r="G211" s="23" t="s">
        <v>33</v>
      </c>
      <c r="H211" s="23" t="s">
        <v>177</v>
      </c>
      <c r="I211" s="23"/>
      <c r="J211" s="85" t="s">
        <v>681</v>
      </c>
      <c r="K211" s="23"/>
      <c r="L211" s="23">
        <v>1</v>
      </c>
      <c r="M211" s="10">
        <v>500000</v>
      </c>
      <c r="N211" s="23" t="s">
        <v>343</v>
      </c>
      <c r="O211" s="23" t="s">
        <v>20</v>
      </c>
    </row>
    <row r="212" spans="1:15" x14ac:dyDescent="0.25">
      <c r="A212" s="23">
        <v>2016</v>
      </c>
      <c r="B212" s="23" t="s">
        <v>64</v>
      </c>
      <c r="C212" s="23" t="s">
        <v>62</v>
      </c>
      <c r="D212" s="23"/>
      <c r="E212" s="23"/>
      <c r="F212" s="23"/>
      <c r="G212" s="23" t="s">
        <v>33</v>
      </c>
      <c r="H212" s="23" t="s">
        <v>347</v>
      </c>
      <c r="I212" s="23"/>
      <c r="J212" s="85" t="s">
        <v>681</v>
      </c>
      <c r="K212" s="23"/>
      <c r="L212" s="23">
        <v>1</v>
      </c>
      <c r="M212" s="10">
        <v>108</v>
      </c>
      <c r="N212" s="23" t="s">
        <v>342</v>
      </c>
      <c r="O212" s="23" t="s">
        <v>20</v>
      </c>
    </row>
    <row r="213" spans="1:15" x14ac:dyDescent="0.25">
      <c r="A213" s="23">
        <v>2016</v>
      </c>
      <c r="B213" s="23" t="s">
        <v>65</v>
      </c>
      <c r="C213" s="23" t="s">
        <v>66</v>
      </c>
      <c r="D213" s="23"/>
      <c r="E213" s="23"/>
      <c r="F213" s="23"/>
      <c r="G213" s="23" t="s">
        <v>19</v>
      </c>
      <c r="H213" s="23" t="s">
        <v>19</v>
      </c>
      <c r="I213" s="23"/>
      <c r="J213" s="85" t="s">
        <v>675</v>
      </c>
      <c r="K213" s="23"/>
      <c r="L213" s="23">
        <v>1</v>
      </c>
      <c r="M213" s="10">
        <v>90</v>
      </c>
      <c r="N213" s="23" t="s">
        <v>342</v>
      </c>
      <c r="O213" s="23" t="s">
        <v>20</v>
      </c>
    </row>
    <row r="214" spans="1:15" x14ac:dyDescent="0.25">
      <c r="A214" s="23">
        <v>2016</v>
      </c>
      <c r="B214" s="23" t="s">
        <v>134</v>
      </c>
      <c r="C214" s="23" t="s">
        <v>62</v>
      </c>
      <c r="D214" s="23"/>
      <c r="E214" s="23"/>
      <c r="F214" s="23" t="s">
        <v>53</v>
      </c>
      <c r="G214" s="23" t="s">
        <v>33</v>
      </c>
      <c r="H214" s="23" t="s">
        <v>33</v>
      </c>
      <c r="I214" s="23"/>
      <c r="J214" s="85" t="s">
        <v>681</v>
      </c>
      <c r="K214" s="23"/>
      <c r="L214" s="23">
        <v>1</v>
      </c>
      <c r="M214" s="10">
        <v>200</v>
      </c>
      <c r="N214" s="23" t="s">
        <v>342</v>
      </c>
      <c r="O214" s="23" t="s">
        <v>20</v>
      </c>
    </row>
    <row r="215" spans="1:15" x14ac:dyDescent="0.25">
      <c r="A215" s="23">
        <v>2016</v>
      </c>
      <c r="B215" s="23" t="s">
        <v>67</v>
      </c>
      <c r="C215" s="23" t="s">
        <v>25</v>
      </c>
      <c r="D215" s="23"/>
      <c r="E215" s="23"/>
      <c r="F215" s="23"/>
      <c r="G215" s="23" t="s">
        <v>19</v>
      </c>
      <c r="H215" s="23" t="s">
        <v>19</v>
      </c>
      <c r="I215" s="23"/>
      <c r="J215" s="85" t="s">
        <v>675</v>
      </c>
      <c r="K215" s="23"/>
      <c r="L215" s="23">
        <v>2</v>
      </c>
      <c r="M215" s="10">
        <v>200</v>
      </c>
      <c r="N215" s="23" t="s">
        <v>342</v>
      </c>
      <c r="O215" s="23" t="s">
        <v>20</v>
      </c>
    </row>
    <row r="216" spans="1:15" x14ac:dyDescent="0.25">
      <c r="A216" s="23">
        <v>2016</v>
      </c>
      <c r="B216" s="23" t="s">
        <v>68</v>
      </c>
      <c r="C216" s="23" t="s">
        <v>62</v>
      </c>
      <c r="D216" s="23"/>
      <c r="E216" s="23"/>
      <c r="F216" s="23" t="s">
        <v>53</v>
      </c>
      <c r="G216" s="23" t="s">
        <v>23</v>
      </c>
      <c r="H216" s="23" t="s">
        <v>23</v>
      </c>
      <c r="I216" s="23"/>
      <c r="J216" s="85" t="s">
        <v>693</v>
      </c>
      <c r="K216" s="23"/>
      <c r="L216" s="23">
        <v>1</v>
      </c>
      <c r="M216" s="10">
        <v>1156</v>
      </c>
      <c r="N216" s="23" t="s">
        <v>342</v>
      </c>
      <c r="O216" s="23" t="s">
        <v>20</v>
      </c>
    </row>
    <row r="217" spans="1:15" x14ac:dyDescent="0.25">
      <c r="A217" s="23">
        <v>2016</v>
      </c>
      <c r="B217" s="23" t="s">
        <v>69</v>
      </c>
      <c r="C217" s="23" t="s">
        <v>25</v>
      </c>
      <c r="D217" s="23"/>
      <c r="E217" s="23"/>
      <c r="F217" s="23"/>
      <c r="G217" s="23" t="s">
        <v>19</v>
      </c>
      <c r="H217" s="23" t="s">
        <v>19</v>
      </c>
      <c r="I217" s="23"/>
      <c r="J217" s="85" t="s">
        <v>675</v>
      </c>
      <c r="K217" s="23"/>
      <c r="L217" s="23">
        <v>1</v>
      </c>
      <c r="M217" s="10">
        <v>180</v>
      </c>
      <c r="N217" s="23" t="s">
        <v>342</v>
      </c>
      <c r="O217" s="23" t="s">
        <v>20</v>
      </c>
    </row>
    <row r="218" spans="1:15" x14ac:dyDescent="0.25">
      <c r="A218" s="23">
        <v>2016</v>
      </c>
      <c r="B218" s="23" t="s">
        <v>200</v>
      </c>
      <c r="C218" s="23" t="s">
        <v>60</v>
      </c>
      <c r="D218" s="23"/>
      <c r="E218" s="23"/>
      <c r="F218" s="23"/>
      <c r="G218" s="23" t="s">
        <v>22</v>
      </c>
      <c r="H218" s="23" t="s">
        <v>22</v>
      </c>
      <c r="I218" s="23"/>
      <c r="J218" s="85" t="s">
        <v>689</v>
      </c>
      <c r="K218" s="23"/>
      <c r="L218" s="23">
        <v>1</v>
      </c>
      <c r="M218" s="10">
        <v>3000</v>
      </c>
      <c r="N218" s="23" t="s">
        <v>342</v>
      </c>
      <c r="O218" s="23" t="s">
        <v>20</v>
      </c>
    </row>
    <row r="219" spans="1:15" x14ac:dyDescent="0.25">
      <c r="A219" s="23">
        <v>2016</v>
      </c>
      <c r="B219" s="23" t="s">
        <v>200</v>
      </c>
      <c r="C219" s="23" t="s">
        <v>60</v>
      </c>
      <c r="D219" s="23"/>
      <c r="E219" s="23"/>
      <c r="F219" s="23"/>
      <c r="G219" s="23" t="s">
        <v>15</v>
      </c>
      <c r="H219" s="23" t="s">
        <v>15</v>
      </c>
      <c r="I219" s="23"/>
      <c r="J219" s="85" t="s">
        <v>694</v>
      </c>
      <c r="K219" s="23"/>
      <c r="L219" s="23">
        <v>1</v>
      </c>
      <c r="M219" s="10">
        <v>96</v>
      </c>
      <c r="N219" s="23" t="s">
        <v>342</v>
      </c>
      <c r="O219" s="23" t="s">
        <v>20</v>
      </c>
    </row>
    <row r="220" spans="1:15" x14ac:dyDescent="0.25">
      <c r="A220" s="23">
        <v>2016</v>
      </c>
      <c r="B220" s="23" t="s">
        <v>236</v>
      </c>
      <c r="C220" s="23" t="s">
        <v>25</v>
      </c>
      <c r="D220" s="23"/>
      <c r="E220" s="23"/>
      <c r="F220" s="23"/>
      <c r="G220" s="23" t="s">
        <v>19</v>
      </c>
      <c r="H220" s="23" t="s">
        <v>19</v>
      </c>
      <c r="I220" s="23"/>
      <c r="J220" s="85" t="s">
        <v>675</v>
      </c>
      <c r="K220" s="23"/>
      <c r="L220" s="23">
        <v>1</v>
      </c>
      <c r="M220" s="10">
        <v>1</v>
      </c>
      <c r="N220" s="23" t="s">
        <v>342</v>
      </c>
      <c r="O220" s="23" t="s">
        <v>20</v>
      </c>
    </row>
    <row r="221" spans="1:15" x14ac:dyDescent="0.25">
      <c r="A221" s="23">
        <v>2016</v>
      </c>
      <c r="B221" s="23" t="s">
        <v>348</v>
      </c>
      <c r="C221" s="23" t="s">
        <v>14</v>
      </c>
      <c r="D221" s="23"/>
      <c r="E221" s="23"/>
      <c r="F221" s="23"/>
      <c r="G221" s="23" t="s">
        <v>15</v>
      </c>
      <c r="H221" s="23" t="s">
        <v>15</v>
      </c>
      <c r="I221" s="23"/>
      <c r="J221" s="85" t="s">
        <v>694</v>
      </c>
      <c r="K221" s="23"/>
      <c r="L221" s="23">
        <v>1</v>
      </c>
      <c r="M221" s="10">
        <v>10</v>
      </c>
      <c r="N221" s="23" t="s">
        <v>342</v>
      </c>
      <c r="O221" s="23" t="s">
        <v>20</v>
      </c>
    </row>
    <row r="222" spans="1:15" x14ac:dyDescent="0.25">
      <c r="A222" s="23">
        <v>2016</v>
      </c>
      <c r="B222" s="23" t="s">
        <v>135</v>
      </c>
      <c r="C222" s="23" t="s">
        <v>14</v>
      </c>
      <c r="D222" s="23"/>
      <c r="E222" s="23"/>
      <c r="F222" s="23"/>
      <c r="G222" s="23" t="s">
        <v>19</v>
      </c>
      <c r="H222" s="23" t="s">
        <v>19</v>
      </c>
      <c r="I222" s="23"/>
      <c r="J222" s="85" t="s">
        <v>675</v>
      </c>
      <c r="K222" s="23"/>
      <c r="L222" s="23">
        <v>1</v>
      </c>
      <c r="M222" s="10">
        <v>12</v>
      </c>
      <c r="N222" s="23" t="s">
        <v>342</v>
      </c>
      <c r="O222" s="23" t="s">
        <v>20</v>
      </c>
    </row>
    <row r="223" spans="1:15" x14ac:dyDescent="0.25">
      <c r="A223" s="23">
        <v>2016</v>
      </c>
      <c r="B223" s="23" t="s">
        <v>135</v>
      </c>
      <c r="C223" s="23" t="s">
        <v>14</v>
      </c>
      <c r="D223" s="23"/>
      <c r="E223" s="23"/>
      <c r="F223" s="23"/>
      <c r="G223" s="23" t="s">
        <v>15</v>
      </c>
      <c r="H223" s="23" t="s">
        <v>15</v>
      </c>
      <c r="I223" s="23"/>
      <c r="J223" s="85" t="s">
        <v>694</v>
      </c>
      <c r="K223" s="23"/>
      <c r="L223" s="23">
        <v>1</v>
      </c>
      <c r="M223" s="10">
        <v>4</v>
      </c>
      <c r="N223" s="23" t="s">
        <v>342</v>
      </c>
      <c r="O223" s="23" t="s">
        <v>20</v>
      </c>
    </row>
    <row r="224" spans="1:15" x14ac:dyDescent="0.25">
      <c r="A224" s="23">
        <v>2016</v>
      </c>
      <c r="B224" s="23" t="s">
        <v>75</v>
      </c>
      <c r="C224" s="23" t="s">
        <v>25</v>
      </c>
      <c r="D224" s="23"/>
      <c r="E224" s="23"/>
      <c r="F224" s="23"/>
      <c r="G224" s="23" t="s">
        <v>19</v>
      </c>
      <c r="H224" s="23" t="s">
        <v>19</v>
      </c>
      <c r="I224" s="23"/>
      <c r="J224" s="85" t="s">
        <v>675</v>
      </c>
      <c r="K224" s="23"/>
      <c r="L224" s="23">
        <v>4</v>
      </c>
      <c r="M224" s="10">
        <v>2554</v>
      </c>
      <c r="N224" s="23" t="s">
        <v>342</v>
      </c>
      <c r="O224" s="23" t="s">
        <v>20</v>
      </c>
    </row>
    <row r="225" spans="1:15" x14ac:dyDescent="0.25">
      <c r="A225" s="23">
        <v>2016</v>
      </c>
      <c r="B225" s="23" t="s">
        <v>75</v>
      </c>
      <c r="C225" s="23" t="s">
        <v>25</v>
      </c>
      <c r="D225" s="23"/>
      <c r="E225" s="23"/>
      <c r="F225" s="23"/>
      <c r="G225" s="23" t="s">
        <v>33</v>
      </c>
      <c r="H225" s="23" t="s">
        <v>177</v>
      </c>
      <c r="I225" s="23"/>
      <c r="J225" s="85" t="s">
        <v>681</v>
      </c>
      <c r="K225" s="23"/>
      <c r="L225" s="23">
        <v>1</v>
      </c>
      <c r="M225" s="10">
        <v>10000</v>
      </c>
      <c r="N225" s="23" t="s">
        <v>343</v>
      </c>
      <c r="O225" s="23" t="s">
        <v>20</v>
      </c>
    </row>
    <row r="226" spans="1:15" x14ac:dyDescent="0.25">
      <c r="A226" s="23">
        <v>2016</v>
      </c>
      <c r="B226" s="23" t="s">
        <v>75</v>
      </c>
      <c r="C226" s="23" t="s">
        <v>25</v>
      </c>
      <c r="D226" s="23"/>
      <c r="E226" s="23"/>
      <c r="F226" s="23"/>
      <c r="G226" s="23" t="s">
        <v>33</v>
      </c>
      <c r="H226" s="23" t="s">
        <v>148</v>
      </c>
      <c r="I226" s="23"/>
      <c r="J226" s="85" t="s">
        <v>681</v>
      </c>
      <c r="K226" s="23"/>
      <c r="L226" s="23">
        <v>1</v>
      </c>
      <c r="M226" s="10">
        <v>165</v>
      </c>
      <c r="N226" s="23" t="s">
        <v>342</v>
      </c>
      <c r="O226" s="23" t="s">
        <v>20</v>
      </c>
    </row>
    <row r="227" spans="1:15" x14ac:dyDescent="0.25">
      <c r="A227" s="23">
        <v>2016</v>
      </c>
      <c r="B227" s="23" t="s">
        <v>261</v>
      </c>
      <c r="C227" s="23" t="s">
        <v>25</v>
      </c>
      <c r="D227" s="23"/>
      <c r="E227" s="23"/>
      <c r="F227" s="23"/>
      <c r="G227" s="23" t="s">
        <v>22</v>
      </c>
      <c r="H227" s="23" t="s">
        <v>22</v>
      </c>
      <c r="I227" s="23"/>
      <c r="J227" s="85" t="s">
        <v>689</v>
      </c>
      <c r="K227" s="23"/>
      <c r="L227" s="23">
        <v>1</v>
      </c>
      <c r="M227" s="10">
        <v>30000</v>
      </c>
      <c r="N227" s="23" t="s">
        <v>342</v>
      </c>
      <c r="O227" s="23" t="s">
        <v>20</v>
      </c>
    </row>
    <row r="228" spans="1:15" x14ac:dyDescent="0.25">
      <c r="A228" s="23">
        <v>2016</v>
      </c>
      <c r="B228" s="23" t="s">
        <v>79</v>
      </c>
      <c r="C228" s="23" t="s">
        <v>14</v>
      </c>
      <c r="D228" s="23"/>
      <c r="E228" s="23"/>
      <c r="F228" s="23"/>
      <c r="G228" s="23" t="s">
        <v>19</v>
      </c>
      <c r="H228" s="23" t="s">
        <v>19</v>
      </c>
      <c r="I228" s="23"/>
      <c r="J228" s="85" t="s">
        <v>675</v>
      </c>
      <c r="K228" s="23"/>
      <c r="L228" s="23">
        <v>1</v>
      </c>
      <c r="M228" s="10">
        <v>70</v>
      </c>
      <c r="N228" s="23" t="s">
        <v>342</v>
      </c>
      <c r="O228" s="23" t="s">
        <v>20</v>
      </c>
    </row>
    <row r="229" spans="1:15" x14ac:dyDescent="0.25">
      <c r="A229" s="23">
        <v>2016</v>
      </c>
      <c r="B229" s="23" t="s">
        <v>79</v>
      </c>
      <c r="C229" s="23" t="s">
        <v>14</v>
      </c>
      <c r="D229" s="23"/>
      <c r="E229" s="23"/>
      <c r="F229" s="23"/>
      <c r="G229" s="23" t="s">
        <v>22</v>
      </c>
      <c r="H229" s="23" t="s">
        <v>22</v>
      </c>
      <c r="I229" s="23"/>
      <c r="J229" s="85" t="s">
        <v>689</v>
      </c>
      <c r="K229" s="23"/>
      <c r="L229" s="23">
        <v>1</v>
      </c>
      <c r="M229" s="10">
        <v>80000</v>
      </c>
      <c r="N229" s="23" t="s">
        <v>342</v>
      </c>
      <c r="O229" s="23" t="s">
        <v>20</v>
      </c>
    </row>
    <row r="230" spans="1:15" x14ac:dyDescent="0.25">
      <c r="A230" s="23">
        <v>2016</v>
      </c>
      <c r="B230" s="23" t="s">
        <v>79</v>
      </c>
      <c r="C230" s="23" t="s">
        <v>14</v>
      </c>
      <c r="D230" s="23"/>
      <c r="E230" s="23"/>
      <c r="F230" s="23"/>
      <c r="G230" s="23" t="s">
        <v>27</v>
      </c>
      <c r="H230" s="23" t="s">
        <v>27</v>
      </c>
      <c r="I230" s="23"/>
      <c r="J230" s="85" t="s">
        <v>692</v>
      </c>
      <c r="K230" s="23"/>
      <c r="L230" s="23">
        <v>3</v>
      </c>
      <c r="M230" s="10">
        <v>80071</v>
      </c>
      <c r="N230" s="23" t="s">
        <v>342</v>
      </c>
      <c r="O230" s="23" t="s">
        <v>20</v>
      </c>
    </row>
    <row r="231" spans="1:15" x14ac:dyDescent="0.25">
      <c r="A231" s="23">
        <v>2016</v>
      </c>
      <c r="B231" s="23" t="s">
        <v>85</v>
      </c>
      <c r="C231" s="23" t="s">
        <v>25</v>
      </c>
      <c r="D231" s="23"/>
      <c r="E231" s="23"/>
      <c r="F231" s="23"/>
      <c r="G231" s="23" t="s">
        <v>19</v>
      </c>
      <c r="H231" s="23" t="s">
        <v>19</v>
      </c>
      <c r="I231" s="23"/>
      <c r="J231" s="85" t="s">
        <v>675</v>
      </c>
      <c r="K231" s="23"/>
      <c r="L231" s="23">
        <v>4</v>
      </c>
      <c r="M231" s="10">
        <v>2225</v>
      </c>
      <c r="N231" s="23" t="s">
        <v>342</v>
      </c>
      <c r="O231" s="23" t="s">
        <v>20</v>
      </c>
    </row>
    <row r="232" spans="1:15" x14ac:dyDescent="0.25">
      <c r="A232" s="23">
        <v>2016</v>
      </c>
      <c r="B232" s="23" t="s">
        <v>85</v>
      </c>
      <c r="C232" s="23" t="s">
        <v>25</v>
      </c>
      <c r="D232" s="23"/>
      <c r="E232" s="23"/>
      <c r="F232" s="23"/>
      <c r="G232" s="23" t="s">
        <v>33</v>
      </c>
      <c r="H232" s="23" t="s">
        <v>33</v>
      </c>
      <c r="I232" s="23"/>
      <c r="J232" s="85" t="s">
        <v>681</v>
      </c>
      <c r="K232" s="23"/>
      <c r="L232" s="23">
        <v>1</v>
      </c>
      <c r="M232" s="10">
        <v>17000</v>
      </c>
      <c r="N232" s="23" t="s">
        <v>343</v>
      </c>
      <c r="O232" s="23" t="s">
        <v>20</v>
      </c>
    </row>
    <row r="233" spans="1:15" x14ac:dyDescent="0.25">
      <c r="A233" s="23">
        <v>2016</v>
      </c>
      <c r="B233" s="23" t="s">
        <v>85</v>
      </c>
      <c r="C233" s="23" t="s">
        <v>25</v>
      </c>
      <c r="D233" s="23"/>
      <c r="E233" s="23"/>
      <c r="F233" s="23"/>
      <c r="G233" s="23" t="s">
        <v>23</v>
      </c>
      <c r="H233" s="23" t="s">
        <v>23</v>
      </c>
      <c r="I233" s="23"/>
      <c r="J233" s="85" t="s">
        <v>693</v>
      </c>
      <c r="K233" s="23"/>
      <c r="L233" s="23">
        <v>1</v>
      </c>
      <c r="M233" s="10">
        <v>1</v>
      </c>
      <c r="N233" s="23" t="s">
        <v>342</v>
      </c>
      <c r="O233" s="23" t="s">
        <v>20</v>
      </c>
    </row>
    <row r="234" spans="1:15" x14ac:dyDescent="0.25">
      <c r="A234" s="23">
        <v>2016</v>
      </c>
      <c r="B234" s="23" t="s">
        <v>86</v>
      </c>
      <c r="C234" s="23" t="s">
        <v>25</v>
      </c>
      <c r="D234" s="23"/>
      <c r="E234" s="23"/>
      <c r="F234" s="23"/>
      <c r="G234" s="23" t="s">
        <v>19</v>
      </c>
      <c r="H234" s="23" t="s">
        <v>19</v>
      </c>
      <c r="I234" s="23"/>
      <c r="J234" s="85" t="s">
        <v>675</v>
      </c>
      <c r="K234" s="23"/>
      <c r="L234" s="23">
        <v>2</v>
      </c>
      <c r="M234" s="10">
        <v>0</v>
      </c>
      <c r="N234" s="23" t="s">
        <v>342</v>
      </c>
      <c r="O234" s="23" t="s">
        <v>20</v>
      </c>
    </row>
    <row r="235" spans="1:15" x14ac:dyDescent="0.25">
      <c r="A235" s="23">
        <v>2016</v>
      </c>
      <c r="B235" s="23" t="s">
        <v>86</v>
      </c>
      <c r="C235" s="23" t="s">
        <v>25</v>
      </c>
      <c r="D235" s="23"/>
      <c r="E235" s="23"/>
      <c r="F235" s="23"/>
      <c r="G235" s="23" t="s">
        <v>33</v>
      </c>
      <c r="H235" s="23" t="s">
        <v>33</v>
      </c>
      <c r="I235" s="23"/>
      <c r="J235" s="85" t="s">
        <v>681</v>
      </c>
      <c r="K235" s="23"/>
      <c r="L235" s="23">
        <v>1</v>
      </c>
      <c r="M235" s="10">
        <v>140</v>
      </c>
      <c r="N235" s="23" t="s">
        <v>342</v>
      </c>
      <c r="O235" s="23" t="s">
        <v>20</v>
      </c>
    </row>
    <row r="236" spans="1:15" x14ac:dyDescent="0.25">
      <c r="A236" s="23">
        <v>2016</v>
      </c>
      <c r="B236" s="23" t="s">
        <v>87</v>
      </c>
      <c r="C236" s="23" t="s">
        <v>25</v>
      </c>
      <c r="D236" s="23"/>
      <c r="E236" s="23"/>
      <c r="F236" s="23"/>
      <c r="G236" s="23" t="s">
        <v>19</v>
      </c>
      <c r="H236" s="23" t="s">
        <v>19</v>
      </c>
      <c r="I236" s="23"/>
      <c r="J236" s="85" t="s">
        <v>675</v>
      </c>
      <c r="K236" s="23"/>
      <c r="L236" s="23">
        <v>1</v>
      </c>
      <c r="M236" s="10">
        <v>140</v>
      </c>
      <c r="N236" s="23" t="s">
        <v>342</v>
      </c>
      <c r="O236" s="23" t="s">
        <v>20</v>
      </c>
    </row>
    <row r="237" spans="1:15" x14ac:dyDescent="0.25">
      <c r="A237" s="23">
        <v>2016</v>
      </c>
      <c r="B237" s="23" t="s">
        <v>91</v>
      </c>
      <c r="C237" s="23" t="s">
        <v>25</v>
      </c>
      <c r="D237" s="23"/>
      <c r="E237" s="23"/>
      <c r="F237" s="23"/>
      <c r="G237" s="23" t="s">
        <v>19</v>
      </c>
      <c r="H237" s="23" t="s">
        <v>19</v>
      </c>
      <c r="I237" s="23"/>
      <c r="J237" s="85" t="s">
        <v>675</v>
      </c>
      <c r="K237" s="23"/>
      <c r="L237" s="23">
        <v>1</v>
      </c>
      <c r="M237" s="10">
        <v>195</v>
      </c>
      <c r="N237" s="23" t="s">
        <v>342</v>
      </c>
      <c r="O237" s="23" t="s">
        <v>20</v>
      </c>
    </row>
    <row r="238" spans="1:15" x14ac:dyDescent="0.25">
      <c r="A238" s="23">
        <v>2016</v>
      </c>
      <c r="B238" s="23" t="s">
        <v>91</v>
      </c>
      <c r="C238" s="23" t="s">
        <v>25</v>
      </c>
      <c r="D238" s="23"/>
      <c r="E238" s="23"/>
      <c r="F238" s="23"/>
      <c r="G238" s="23" t="s">
        <v>22</v>
      </c>
      <c r="H238" s="23" t="s">
        <v>22</v>
      </c>
      <c r="I238" s="23"/>
      <c r="J238" s="85" t="s">
        <v>689</v>
      </c>
      <c r="K238" s="23"/>
      <c r="L238" s="23">
        <v>2</v>
      </c>
      <c r="M238" s="10">
        <v>195</v>
      </c>
      <c r="N238" s="23" t="s">
        <v>342</v>
      </c>
      <c r="O238" s="23" t="s">
        <v>20</v>
      </c>
    </row>
    <row r="239" spans="1:15" x14ac:dyDescent="0.25">
      <c r="A239" s="23">
        <v>2016</v>
      </c>
      <c r="B239" s="23" t="s">
        <v>92</v>
      </c>
      <c r="C239" s="23" t="s">
        <v>25</v>
      </c>
      <c r="D239" s="23"/>
      <c r="E239" s="23"/>
      <c r="F239" s="23"/>
      <c r="G239" s="23" t="s">
        <v>19</v>
      </c>
      <c r="H239" s="23" t="s">
        <v>19</v>
      </c>
      <c r="I239" s="23"/>
      <c r="J239" s="85" t="s">
        <v>675</v>
      </c>
      <c r="K239" s="23"/>
      <c r="L239" s="23">
        <v>1</v>
      </c>
      <c r="M239" s="10">
        <v>900</v>
      </c>
      <c r="N239" s="23" t="s">
        <v>342</v>
      </c>
      <c r="O239" s="23" t="s">
        <v>20</v>
      </c>
    </row>
    <row r="240" spans="1:15" x14ac:dyDescent="0.25">
      <c r="A240" s="23">
        <v>2016</v>
      </c>
      <c r="B240" s="23" t="s">
        <v>94</v>
      </c>
      <c r="C240" s="23" t="s">
        <v>31</v>
      </c>
      <c r="D240" s="23"/>
      <c r="E240" s="23"/>
      <c r="F240" s="23"/>
      <c r="G240" s="23" t="s">
        <v>46</v>
      </c>
      <c r="H240" s="23" t="s">
        <v>46</v>
      </c>
      <c r="I240" s="23"/>
      <c r="J240" s="85" t="s">
        <v>678</v>
      </c>
      <c r="K240" s="23"/>
      <c r="L240" s="23">
        <v>1</v>
      </c>
      <c r="M240" s="10">
        <v>1</v>
      </c>
      <c r="N240" s="23" t="s">
        <v>342</v>
      </c>
      <c r="O240" s="23" t="s">
        <v>20</v>
      </c>
    </row>
    <row r="241" spans="1:15" x14ac:dyDescent="0.25">
      <c r="A241" s="23">
        <v>2016</v>
      </c>
      <c r="B241" s="23" t="s">
        <v>94</v>
      </c>
      <c r="C241" s="23" t="s">
        <v>31</v>
      </c>
      <c r="D241" s="23"/>
      <c r="E241" s="23"/>
      <c r="F241" s="23"/>
      <c r="G241" s="23" t="s">
        <v>22</v>
      </c>
      <c r="H241" s="23" t="s">
        <v>22</v>
      </c>
      <c r="I241" s="23"/>
      <c r="J241" s="85" t="s">
        <v>689</v>
      </c>
      <c r="K241" s="23"/>
      <c r="L241" s="23">
        <v>2</v>
      </c>
      <c r="M241" s="10">
        <v>900</v>
      </c>
      <c r="N241" s="23" t="s">
        <v>342</v>
      </c>
      <c r="O241" s="23" t="s">
        <v>20</v>
      </c>
    </row>
    <row r="242" spans="1:15" x14ac:dyDescent="0.25">
      <c r="A242" s="23">
        <v>2016</v>
      </c>
      <c r="B242" s="23" t="s">
        <v>94</v>
      </c>
      <c r="C242" s="23" t="s">
        <v>31</v>
      </c>
      <c r="D242" s="23"/>
      <c r="E242" s="23"/>
      <c r="F242" s="23"/>
      <c r="G242" s="23" t="s">
        <v>27</v>
      </c>
      <c r="H242" s="23" t="s">
        <v>27</v>
      </c>
      <c r="I242" s="23"/>
      <c r="J242" s="85" t="s">
        <v>692</v>
      </c>
      <c r="K242" s="23"/>
      <c r="L242" s="23">
        <v>1</v>
      </c>
      <c r="M242" s="10">
        <v>5</v>
      </c>
      <c r="N242" s="23" t="s">
        <v>342</v>
      </c>
      <c r="O242" s="23" t="s">
        <v>20</v>
      </c>
    </row>
    <row r="243" spans="1:15" x14ac:dyDescent="0.25">
      <c r="A243" s="23">
        <v>2016</v>
      </c>
      <c r="B243" s="23" t="s">
        <v>94</v>
      </c>
      <c r="C243" s="23" t="s">
        <v>31</v>
      </c>
      <c r="D243" s="23"/>
      <c r="E243" s="23"/>
      <c r="F243" s="23"/>
      <c r="G243" s="23" t="s">
        <v>23</v>
      </c>
      <c r="H243" s="23" t="s">
        <v>23</v>
      </c>
      <c r="I243" s="23"/>
      <c r="J243" s="85" t="s">
        <v>693</v>
      </c>
      <c r="K243" s="23"/>
      <c r="L243" s="23">
        <v>2</v>
      </c>
      <c r="M243" s="10">
        <v>3490</v>
      </c>
      <c r="N243" s="23" t="s">
        <v>342</v>
      </c>
      <c r="O243" s="23" t="s">
        <v>20</v>
      </c>
    </row>
    <row r="244" spans="1:15" x14ac:dyDescent="0.25">
      <c r="A244" s="23">
        <v>2016</v>
      </c>
      <c r="B244" s="23" t="s">
        <v>139</v>
      </c>
      <c r="C244" s="23" t="s">
        <v>38</v>
      </c>
      <c r="D244" s="23"/>
      <c r="E244" s="23"/>
      <c r="F244" s="23"/>
      <c r="G244" s="23" t="s">
        <v>27</v>
      </c>
      <c r="H244" s="23" t="s">
        <v>27</v>
      </c>
      <c r="I244" s="23"/>
      <c r="J244" s="85" t="s">
        <v>692</v>
      </c>
      <c r="K244" s="23"/>
      <c r="L244" s="23">
        <v>1</v>
      </c>
      <c r="M244" s="10">
        <v>20</v>
      </c>
      <c r="N244" s="23" t="s">
        <v>342</v>
      </c>
      <c r="O244" s="23" t="s">
        <v>20</v>
      </c>
    </row>
    <row r="245" spans="1:15" x14ac:dyDescent="0.25">
      <c r="A245" s="23">
        <v>2016</v>
      </c>
      <c r="B245" s="23" t="s">
        <v>95</v>
      </c>
      <c r="C245" s="23" t="s">
        <v>31</v>
      </c>
      <c r="D245" s="23"/>
      <c r="E245" s="23"/>
      <c r="F245" s="23" t="s">
        <v>53</v>
      </c>
      <c r="G245" s="23" t="s">
        <v>33</v>
      </c>
      <c r="H245" s="23" t="s">
        <v>33</v>
      </c>
      <c r="I245" s="23"/>
      <c r="J245" s="85" t="s">
        <v>681</v>
      </c>
      <c r="K245" s="23"/>
      <c r="L245" s="23">
        <v>1</v>
      </c>
      <c r="M245" s="10">
        <v>1193</v>
      </c>
      <c r="N245" s="23" t="s">
        <v>342</v>
      </c>
      <c r="O245" s="23" t="s">
        <v>20</v>
      </c>
    </row>
    <row r="246" spans="1:15" x14ac:dyDescent="0.25">
      <c r="A246" s="23">
        <v>2016</v>
      </c>
      <c r="B246" s="23" t="s">
        <v>96</v>
      </c>
      <c r="C246" s="23" t="s">
        <v>25</v>
      </c>
      <c r="D246" s="23"/>
      <c r="E246" s="23"/>
      <c r="F246" s="23"/>
      <c r="G246" s="23" t="s">
        <v>33</v>
      </c>
      <c r="H246" s="23" t="s">
        <v>33</v>
      </c>
      <c r="I246" s="23"/>
      <c r="J246" s="85" t="s">
        <v>681</v>
      </c>
      <c r="K246" s="23"/>
      <c r="L246" s="23">
        <v>1</v>
      </c>
      <c r="M246" s="10">
        <v>230</v>
      </c>
      <c r="N246" s="23" t="s">
        <v>342</v>
      </c>
      <c r="O246" s="23" t="s">
        <v>20</v>
      </c>
    </row>
    <row r="247" spans="1:15" x14ac:dyDescent="0.25">
      <c r="A247" s="23">
        <v>2016</v>
      </c>
      <c r="B247" s="23" t="s">
        <v>96</v>
      </c>
      <c r="C247" s="23" t="s">
        <v>25</v>
      </c>
      <c r="D247" s="23"/>
      <c r="E247" s="23"/>
      <c r="F247" s="23"/>
      <c r="G247" s="23" t="s">
        <v>21</v>
      </c>
      <c r="H247" s="23" t="s">
        <v>21</v>
      </c>
      <c r="I247" s="23"/>
      <c r="J247" s="85" t="s">
        <v>683</v>
      </c>
      <c r="K247" s="23"/>
      <c r="L247" s="23">
        <v>1</v>
      </c>
      <c r="M247" s="10">
        <v>200</v>
      </c>
      <c r="N247" s="23" t="s">
        <v>342</v>
      </c>
      <c r="O247" s="23" t="s">
        <v>20</v>
      </c>
    </row>
    <row r="248" spans="1:15" x14ac:dyDescent="0.25">
      <c r="A248" s="23">
        <v>2016</v>
      </c>
      <c r="B248" s="23" t="s">
        <v>96</v>
      </c>
      <c r="C248" s="23" t="s">
        <v>25</v>
      </c>
      <c r="D248" s="23"/>
      <c r="E248" s="23"/>
      <c r="F248" s="23"/>
      <c r="G248" s="23" t="s">
        <v>27</v>
      </c>
      <c r="H248" s="23" t="s">
        <v>27</v>
      </c>
      <c r="I248" s="23"/>
      <c r="J248" s="85" t="s">
        <v>692</v>
      </c>
      <c r="K248" s="23"/>
      <c r="L248" s="23">
        <v>1</v>
      </c>
      <c r="M248" s="10">
        <v>32</v>
      </c>
      <c r="N248" s="23" t="s">
        <v>342</v>
      </c>
      <c r="O248" s="23" t="s">
        <v>20</v>
      </c>
    </row>
    <row r="249" spans="1:15" x14ac:dyDescent="0.25">
      <c r="A249" s="23">
        <v>2016</v>
      </c>
      <c r="B249" s="23" t="s">
        <v>97</v>
      </c>
      <c r="C249" s="23" t="s">
        <v>25</v>
      </c>
      <c r="D249" s="23"/>
      <c r="E249" s="23"/>
      <c r="F249" s="23"/>
      <c r="G249" s="23" t="s">
        <v>19</v>
      </c>
      <c r="H249" s="23" t="s">
        <v>19</v>
      </c>
      <c r="I249" s="23"/>
      <c r="J249" s="85" t="s">
        <v>675</v>
      </c>
      <c r="K249" s="23"/>
      <c r="L249" s="23">
        <v>3</v>
      </c>
      <c r="M249" s="10">
        <v>1402</v>
      </c>
      <c r="N249" s="23" t="s">
        <v>342</v>
      </c>
      <c r="O249" s="23" t="s">
        <v>20</v>
      </c>
    </row>
    <row r="250" spans="1:15" x14ac:dyDescent="0.25">
      <c r="A250" s="23">
        <v>2016</v>
      </c>
      <c r="B250" s="23" t="s">
        <v>97</v>
      </c>
      <c r="C250" s="23" t="s">
        <v>25</v>
      </c>
      <c r="D250" s="23"/>
      <c r="E250" s="23"/>
      <c r="F250" s="23"/>
      <c r="G250" s="23" t="s">
        <v>80</v>
      </c>
      <c r="H250" s="23" t="s">
        <v>80</v>
      </c>
      <c r="I250" s="23"/>
      <c r="J250" s="85" t="s">
        <v>680</v>
      </c>
      <c r="K250" s="23"/>
      <c r="L250" s="23">
        <v>1</v>
      </c>
      <c r="M250" s="10">
        <v>5</v>
      </c>
      <c r="N250" s="23" t="s">
        <v>342</v>
      </c>
      <c r="O250" s="23" t="s">
        <v>20</v>
      </c>
    </row>
    <row r="251" spans="1:15" x14ac:dyDescent="0.25">
      <c r="A251" s="23">
        <v>2016</v>
      </c>
      <c r="B251" s="23" t="s">
        <v>97</v>
      </c>
      <c r="C251" s="23" t="s">
        <v>25</v>
      </c>
      <c r="D251" s="23"/>
      <c r="E251" s="23"/>
      <c r="F251" s="23"/>
      <c r="G251" s="23" t="s">
        <v>33</v>
      </c>
      <c r="H251" s="23" t="s">
        <v>33</v>
      </c>
      <c r="I251" s="23"/>
      <c r="J251" s="85" t="s">
        <v>681</v>
      </c>
      <c r="K251" s="23"/>
      <c r="L251" s="23">
        <v>3</v>
      </c>
      <c r="M251" s="10">
        <v>1367</v>
      </c>
      <c r="N251" s="23" t="s">
        <v>342</v>
      </c>
      <c r="O251" s="23" t="s">
        <v>20</v>
      </c>
    </row>
    <row r="252" spans="1:15" x14ac:dyDescent="0.25">
      <c r="A252" s="23">
        <v>2016</v>
      </c>
      <c r="B252" s="23" t="s">
        <v>97</v>
      </c>
      <c r="C252" s="23" t="s">
        <v>25</v>
      </c>
      <c r="D252" s="23"/>
      <c r="E252" s="23"/>
      <c r="F252" s="23"/>
      <c r="G252" s="23" t="s">
        <v>22</v>
      </c>
      <c r="H252" s="23" t="s">
        <v>22</v>
      </c>
      <c r="I252" s="23"/>
      <c r="J252" s="85" t="s">
        <v>689</v>
      </c>
      <c r="K252" s="23"/>
      <c r="L252" s="23">
        <v>1</v>
      </c>
      <c r="M252" s="10">
        <v>4000</v>
      </c>
      <c r="N252" s="23" t="s">
        <v>342</v>
      </c>
      <c r="O252" s="23" t="s">
        <v>20</v>
      </c>
    </row>
    <row r="253" spans="1:15" x14ac:dyDescent="0.25">
      <c r="A253" s="23">
        <v>2016</v>
      </c>
      <c r="B253" s="23" t="s">
        <v>97</v>
      </c>
      <c r="C253" s="23" t="s">
        <v>25</v>
      </c>
      <c r="D253" s="23"/>
      <c r="E253" s="23"/>
      <c r="F253" s="23"/>
      <c r="G253" s="23" t="s">
        <v>44</v>
      </c>
      <c r="H253" s="23" t="s">
        <v>44</v>
      </c>
      <c r="I253" s="23"/>
      <c r="J253" s="85" t="s">
        <v>691</v>
      </c>
      <c r="K253" s="23"/>
      <c r="L253" s="23">
        <v>1</v>
      </c>
      <c r="M253" s="10">
        <v>40</v>
      </c>
      <c r="N253" s="23" t="s">
        <v>342</v>
      </c>
      <c r="O253" s="23" t="s">
        <v>20</v>
      </c>
    </row>
    <row r="254" spans="1:15" x14ac:dyDescent="0.25">
      <c r="A254" s="23">
        <v>2016</v>
      </c>
      <c r="B254" s="23" t="s">
        <v>97</v>
      </c>
      <c r="C254" s="23" t="s">
        <v>25</v>
      </c>
      <c r="D254" s="23"/>
      <c r="E254" s="23"/>
      <c r="F254" s="23"/>
      <c r="G254" s="23" t="s">
        <v>47</v>
      </c>
      <c r="H254" s="23" t="s">
        <v>47</v>
      </c>
      <c r="I254" s="23"/>
      <c r="J254" s="85" t="s">
        <v>695</v>
      </c>
      <c r="K254" s="23"/>
      <c r="L254" s="23">
        <v>1</v>
      </c>
      <c r="M254" s="10">
        <v>132</v>
      </c>
      <c r="N254" s="23" t="s">
        <v>342</v>
      </c>
      <c r="O254" s="23" t="s">
        <v>20</v>
      </c>
    </row>
    <row r="255" spans="1:15" x14ac:dyDescent="0.25">
      <c r="A255" s="23">
        <v>2016</v>
      </c>
      <c r="B255" s="23" t="s">
        <v>98</v>
      </c>
      <c r="C255" s="23" t="s">
        <v>14</v>
      </c>
      <c r="D255" s="23"/>
      <c r="E255" s="23"/>
      <c r="F255" s="23"/>
      <c r="G255" s="23" t="s">
        <v>19</v>
      </c>
      <c r="H255" s="23" t="s">
        <v>19</v>
      </c>
      <c r="I255" s="23"/>
      <c r="J255" s="85" t="s">
        <v>675</v>
      </c>
      <c r="K255" s="23"/>
      <c r="L255" s="23">
        <v>7</v>
      </c>
      <c r="M255" s="10">
        <v>3612</v>
      </c>
      <c r="N255" s="23" t="s">
        <v>342</v>
      </c>
      <c r="O255" s="23" t="s">
        <v>20</v>
      </c>
    </row>
    <row r="256" spans="1:15" x14ac:dyDescent="0.25">
      <c r="A256" s="23">
        <v>2016</v>
      </c>
      <c r="B256" s="23" t="s">
        <v>98</v>
      </c>
      <c r="C256" s="23" t="s">
        <v>14</v>
      </c>
      <c r="D256" s="23"/>
      <c r="E256" s="23"/>
      <c r="F256" s="23"/>
      <c r="G256" s="23" t="s">
        <v>46</v>
      </c>
      <c r="H256" s="23" t="s">
        <v>46</v>
      </c>
      <c r="I256" s="23"/>
      <c r="J256" s="85" t="s">
        <v>678</v>
      </c>
      <c r="K256" s="23"/>
      <c r="L256" s="23">
        <v>3</v>
      </c>
      <c r="M256" s="10">
        <v>95</v>
      </c>
      <c r="N256" s="23" t="s">
        <v>342</v>
      </c>
      <c r="O256" s="23" t="s">
        <v>20</v>
      </c>
    </row>
    <row r="257" spans="1:15" x14ac:dyDescent="0.25">
      <c r="A257" s="23">
        <v>2016</v>
      </c>
      <c r="B257" s="23" t="s">
        <v>98</v>
      </c>
      <c r="C257" s="23" t="s">
        <v>14</v>
      </c>
      <c r="D257" s="23"/>
      <c r="E257" s="23"/>
      <c r="F257" s="23"/>
      <c r="G257" s="23" t="s">
        <v>33</v>
      </c>
      <c r="H257" s="23" t="s">
        <v>33</v>
      </c>
      <c r="I257" s="23"/>
      <c r="J257" s="85" t="s">
        <v>681</v>
      </c>
      <c r="K257" s="23"/>
      <c r="L257" s="23">
        <v>1</v>
      </c>
      <c r="M257" s="10">
        <v>25</v>
      </c>
      <c r="N257" s="23" t="s">
        <v>342</v>
      </c>
      <c r="O257" s="23" t="s">
        <v>20</v>
      </c>
    </row>
    <row r="258" spans="1:15" x14ac:dyDescent="0.25">
      <c r="A258" s="23">
        <v>2016</v>
      </c>
      <c r="B258" s="23" t="s">
        <v>98</v>
      </c>
      <c r="C258" s="23" t="s">
        <v>14</v>
      </c>
      <c r="D258" s="23"/>
      <c r="E258" s="23"/>
      <c r="F258" s="23"/>
      <c r="G258" s="23" t="s">
        <v>21</v>
      </c>
      <c r="H258" s="23" t="s">
        <v>21</v>
      </c>
      <c r="I258" s="23"/>
      <c r="J258" s="85" t="s">
        <v>683</v>
      </c>
      <c r="K258" s="23"/>
      <c r="L258" s="23">
        <v>1</v>
      </c>
      <c r="M258" s="10">
        <v>5</v>
      </c>
      <c r="N258" s="23" t="s">
        <v>342</v>
      </c>
      <c r="O258" s="23" t="s">
        <v>20</v>
      </c>
    </row>
    <row r="259" spans="1:15" x14ac:dyDescent="0.25">
      <c r="A259" s="23">
        <v>2016</v>
      </c>
      <c r="B259" s="23" t="s">
        <v>98</v>
      </c>
      <c r="C259" s="23" t="s">
        <v>14</v>
      </c>
      <c r="D259" s="23"/>
      <c r="E259" s="23"/>
      <c r="F259" s="23"/>
      <c r="G259" s="23" t="s">
        <v>27</v>
      </c>
      <c r="H259" s="23" t="s">
        <v>27</v>
      </c>
      <c r="I259" s="23"/>
      <c r="J259" s="85" t="s">
        <v>692</v>
      </c>
      <c r="K259" s="23"/>
      <c r="L259" s="23">
        <v>1</v>
      </c>
      <c r="M259" s="10">
        <v>3</v>
      </c>
      <c r="N259" s="23" t="s">
        <v>342</v>
      </c>
      <c r="O259" s="23" t="s">
        <v>20</v>
      </c>
    </row>
    <row r="260" spans="1:15" x14ac:dyDescent="0.25">
      <c r="A260" s="23">
        <v>2016</v>
      </c>
      <c r="B260" s="23" t="s">
        <v>349</v>
      </c>
      <c r="C260" s="23" t="s">
        <v>31</v>
      </c>
      <c r="D260" s="23"/>
      <c r="E260" s="23"/>
      <c r="F260" s="23"/>
      <c r="G260" s="23" t="s">
        <v>19</v>
      </c>
      <c r="H260" s="23" t="s">
        <v>19</v>
      </c>
      <c r="I260" s="23"/>
      <c r="J260" s="85" t="s">
        <v>675</v>
      </c>
      <c r="K260" s="23"/>
      <c r="L260" s="23">
        <v>1</v>
      </c>
      <c r="M260" s="10">
        <v>560</v>
      </c>
      <c r="N260" s="23" t="s">
        <v>342</v>
      </c>
      <c r="O260" s="23" t="s">
        <v>20</v>
      </c>
    </row>
    <row r="261" spans="1:15" x14ac:dyDescent="0.25">
      <c r="A261" s="23">
        <v>2016</v>
      </c>
      <c r="B261" s="23" t="s">
        <v>101</v>
      </c>
      <c r="C261" s="23" t="s">
        <v>62</v>
      </c>
      <c r="D261" s="23"/>
      <c r="E261" s="23"/>
      <c r="F261" s="23"/>
      <c r="G261" s="23" t="s">
        <v>33</v>
      </c>
      <c r="H261" s="23" t="s">
        <v>33</v>
      </c>
      <c r="I261" s="23"/>
      <c r="J261" s="85" t="s">
        <v>681</v>
      </c>
      <c r="K261" s="23"/>
      <c r="L261" s="23">
        <v>1</v>
      </c>
      <c r="M261" s="10">
        <v>13800000</v>
      </c>
      <c r="N261" s="23" t="s">
        <v>343</v>
      </c>
      <c r="O261" s="23" t="s">
        <v>20</v>
      </c>
    </row>
    <row r="262" spans="1:15" x14ac:dyDescent="0.25">
      <c r="A262" s="23">
        <v>2016</v>
      </c>
      <c r="B262" s="23" t="s">
        <v>102</v>
      </c>
      <c r="C262" s="23" t="s">
        <v>14</v>
      </c>
      <c r="D262" s="23"/>
      <c r="E262" s="23"/>
      <c r="F262" s="23"/>
      <c r="G262" s="23" t="s">
        <v>15</v>
      </c>
      <c r="H262" s="23" t="s">
        <v>15</v>
      </c>
      <c r="I262" s="23"/>
      <c r="J262" s="85" t="s">
        <v>694</v>
      </c>
      <c r="K262" s="23"/>
      <c r="L262" s="23">
        <v>1</v>
      </c>
      <c r="M262" s="10">
        <v>24</v>
      </c>
      <c r="N262" s="23" t="s">
        <v>342</v>
      </c>
      <c r="O262" s="23" t="s">
        <v>20</v>
      </c>
    </row>
    <row r="263" spans="1:15" x14ac:dyDescent="0.25">
      <c r="A263" s="23">
        <v>2016</v>
      </c>
      <c r="B263" s="23" t="s">
        <v>103</v>
      </c>
      <c r="C263" s="23" t="s">
        <v>62</v>
      </c>
      <c r="D263" s="23"/>
      <c r="E263" s="23"/>
      <c r="F263" s="23"/>
      <c r="G263" s="23" t="s">
        <v>19</v>
      </c>
      <c r="H263" s="23" t="s">
        <v>19</v>
      </c>
      <c r="I263" s="23"/>
      <c r="J263" s="85" t="s">
        <v>675</v>
      </c>
      <c r="K263" s="23"/>
      <c r="L263" s="23">
        <v>1</v>
      </c>
      <c r="M263" s="10">
        <v>19</v>
      </c>
      <c r="N263" s="23" t="s">
        <v>342</v>
      </c>
      <c r="O263" s="23" t="s">
        <v>20</v>
      </c>
    </row>
    <row r="264" spans="1:15" x14ac:dyDescent="0.25">
      <c r="A264" s="23">
        <v>2016</v>
      </c>
      <c r="B264" s="23" t="s">
        <v>103</v>
      </c>
      <c r="C264" s="23" t="s">
        <v>62</v>
      </c>
      <c r="D264" s="23"/>
      <c r="E264" s="23"/>
      <c r="F264" s="23"/>
      <c r="G264" s="23" t="s">
        <v>33</v>
      </c>
      <c r="H264" s="23" t="s">
        <v>33</v>
      </c>
      <c r="I264" s="23"/>
      <c r="J264" s="85" t="s">
        <v>681</v>
      </c>
      <c r="K264" s="23"/>
      <c r="L264" s="23">
        <v>2</v>
      </c>
      <c r="M264" s="10">
        <v>2800000</v>
      </c>
      <c r="N264" s="23" t="s">
        <v>343</v>
      </c>
      <c r="O264" s="23" t="s">
        <v>20</v>
      </c>
    </row>
    <row r="265" spans="1:15" x14ac:dyDescent="0.25">
      <c r="A265" s="23">
        <v>2016</v>
      </c>
      <c r="B265" s="23" t="s">
        <v>105</v>
      </c>
      <c r="C265" s="23" t="s">
        <v>25</v>
      </c>
      <c r="D265" s="23"/>
      <c r="E265" s="23"/>
      <c r="F265" s="23"/>
      <c r="G265" s="23" t="s">
        <v>46</v>
      </c>
      <c r="H265" s="23" t="s">
        <v>46</v>
      </c>
      <c r="I265" s="23"/>
      <c r="J265" s="85" t="s">
        <v>678</v>
      </c>
      <c r="K265" s="23"/>
      <c r="L265" s="23">
        <v>1</v>
      </c>
      <c r="M265" s="10">
        <v>3473</v>
      </c>
      <c r="N265" s="23" t="s">
        <v>342</v>
      </c>
      <c r="O265" s="23" t="s">
        <v>20</v>
      </c>
    </row>
    <row r="266" spans="1:15" x14ac:dyDescent="0.25">
      <c r="A266" s="23">
        <v>2016</v>
      </c>
      <c r="B266" s="23" t="s">
        <v>105</v>
      </c>
      <c r="C266" s="23" t="s">
        <v>25</v>
      </c>
      <c r="D266" s="23"/>
      <c r="E266" s="23"/>
      <c r="F266" s="23"/>
      <c r="G266" s="23" t="s">
        <v>22</v>
      </c>
      <c r="H266" s="23" t="s">
        <v>22</v>
      </c>
      <c r="I266" s="23"/>
      <c r="J266" s="85" t="s">
        <v>689</v>
      </c>
      <c r="K266" s="23"/>
      <c r="L266" s="23">
        <v>1</v>
      </c>
      <c r="M266" s="10">
        <v>80000</v>
      </c>
      <c r="N266" s="23" t="s">
        <v>342</v>
      </c>
      <c r="O266" s="23" t="s">
        <v>20</v>
      </c>
    </row>
    <row r="267" spans="1:15" x14ac:dyDescent="0.25">
      <c r="A267" s="23">
        <v>2016</v>
      </c>
      <c r="B267" s="23" t="s">
        <v>105</v>
      </c>
      <c r="C267" s="23" t="s">
        <v>25</v>
      </c>
      <c r="D267" s="23"/>
      <c r="E267" s="23"/>
      <c r="F267" s="23"/>
      <c r="G267" s="23" t="s">
        <v>44</v>
      </c>
      <c r="H267" s="23" t="s">
        <v>44</v>
      </c>
      <c r="I267" s="23"/>
      <c r="J267" s="85" t="s">
        <v>691</v>
      </c>
      <c r="K267" s="23"/>
      <c r="L267" s="23">
        <v>2</v>
      </c>
      <c r="M267" s="10">
        <v>4206</v>
      </c>
      <c r="N267" s="23" t="s">
        <v>342</v>
      </c>
      <c r="O267" s="23" t="s">
        <v>20</v>
      </c>
    </row>
    <row r="268" spans="1:15" x14ac:dyDescent="0.25">
      <c r="A268" s="23">
        <v>2016</v>
      </c>
      <c r="B268" s="23" t="s">
        <v>105</v>
      </c>
      <c r="C268" s="23" t="s">
        <v>25</v>
      </c>
      <c r="D268" s="23"/>
      <c r="E268" s="23"/>
      <c r="F268" s="23"/>
      <c r="G268" s="23" t="s">
        <v>27</v>
      </c>
      <c r="H268" s="23" t="s">
        <v>27</v>
      </c>
      <c r="I268" s="23"/>
      <c r="J268" s="85" t="s">
        <v>692</v>
      </c>
      <c r="K268" s="23"/>
      <c r="L268" s="23">
        <v>3</v>
      </c>
      <c r="M268" s="10">
        <v>118</v>
      </c>
      <c r="N268" s="23" t="s">
        <v>342</v>
      </c>
      <c r="O268" s="23" t="s">
        <v>20</v>
      </c>
    </row>
    <row r="269" spans="1:15" x14ac:dyDescent="0.25">
      <c r="A269" s="23">
        <v>2016</v>
      </c>
      <c r="B269" s="23" t="s">
        <v>105</v>
      </c>
      <c r="C269" s="23" t="s">
        <v>25</v>
      </c>
      <c r="D269" s="23"/>
      <c r="E269" s="23"/>
      <c r="F269" s="23"/>
      <c r="G269" s="23" t="s">
        <v>15</v>
      </c>
      <c r="H269" s="23" t="s">
        <v>15</v>
      </c>
      <c r="I269" s="23"/>
      <c r="J269" s="85" t="s">
        <v>694</v>
      </c>
      <c r="K269" s="23"/>
      <c r="L269" s="23">
        <v>3</v>
      </c>
      <c r="M269" s="10">
        <v>310110</v>
      </c>
      <c r="N269" s="23" t="s">
        <v>342</v>
      </c>
      <c r="O269" s="23" t="s">
        <v>20</v>
      </c>
    </row>
    <row r="270" spans="1:15" x14ac:dyDescent="0.25">
      <c r="A270" s="23">
        <v>2016</v>
      </c>
      <c r="B270" s="23" t="s">
        <v>105</v>
      </c>
      <c r="C270" s="23" t="s">
        <v>25</v>
      </c>
      <c r="D270" s="23"/>
      <c r="E270" s="23"/>
      <c r="F270" s="23"/>
      <c r="G270" s="23" t="s">
        <v>47</v>
      </c>
      <c r="H270" s="23" t="s">
        <v>47</v>
      </c>
      <c r="I270" s="23"/>
      <c r="J270" s="85" t="s">
        <v>695</v>
      </c>
      <c r="K270" s="23"/>
      <c r="L270" s="23">
        <v>1</v>
      </c>
      <c r="M270" s="10">
        <v>6000</v>
      </c>
      <c r="N270" s="23" t="s">
        <v>343</v>
      </c>
      <c r="O270" s="23" t="s">
        <v>20</v>
      </c>
    </row>
    <row r="271" spans="1:15" x14ac:dyDescent="0.25">
      <c r="A271" s="23">
        <v>2016</v>
      </c>
      <c r="B271" s="23" t="s">
        <v>106</v>
      </c>
      <c r="C271" s="23" t="s">
        <v>35</v>
      </c>
      <c r="D271" s="23"/>
      <c r="E271" s="23"/>
      <c r="F271" s="23"/>
      <c r="G271" s="23" t="s">
        <v>19</v>
      </c>
      <c r="H271" s="23" t="s">
        <v>19</v>
      </c>
      <c r="I271" s="23"/>
      <c r="J271" s="85" t="s">
        <v>675</v>
      </c>
      <c r="K271" s="23"/>
      <c r="L271" s="23">
        <v>3</v>
      </c>
      <c r="M271" s="10">
        <v>1770</v>
      </c>
      <c r="N271" s="23" t="s">
        <v>342</v>
      </c>
      <c r="O271" s="23" t="s">
        <v>20</v>
      </c>
    </row>
    <row r="272" spans="1:15" x14ac:dyDescent="0.25">
      <c r="A272" s="23">
        <v>2016</v>
      </c>
      <c r="B272" s="23" t="s">
        <v>106</v>
      </c>
      <c r="C272" s="23" t="s">
        <v>35</v>
      </c>
      <c r="D272" s="23"/>
      <c r="E272" s="23"/>
      <c r="F272" s="23"/>
      <c r="G272" s="23" t="s">
        <v>46</v>
      </c>
      <c r="H272" s="23" t="s">
        <v>46</v>
      </c>
      <c r="I272" s="23"/>
      <c r="J272" s="85" t="s">
        <v>678</v>
      </c>
      <c r="K272" s="23"/>
      <c r="L272" s="23">
        <v>2</v>
      </c>
      <c r="M272" s="10">
        <v>3</v>
      </c>
      <c r="N272" s="23" t="s">
        <v>342</v>
      </c>
      <c r="O272" s="23" t="s">
        <v>20</v>
      </c>
    </row>
    <row r="273" spans="1:15" x14ac:dyDescent="0.25">
      <c r="A273" s="23">
        <v>2016</v>
      </c>
      <c r="B273" s="23" t="s">
        <v>106</v>
      </c>
      <c r="C273" s="23" t="s">
        <v>35</v>
      </c>
      <c r="D273" s="23"/>
      <c r="E273" s="23"/>
      <c r="F273" s="23"/>
      <c r="G273" s="23" t="s">
        <v>43</v>
      </c>
      <c r="H273" s="23" t="s">
        <v>43</v>
      </c>
      <c r="I273" s="23"/>
      <c r="J273" s="85" t="s">
        <v>687</v>
      </c>
      <c r="K273" s="23"/>
      <c r="L273" s="23">
        <v>1</v>
      </c>
      <c r="M273" s="10">
        <v>3</v>
      </c>
      <c r="N273" s="23" t="s">
        <v>342</v>
      </c>
      <c r="O273" s="23" t="s">
        <v>20</v>
      </c>
    </row>
    <row r="274" spans="1:15" x14ac:dyDescent="0.25">
      <c r="A274" s="23">
        <v>2016</v>
      </c>
      <c r="B274" s="23" t="s">
        <v>106</v>
      </c>
      <c r="C274" s="23" t="s">
        <v>35</v>
      </c>
      <c r="D274" s="23"/>
      <c r="E274" s="23"/>
      <c r="F274" s="23"/>
      <c r="G274" s="23" t="s">
        <v>22</v>
      </c>
      <c r="H274" s="23" t="s">
        <v>22</v>
      </c>
      <c r="I274" s="23"/>
      <c r="J274" s="85" t="s">
        <v>689</v>
      </c>
      <c r="K274" s="23"/>
      <c r="L274" s="23">
        <v>5</v>
      </c>
      <c r="M274" s="10">
        <v>2450</v>
      </c>
      <c r="N274" s="23" t="s">
        <v>342</v>
      </c>
      <c r="O274" s="23" t="s">
        <v>20</v>
      </c>
    </row>
    <row r="275" spans="1:15" x14ac:dyDescent="0.25">
      <c r="A275" s="23">
        <v>2016</v>
      </c>
      <c r="B275" s="23" t="s">
        <v>106</v>
      </c>
      <c r="C275" s="23" t="s">
        <v>35</v>
      </c>
      <c r="D275" s="23"/>
      <c r="E275" s="23"/>
      <c r="F275" s="23"/>
      <c r="G275" s="23" t="s">
        <v>44</v>
      </c>
      <c r="H275" s="23" t="s">
        <v>44</v>
      </c>
      <c r="I275" s="23"/>
      <c r="J275" s="85" t="s">
        <v>691</v>
      </c>
      <c r="K275" s="23"/>
      <c r="L275" s="23">
        <v>2</v>
      </c>
      <c r="M275" s="10">
        <v>25520</v>
      </c>
      <c r="N275" s="23" t="s">
        <v>342</v>
      </c>
      <c r="O275" s="23" t="s">
        <v>20</v>
      </c>
    </row>
    <row r="276" spans="1:15" x14ac:dyDescent="0.25">
      <c r="A276" s="23">
        <v>2016</v>
      </c>
      <c r="B276" s="23" t="s">
        <v>106</v>
      </c>
      <c r="C276" s="23" t="s">
        <v>35</v>
      </c>
      <c r="D276" s="23"/>
      <c r="E276" s="23"/>
      <c r="F276" s="23"/>
      <c r="G276" s="23" t="s">
        <v>23</v>
      </c>
      <c r="H276" s="23" t="s">
        <v>23</v>
      </c>
      <c r="I276" s="23"/>
      <c r="J276" s="85" t="s">
        <v>693</v>
      </c>
      <c r="K276" s="23"/>
      <c r="L276" s="23">
        <v>1</v>
      </c>
      <c r="M276" s="10">
        <v>1</v>
      </c>
      <c r="N276" s="23" t="s">
        <v>342</v>
      </c>
      <c r="O276" s="23" t="s">
        <v>20</v>
      </c>
    </row>
    <row r="277" spans="1:15" x14ac:dyDescent="0.25">
      <c r="A277" s="23">
        <v>2016</v>
      </c>
      <c r="B277" s="23" t="s">
        <v>106</v>
      </c>
      <c r="C277" s="23" t="s">
        <v>35</v>
      </c>
      <c r="D277" s="23"/>
      <c r="E277" s="23"/>
      <c r="F277" s="23"/>
      <c r="G277" s="23" t="s">
        <v>47</v>
      </c>
      <c r="H277" s="23" t="s">
        <v>47</v>
      </c>
      <c r="I277" s="23"/>
      <c r="J277" s="85" t="s">
        <v>695</v>
      </c>
      <c r="K277" s="23"/>
      <c r="L277" s="23">
        <v>1</v>
      </c>
      <c r="M277" s="10">
        <v>11630</v>
      </c>
      <c r="N277" s="23" t="s">
        <v>342</v>
      </c>
      <c r="O277" s="23" t="s">
        <v>20</v>
      </c>
    </row>
    <row r="278" spans="1:15" x14ac:dyDescent="0.25">
      <c r="A278" s="23">
        <v>2016</v>
      </c>
      <c r="B278" s="23" t="s">
        <v>109</v>
      </c>
      <c r="C278" s="23" t="s">
        <v>66</v>
      </c>
      <c r="D278" s="23"/>
      <c r="E278" s="23"/>
      <c r="F278" s="23"/>
      <c r="G278" s="23" t="s">
        <v>19</v>
      </c>
      <c r="H278" s="23" t="s">
        <v>19</v>
      </c>
      <c r="I278" s="23"/>
      <c r="J278" s="85" t="s">
        <v>675</v>
      </c>
      <c r="K278" s="23"/>
      <c r="L278" s="23">
        <v>2</v>
      </c>
      <c r="M278" s="10">
        <v>2850</v>
      </c>
      <c r="N278" s="23" t="s">
        <v>342</v>
      </c>
      <c r="O278" s="23" t="s">
        <v>20</v>
      </c>
    </row>
    <row r="279" spans="1:15" x14ac:dyDescent="0.25">
      <c r="A279" s="23">
        <v>2016</v>
      </c>
      <c r="B279" s="23" t="s">
        <v>146</v>
      </c>
      <c r="C279" s="23" t="s">
        <v>60</v>
      </c>
      <c r="D279" s="23"/>
      <c r="E279" s="23"/>
      <c r="F279" s="23"/>
      <c r="G279" s="23" t="s">
        <v>19</v>
      </c>
      <c r="H279" s="23" t="s">
        <v>19</v>
      </c>
      <c r="I279" s="23"/>
      <c r="J279" s="85" t="s">
        <v>675</v>
      </c>
      <c r="K279" s="23"/>
      <c r="L279" s="23">
        <v>1</v>
      </c>
      <c r="M279" s="10">
        <v>30</v>
      </c>
      <c r="N279" s="23" t="s">
        <v>342</v>
      </c>
      <c r="O279" s="23" t="s">
        <v>20</v>
      </c>
    </row>
    <row r="280" spans="1:15" x14ac:dyDescent="0.25">
      <c r="A280" s="23">
        <v>2015</v>
      </c>
      <c r="B280" s="23" t="s">
        <v>147</v>
      </c>
      <c r="C280" s="23" t="s">
        <v>58</v>
      </c>
      <c r="D280" s="23"/>
      <c r="E280" s="23"/>
      <c r="F280" s="23" t="s">
        <v>53</v>
      </c>
      <c r="G280" s="23" t="s">
        <v>33</v>
      </c>
      <c r="H280" s="23" t="s">
        <v>149</v>
      </c>
      <c r="I280" s="23"/>
      <c r="J280" s="85" t="s">
        <v>681</v>
      </c>
      <c r="K280" s="23"/>
      <c r="L280" s="23">
        <v>1</v>
      </c>
      <c r="M280" s="10">
        <v>90</v>
      </c>
      <c r="N280" s="23" t="s">
        <v>342</v>
      </c>
      <c r="O280" s="23" t="s">
        <v>20</v>
      </c>
    </row>
    <row r="281" spans="1:15" x14ac:dyDescent="0.25">
      <c r="A281" s="23">
        <v>2015</v>
      </c>
      <c r="B281" s="23" t="s">
        <v>147</v>
      </c>
      <c r="C281" s="23" t="s">
        <v>58</v>
      </c>
      <c r="D281" s="23"/>
      <c r="E281" s="23"/>
      <c r="F281" s="23" t="s">
        <v>53</v>
      </c>
      <c r="G281" s="23" t="s">
        <v>33</v>
      </c>
      <c r="H281" s="23" t="s">
        <v>148</v>
      </c>
      <c r="I281" s="23"/>
      <c r="J281" s="85" t="s">
        <v>681</v>
      </c>
      <c r="K281" s="23"/>
      <c r="L281" s="23">
        <v>1</v>
      </c>
      <c r="M281" s="10">
        <v>90</v>
      </c>
      <c r="N281" s="23" t="s">
        <v>342</v>
      </c>
      <c r="O281" s="23" t="s">
        <v>20</v>
      </c>
    </row>
    <row r="282" spans="1:15" x14ac:dyDescent="0.25">
      <c r="A282" s="23">
        <v>2015</v>
      </c>
      <c r="B282" s="23" t="s">
        <v>13</v>
      </c>
      <c r="C282" s="23" t="s">
        <v>14</v>
      </c>
      <c r="D282" s="23"/>
      <c r="E282" s="23"/>
      <c r="F282" s="23"/>
      <c r="G282" s="23" t="s">
        <v>19</v>
      </c>
      <c r="H282" s="23" t="s">
        <v>153</v>
      </c>
      <c r="I282" s="23"/>
      <c r="J282" s="85" t="s">
        <v>675</v>
      </c>
      <c r="K282" s="23"/>
      <c r="L282" s="23">
        <v>1</v>
      </c>
      <c r="M282" s="10">
        <v>50</v>
      </c>
      <c r="N282" s="23" t="s">
        <v>342</v>
      </c>
      <c r="O282" s="23" t="s">
        <v>20</v>
      </c>
    </row>
    <row r="283" spans="1:15" x14ac:dyDescent="0.25">
      <c r="A283" s="23">
        <v>2015</v>
      </c>
      <c r="B283" s="23" t="s">
        <v>13</v>
      </c>
      <c r="C283" s="23" t="s">
        <v>14</v>
      </c>
      <c r="D283" s="23"/>
      <c r="E283" s="23"/>
      <c r="F283" s="23"/>
      <c r="G283" s="23" t="s">
        <v>19</v>
      </c>
      <c r="H283" s="23" t="s">
        <v>151</v>
      </c>
      <c r="I283" s="23"/>
      <c r="J283" s="85" t="s">
        <v>675</v>
      </c>
      <c r="K283" s="23"/>
      <c r="L283" s="23">
        <v>1</v>
      </c>
      <c r="M283" s="10">
        <v>654</v>
      </c>
      <c r="N283" s="23" t="s">
        <v>342</v>
      </c>
      <c r="O283" s="23" t="s">
        <v>20</v>
      </c>
    </row>
    <row r="284" spans="1:15" x14ac:dyDescent="0.25">
      <c r="A284" s="23">
        <v>2015</v>
      </c>
      <c r="B284" s="23" t="s">
        <v>17</v>
      </c>
      <c r="C284" s="23" t="s">
        <v>18</v>
      </c>
      <c r="D284" s="23"/>
      <c r="E284" s="23"/>
      <c r="F284" s="23"/>
      <c r="G284" s="23" t="s">
        <v>19</v>
      </c>
      <c r="H284" s="23" t="s">
        <v>151</v>
      </c>
      <c r="I284" s="23"/>
      <c r="J284" s="85" t="s">
        <v>675</v>
      </c>
      <c r="K284" s="23"/>
      <c r="L284" s="23">
        <v>3</v>
      </c>
      <c r="M284" s="10">
        <v>4900</v>
      </c>
      <c r="N284" s="23" t="s">
        <v>342</v>
      </c>
      <c r="O284" s="23" t="s">
        <v>20</v>
      </c>
    </row>
    <row r="285" spans="1:15" x14ac:dyDescent="0.25">
      <c r="A285" s="23">
        <v>2015</v>
      </c>
      <c r="B285" s="23" t="s">
        <v>17</v>
      </c>
      <c r="C285" s="23" t="s">
        <v>18</v>
      </c>
      <c r="D285" s="23"/>
      <c r="E285" s="23"/>
      <c r="F285" s="23"/>
      <c r="G285" s="23" t="s">
        <v>80</v>
      </c>
      <c r="H285" s="23" t="s">
        <v>155</v>
      </c>
      <c r="I285" s="23"/>
      <c r="J285" s="85" t="s">
        <v>680</v>
      </c>
      <c r="K285" s="23"/>
      <c r="L285" s="23">
        <v>1</v>
      </c>
      <c r="M285" s="10">
        <v>29</v>
      </c>
      <c r="N285" s="23" t="s">
        <v>342</v>
      </c>
      <c r="O285" s="23" t="s">
        <v>20</v>
      </c>
    </row>
    <row r="286" spans="1:15" x14ac:dyDescent="0.25">
      <c r="A286" s="23">
        <v>2015</v>
      </c>
      <c r="B286" s="23" t="s">
        <v>24</v>
      </c>
      <c r="C286" s="23" t="s">
        <v>25</v>
      </c>
      <c r="D286" s="23"/>
      <c r="E286" s="23"/>
      <c r="F286" s="23"/>
      <c r="G286" s="23" t="s">
        <v>19</v>
      </c>
      <c r="H286" s="23" t="s">
        <v>151</v>
      </c>
      <c r="I286" s="23"/>
      <c r="J286" s="85" t="s">
        <v>675</v>
      </c>
      <c r="K286" s="23"/>
      <c r="L286" s="23">
        <v>1</v>
      </c>
      <c r="M286" s="10">
        <v>5</v>
      </c>
      <c r="N286" s="23" t="s">
        <v>342</v>
      </c>
      <c r="O286" s="23" t="s">
        <v>20</v>
      </c>
    </row>
    <row r="287" spans="1:15" x14ac:dyDescent="0.25">
      <c r="A287" s="23">
        <v>2015</v>
      </c>
      <c r="B287" s="23" t="s">
        <v>24</v>
      </c>
      <c r="C287" s="23" t="s">
        <v>25</v>
      </c>
      <c r="D287" s="23"/>
      <c r="E287" s="23"/>
      <c r="F287" s="23"/>
      <c r="G287" s="23" t="s">
        <v>23</v>
      </c>
      <c r="H287" s="23" t="s">
        <v>163</v>
      </c>
      <c r="I287" s="23"/>
      <c r="J287" s="85" t="s">
        <v>693</v>
      </c>
      <c r="K287" s="23"/>
      <c r="L287" s="23">
        <v>1</v>
      </c>
      <c r="M287" s="10">
        <v>1</v>
      </c>
      <c r="N287" s="23" t="s">
        <v>342</v>
      </c>
      <c r="O287" s="23" t="s">
        <v>20</v>
      </c>
    </row>
    <row r="288" spans="1:15" x14ac:dyDescent="0.25">
      <c r="A288" s="23">
        <v>2015</v>
      </c>
      <c r="B288" s="23" t="s">
        <v>207</v>
      </c>
      <c r="C288" s="23" t="s">
        <v>62</v>
      </c>
      <c r="D288" s="23"/>
      <c r="E288" s="23"/>
      <c r="F288" s="23"/>
      <c r="G288" s="23" t="s">
        <v>80</v>
      </c>
      <c r="H288" s="23" t="s">
        <v>155</v>
      </c>
      <c r="I288" s="23"/>
      <c r="J288" s="85" t="s">
        <v>680</v>
      </c>
      <c r="K288" s="23"/>
      <c r="L288" s="23">
        <v>1</v>
      </c>
      <c r="M288" s="10">
        <v>2454</v>
      </c>
      <c r="N288" s="23" t="s">
        <v>342</v>
      </c>
      <c r="O288" s="23" t="s">
        <v>20</v>
      </c>
    </row>
    <row r="289" spans="1:15" x14ac:dyDescent="0.25">
      <c r="A289" s="23">
        <v>2015</v>
      </c>
      <c r="B289" s="23" t="s">
        <v>26</v>
      </c>
      <c r="C289" s="23" t="s">
        <v>25</v>
      </c>
      <c r="D289" s="23"/>
      <c r="E289" s="23"/>
      <c r="F289" s="23"/>
      <c r="G289" s="23" t="s">
        <v>22</v>
      </c>
      <c r="H289" s="23" t="s">
        <v>157</v>
      </c>
      <c r="I289" s="23"/>
      <c r="J289" s="85" t="s">
        <v>689</v>
      </c>
      <c r="K289" s="23"/>
      <c r="L289" s="23">
        <v>1</v>
      </c>
      <c r="M289" s="10">
        <v>8400</v>
      </c>
      <c r="N289" s="23" t="s">
        <v>342</v>
      </c>
      <c r="O289" s="23" t="s">
        <v>20</v>
      </c>
    </row>
    <row r="290" spans="1:15" x14ac:dyDescent="0.25">
      <c r="A290" s="23">
        <v>2015</v>
      </c>
      <c r="B290" s="23" t="s">
        <v>26</v>
      </c>
      <c r="C290" s="23" t="s">
        <v>25</v>
      </c>
      <c r="D290" s="23"/>
      <c r="E290" s="23"/>
      <c r="F290" s="23"/>
      <c r="G290" s="23" t="s">
        <v>44</v>
      </c>
      <c r="H290" s="23" t="s">
        <v>165</v>
      </c>
      <c r="I290" s="23"/>
      <c r="J290" s="85" t="s">
        <v>691</v>
      </c>
      <c r="K290" s="23"/>
      <c r="L290" s="23">
        <v>1</v>
      </c>
      <c r="M290" s="10">
        <v>4000</v>
      </c>
      <c r="N290" s="23" t="s">
        <v>342</v>
      </c>
      <c r="O290" s="23" t="s">
        <v>20</v>
      </c>
    </row>
    <row r="291" spans="1:15" x14ac:dyDescent="0.25">
      <c r="A291" s="23">
        <v>2015</v>
      </c>
      <c r="B291" s="23" t="s">
        <v>29</v>
      </c>
      <c r="C291" s="23" t="s">
        <v>25</v>
      </c>
      <c r="D291" s="23"/>
      <c r="E291" s="23"/>
      <c r="F291" s="23"/>
      <c r="G291" s="23" t="s">
        <v>19</v>
      </c>
      <c r="H291" s="23" t="s">
        <v>153</v>
      </c>
      <c r="I291" s="23"/>
      <c r="J291" s="85" t="s">
        <v>675</v>
      </c>
      <c r="K291" s="23"/>
      <c r="L291" s="23">
        <v>1</v>
      </c>
      <c r="M291" s="10">
        <v>240</v>
      </c>
      <c r="N291" s="23" t="s">
        <v>342</v>
      </c>
      <c r="O291" s="23" t="s">
        <v>20</v>
      </c>
    </row>
    <row r="292" spans="1:15" x14ac:dyDescent="0.25">
      <c r="A292" s="23">
        <v>2015</v>
      </c>
      <c r="B292" s="23" t="s">
        <v>34</v>
      </c>
      <c r="C292" s="23" t="s">
        <v>35</v>
      </c>
      <c r="D292" s="23"/>
      <c r="E292" s="23"/>
      <c r="F292" s="23"/>
      <c r="G292" s="23" t="s">
        <v>19</v>
      </c>
      <c r="H292" s="23" t="s">
        <v>153</v>
      </c>
      <c r="I292" s="23"/>
      <c r="J292" s="85" t="s">
        <v>675</v>
      </c>
      <c r="K292" s="23"/>
      <c r="L292" s="23">
        <v>1</v>
      </c>
      <c r="M292" s="10">
        <v>950</v>
      </c>
      <c r="N292" s="23" t="s">
        <v>342</v>
      </c>
      <c r="O292" s="23" t="s">
        <v>20</v>
      </c>
    </row>
    <row r="293" spans="1:15" x14ac:dyDescent="0.25">
      <c r="A293" s="23">
        <v>2015</v>
      </c>
      <c r="B293" s="23" t="s">
        <v>34</v>
      </c>
      <c r="C293" s="23" t="s">
        <v>35</v>
      </c>
      <c r="D293" s="23"/>
      <c r="E293" s="23"/>
      <c r="F293" s="23"/>
      <c r="G293" s="23" t="s">
        <v>19</v>
      </c>
      <c r="H293" s="23" t="s">
        <v>151</v>
      </c>
      <c r="I293" s="23"/>
      <c r="J293" s="85" t="s">
        <v>675</v>
      </c>
      <c r="K293" s="23"/>
      <c r="L293" s="23">
        <v>3</v>
      </c>
      <c r="M293" s="10">
        <v>6800</v>
      </c>
      <c r="N293" s="23" t="s">
        <v>342</v>
      </c>
      <c r="O293" s="23" t="s">
        <v>20</v>
      </c>
    </row>
    <row r="294" spans="1:15" x14ac:dyDescent="0.25">
      <c r="A294" s="23">
        <v>2015</v>
      </c>
      <c r="B294" s="23" t="s">
        <v>34</v>
      </c>
      <c r="C294" s="23" t="s">
        <v>35</v>
      </c>
      <c r="D294" s="23"/>
      <c r="E294" s="23"/>
      <c r="F294" s="23"/>
      <c r="G294" s="23" t="s">
        <v>46</v>
      </c>
      <c r="H294" s="23" t="s">
        <v>161</v>
      </c>
      <c r="I294" s="23"/>
      <c r="J294" s="85" t="s">
        <v>678</v>
      </c>
      <c r="K294" s="23"/>
      <c r="L294" s="23">
        <v>1</v>
      </c>
      <c r="M294" s="10">
        <v>39</v>
      </c>
      <c r="N294" s="23" t="s">
        <v>342</v>
      </c>
      <c r="O294" s="23" t="s">
        <v>20</v>
      </c>
    </row>
    <row r="295" spans="1:15" x14ac:dyDescent="0.25">
      <c r="A295" s="23">
        <v>2015</v>
      </c>
      <c r="B295" s="23" t="s">
        <v>34</v>
      </c>
      <c r="C295" s="23" t="s">
        <v>35</v>
      </c>
      <c r="D295" s="23"/>
      <c r="E295" s="23"/>
      <c r="F295" s="23"/>
      <c r="G295" s="23" t="s">
        <v>22</v>
      </c>
      <c r="H295" s="23" t="s">
        <v>157</v>
      </c>
      <c r="I295" s="23"/>
      <c r="J295" s="85" t="s">
        <v>689</v>
      </c>
      <c r="K295" s="23"/>
      <c r="L295" s="23">
        <v>1</v>
      </c>
      <c r="M295" s="10">
        <v>30000</v>
      </c>
      <c r="N295" s="23" t="s">
        <v>342</v>
      </c>
      <c r="O295" s="23" t="s">
        <v>20</v>
      </c>
    </row>
    <row r="296" spans="1:15" x14ac:dyDescent="0.25">
      <c r="A296" s="23">
        <v>2015</v>
      </c>
      <c r="B296" s="23" t="s">
        <v>39</v>
      </c>
      <c r="C296" s="23" t="s">
        <v>25</v>
      </c>
      <c r="D296" s="23"/>
      <c r="E296" s="23"/>
      <c r="F296" s="23"/>
      <c r="G296" s="23" t="s">
        <v>23</v>
      </c>
      <c r="H296" s="23" t="s">
        <v>163</v>
      </c>
      <c r="I296" s="23"/>
      <c r="J296" s="85" t="s">
        <v>693</v>
      </c>
      <c r="K296" s="23"/>
      <c r="L296" s="23">
        <v>4</v>
      </c>
      <c r="M296" s="10">
        <v>531</v>
      </c>
      <c r="N296" s="23" t="s">
        <v>342</v>
      </c>
      <c r="O296" s="23" t="s">
        <v>20</v>
      </c>
    </row>
    <row r="297" spans="1:15" x14ac:dyDescent="0.25">
      <c r="A297" s="23">
        <v>2015</v>
      </c>
      <c r="B297" s="23" t="s">
        <v>39</v>
      </c>
      <c r="C297" s="23" t="s">
        <v>25</v>
      </c>
      <c r="D297" s="23"/>
      <c r="E297" s="23"/>
      <c r="F297" s="23"/>
      <c r="G297" s="23" t="s">
        <v>15</v>
      </c>
      <c r="H297" s="23" t="s">
        <v>164</v>
      </c>
      <c r="I297" s="23"/>
      <c r="J297" s="85" t="s">
        <v>694</v>
      </c>
      <c r="K297" s="23"/>
      <c r="L297" s="23">
        <v>1</v>
      </c>
      <c r="M297" s="10">
        <v>32</v>
      </c>
      <c r="N297" s="23" t="s">
        <v>342</v>
      </c>
      <c r="O297" s="23" t="s">
        <v>20</v>
      </c>
    </row>
    <row r="298" spans="1:15" x14ac:dyDescent="0.25">
      <c r="A298" s="23">
        <v>2015</v>
      </c>
      <c r="B298" s="23" t="s">
        <v>40</v>
      </c>
      <c r="C298" s="23" t="s">
        <v>25</v>
      </c>
      <c r="D298" s="23"/>
      <c r="E298" s="23"/>
      <c r="F298" s="23"/>
      <c r="G298" s="23" t="s">
        <v>19</v>
      </c>
      <c r="H298" s="23" t="s">
        <v>153</v>
      </c>
      <c r="I298" s="23"/>
      <c r="J298" s="85" t="s">
        <v>675</v>
      </c>
      <c r="K298" s="23"/>
      <c r="L298" s="23">
        <v>1</v>
      </c>
      <c r="M298" s="10">
        <v>11</v>
      </c>
      <c r="N298" s="23" t="s">
        <v>342</v>
      </c>
      <c r="O298" s="23" t="s">
        <v>20</v>
      </c>
    </row>
    <row r="299" spans="1:15" x14ac:dyDescent="0.25">
      <c r="A299" s="23">
        <v>2015</v>
      </c>
      <c r="B299" s="23" t="s">
        <v>40</v>
      </c>
      <c r="C299" s="23" t="s">
        <v>25</v>
      </c>
      <c r="D299" s="23"/>
      <c r="E299" s="23"/>
      <c r="F299" s="23"/>
      <c r="G299" s="23" t="s">
        <v>19</v>
      </c>
      <c r="H299" s="23" t="s">
        <v>151</v>
      </c>
      <c r="I299" s="23"/>
      <c r="J299" s="85" t="s">
        <v>675</v>
      </c>
      <c r="K299" s="23"/>
      <c r="L299" s="23">
        <v>1</v>
      </c>
      <c r="M299" s="10">
        <v>113</v>
      </c>
      <c r="N299" s="23" t="s">
        <v>342</v>
      </c>
      <c r="O299" s="23" t="s">
        <v>20</v>
      </c>
    </row>
    <row r="300" spans="1:15" x14ac:dyDescent="0.25">
      <c r="A300" s="23">
        <v>2015</v>
      </c>
      <c r="B300" s="23" t="s">
        <v>40</v>
      </c>
      <c r="C300" s="23" t="s">
        <v>25</v>
      </c>
      <c r="D300" s="23"/>
      <c r="E300" s="23"/>
      <c r="F300" s="23"/>
      <c r="G300" s="23" t="s">
        <v>22</v>
      </c>
      <c r="H300" s="23" t="s">
        <v>157</v>
      </c>
      <c r="I300" s="23"/>
      <c r="J300" s="85" t="s">
        <v>689</v>
      </c>
      <c r="K300" s="23"/>
      <c r="L300" s="23">
        <v>1</v>
      </c>
      <c r="M300" s="10">
        <v>5200</v>
      </c>
      <c r="N300" s="23" t="s">
        <v>342</v>
      </c>
      <c r="O300" s="23" t="s">
        <v>20</v>
      </c>
    </row>
    <row r="301" spans="1:15" x14ac:dyDescent="0.25">
      <c r="A301" s="23">
        <v>2015</v>
      </c>
      <c r="B301" s="23" t="s">
        <v>40</v>
      </c>
      <c r="C301" s="23" t="s">
        <v>25</v>
      </c>
      <c r="D301" s="23"/>
      <c r="E301" s="23"/>
      <c r="F301" s="23"/>
      <c r="G301" s="23" t="s">
        <v>15</v>
      </c>
      <c r="H301" s="23" t="s">
        <v>164</v>
      </c>
      <c r="I301" s="23"/>
      <c r="J301" s="85" t="s">
        <v>694</v>
      </c>
      <c r="K301" s="23"/>
      <c r="L301" s="23">
        <v>1</v>
      </c>
      <c r="M301" s="10">
        <v>250000</v>
      </c>
      <c r="N301" s="23" t="s">
        <v>342</v>
      </c>
      <c r="O301" s="23" t="s">
        <v>20</v>
      </c>
    </row>
    <row r="302" spans="1:15" x14ac:dyDescent="0.25">
      <c r="A302" s="23">
        <v>2015</v>
      </c>
      <c r="B302" s="23" t="s">
        <v>41</v>
      </c>
      <c r="C302" s="23" t="s">
        <v>25</v>
      </c>
      <c r="D302" s="23"/>
      <c r="E302" s="23"/>
      <c r="F302" s="23"/>
      <c r="G302" s="23" t="s">
        <v>19</v>
      </c>
      <c r="H302" s="23" t="s">
        <v>151</v>
      </c>
      <c r="I302" s="23"/>
      <c r="J302" s="85" t="s">
        <v>675</v>
      </c>
      <c r="K302" s="23"/>
      <c r="L302" s="23">
        <v>5</v>
      </c>
      <c r="M302" s="10">
        <v>1092</v>
      </c>
      <c r="N302" s="23" t="s">
        <v>342</v>
      </c>
      <c r="O302" s="23" t="s">
        <v>20</v>
      </c>
    </row>
    <row r="303" spans="1:15" x14ac:dyDescent="0.25">
      <c r="A303" s="23">
        <v>2015</v>
      </c>
      <c r="B303" s="23" t="s">
        <v>41</v>
      </c>
      <c r="C303" s="23" t="s">
        <v>25</v>
      </c>
      <c r="D303" s="23"/>
      <c r="E303" s="23"/>
      <c r="F303" s="23"/>
      <c r="G303" s="23" t="s">
        <v>33</v>
      </c>
      <c r="H303" s="23" t="s">
        <v>149</v>
      </c>
      <c r="I303" s="23"/>
      <c r="J303" s="85" t="s">
        <v>681</v>
      </c>
      <c r="K303" s="23"/>
      <c r="L303" s="23">
        <v>1</v>
      </c>
      <c r="M303" s="10">
        <v>20</v>
      </c>
      <c r="N303" s="23" t="s">
        <v>342</v>
      </c>
      <c r="O303" s="23" t="s">
        <v>20</v>
      </c>
    </row>
    <row r="304" spans="1:15" x14ac:dyDescent="0.25">
      <c r="A304" s="23">
        <v>2015</v>
      </c>
      <c r="B304" s="23" t="s">
        <v>41</v>
      </c>
      <c r="C304" s="23" t="s">
        <v>25</v>
      </c>
      <c r="D304" s="23"/>
      <c r="E304" s="23"/>
      <c r="F304" s="23"/>
      <c r="G304" s="23" t="s">
        <v>33</v>
      </c>
      <c r="H304" s="23" t="s">
        <v>148</v>
      </c>
      <c r="I304" s="23"/>
      <c r="J304" s="85" t="s">
        <v>681</v>
      </c>
      <c r="K304" s="23"/>
      <c r="L304" s="23">
        <v>1</v>
      </c>
      <c r="M304" s="10">
        <v>310</v>
      </c>
      <c r="N304" s="23" t="s">
        <v>342</v>
      </c>
      <c r="O304" s="23" t="s">
        <v>20</v>
      </c>
    </row>
    <row r="305" spans="1:15" x14ac:dyDescent="0.25">
      <c r="A305" s="23">
        <v>2015</v>
      </c>
      <c r="B305" s="23" t="s">
        <v>41</v>
      </c>
      <c r="C305" s="23" t="s">
        <v>25</v>
      </c>
      <c r="D305" s="23"/>
      <c r="E305" s="23"/>
      <c r="F305" s="23"/>
      <c r="G305" s="23" t="s">
        <v>22</v>
      </c>
      <c r="H305" s="23" t="s">
        <v>157</v>
      </c>
      <c r="I305" s="23"/>
      <c r="J305" s="85" t="s">
        <v>689</v>
      </c>
      <c r="K305" s="23"/>
      <c r="L305" s="23">
        <v>1</v>
      </c>
      <c r="M305" s="10">
        <v>500</v>
      </c>
      <c r="N305" s="23" t="s">
        <v>342</v>
      </c>
      <c r="O305" s="23" t="s">
        <v>20</v>
      </c>
    </row>
    <row r="306" spans="1:15" x14ac:dyDescent="0.25">
      <c r="A306" s="23">
        <v>2015</v>
      </c>
      <c r="B306" s="23" t="s">
        <v>42</v>
      </c>
      <c r="C306" s="23" t="s">
        <v>25</v>
      </c>
      <c r="D306" s="23"/>
      <c r="E306" s="23"/>
      <c r="F306" s="23"/>
      <c r="G306" s="23" t="s">
        <v>19</v>
      </c>
      <c r="H306" s="23" t="s">
        <v>153</v>
      </c>
      <c r="I306" s="23"/>
      <c r="J306" s="85" t="s">
        <v>675</v>
      </c>
      <c r="K306" s="23"/>
      <c r="L306" s="23">
        <v>4</v>
      </c>
      <c r="M306" s="10">
        <v>24</v>
      </c>
      <c r="N306" s="23" t="s">
        <v>342</v>
      </c>
      <c r="O306" s="23" t="s">
        <v>20</v>
      </c>
    </row>
    <row r="307" spans="1:15" x14ac:dyDescent="0.25">
      <c r="A307" s="23">
        <v>2015</v>
      </c>
      <c r="B307" s="23" t="s">
        <v>42</v>
      </c>
      <c r="C307" s="23" t="s">
        <v>25</v>
      </c>
      <c r="D307" s="23"/>
      <c r="E307" s="23"/>
      <c r="F307" s="23"/>
      <c r="G307" s="23" t="s">
        <v>19</v>
      </c>
      <c r="H307" s="23" t="s">
        <v>151</v>
      </c>
      <c r="I307" s="23"/>
      <c r="J307" s="85" t="s">
        <v>675</v>
      </c>
      <c r="K307" s="23"/>
      <c r="L307" s="23">
        <v>1</v>
      </c>
      <c r="M307" s="10">
        <v>7</v>
      </c>
      <c r="N307" s="23" t="s">
        <v>342</v>
      </c>
      <c r="O307" s="23" t="s">
        <v>20</v>
      </c>
    </row>
    <row r="308" spans="1:15" x14ac:dyDescent="0.25">
      <c r="A308" s="23">
        <v>2015</v>
      </c>
      <c r="B308" s="23" t="s">
        <v>42</v>
      </c>
      <c r="C308" s="23" t="s">
        <v>25</v>
      </c>
      <c r="D308" s="23"/>
      <c r="E308" s="23"/>
      <c r="F308" s="23"/>
      <c r="G308" s="23" t="s">
        <v>33</v>
      </c>
      <c r="H308" s="23" t="s">
        <v>148</v>
      </c>
      <c r="I308" s="23"/>
      <c r="J308" s="85" t="s">
        <v>681</v>
      </c>
      <c r="K308" s="23"/>
      <c r="L308" s="23">
        <v>2</v>
      </c>
      <c r="M308" s="10">
        <v>3000</v>
      </c>
      <c r="N308" s="23" t="s">
        <v>342</v>
      </c>
      <c r="O308" s="23" t="s">
        <v>20</v>
      </c>
    </row>
    <row r="309" spans="1:15" x14ac:dyDescent="0.25">
      <c r="A309" s="23">
        <v>2015</v>
      </c>
      <c r="B309" s="23" t="s">
        <v>42</v>
      </c>
      <c r="C309" s="23" t="s">
        <v>25</v>
      </c>
      <c r="D309" s="23"/>
      <c r="E309" s="23"/>
      <c r="F309" s="23"/>
      <c r="G309" s="23" t="s">
        <v>44</v>
      </c>
      <c r="H309" s="23" t="s">
        <v>168</v>
      </c>
      <c r="I309" s="23"/>
      <c r="J309" s="85" t="s">
        <v>691</v>
      </c>
      <c r="K309" s="23"/>
      <c r="L309" s="23">
        <v>1</v>
      </c>
      <c r="M309" s="10">
        <v>20</v>
      </c>
      <c r="N309" s="23" t="s">
        <v>342</v>
      </c>
      <c r="O309" s="23" t="s">
        <v>20</v>
      </c>
    </row>
    <row r="310" spans="1:15" x14ac:dyDescent="0.25">
      <c r="A310" s="23">
        <v>2015</v>
      </c>
      <c r="B310" s="23" t="s">
        <v>42</v>
      </c>
      <c r="C310" s="23" t="s">
        <v>25</v>
      </c>
      <c r="D310" s="23"/>
      <c r="E310" s="23"/>
      <c r="F310" s="23"/>
      <c r="G310" s="23" t="s">
        <v>44</v>
      </c>
      <c r="H310" s="23" t="s">
        <v>165</v>
      </c>
      <c r="I310" s="23"/>
      <c r="J310" s="85" t="s">
        <v>691</v>
      </c>
      <c r="K310" s="23"/>
      <c r="L310" s="23">
        <v>1</v>
      </c>
      <c r="M310" s="10">
        <v>2008</v>
      </c>
      <c r="N310" s="23" t="s">
        <v>342</v>
      </c>
      <c r="O310" s="23" t="s">
        <v>20</v>
      </c>
    </row>
    <row r="311" spans="1:15" x14ac:dyDescent="0.25">
      <c r="A311" s="23">
        <v>2015</v>
      </c>
      <c r="B311" s="23" t="s">
        <v>45</v>
      </c>
      <c r="C311" s="23" t="s">
        <v>25</v>
      </c>
      <c r="D311" s="23"/>
      <c r="E311" s="23"/>
      <c r="F311" s="23"/>
      <c r="G311" s="23" t="s">
        <v>19</v>
      </c>
      <c r="H311" s="23" t="s">
        <v>153</v>
      </c>
      <c r="I311" s="23"/>
      <c r="J311" s="85" t="s">
        <v>675</v>
      </c>
      <c r="K311" s="23"/>
      <c r="L311" s="23">
        <v>1</v>
      </c>
      <c r="M311" s="10">
        <v>740</v>
      </c>
      <c r="N311" s="23" t="s">
        <v>342</v>
      </c>
      <c r="O311" s="23" t="s">
        <v>20</v>
      </c>
    </row>
    <row r="312" spans="1:15" x14ac:dyDescent="0.25">
      <c r="A312" s="23">
        <v>2015</v>
      </c>
      <c r="B312" s="23" t="s">
        <v>45</v>
      </c>
      <c r="C312" s="23" t="s">
        <v>25</v>
      </c>
      <c r="D312" s="23"/>
      <c r="E312" s="23"/>
      <c r="F312" s="23"/>
      <c r="G312" s="23" t="s">
        <v>19</v>
      </c>
      <c r="H312" s="23" t="s">
        <v>151</v>
      </c>
      <c r="I312" s="23"/>
      <c r="J312" s="85" t="s">
        <v>675</v>
      </c>
      <c r="K312" s="23"/>
      <c r="L312" s="23">
        <v>4</v>
      </c>
      <c r="M312" s="10">
        <v>14850</v>
      </c>
      <c r="N312" s="23" t="s">
        <v>342</v>
      </c>
      <c r="O312" s="23" t="s">
        <v>20</v>
      </c>
    </row>
    <row r="313" spans="1:15" x14ac:dyDescent="0.25">
      <c r="A313" s="23">
        <v>2015</v>
      </c>
      <c r="B313" s="23" t="s">
        <v>45</v>
      </c>
      <c r="C313" s="23" t="s">
        <v>25</v>
      </c>
      <c r="D313" s="23"/>
      <c r="E313" s="23"/>
      <c r="F313" s="23"/>
      <c r="G313" s="23" t="s">
        <v>33</v>
      </c>
      <c r="H313" s="23" t="s">
        <v>177</v>
      </c>
      <c r="I313" s="23"/>
      <c r="J313" s="85" t="s">
        <v>681</v>
      </c>
      <c r="K313" s="23"/>
      <c r="L313" s="23">
        <v>1</v>
      </c>
      <c r="M313" s="10">
        <v>500000</v>
      </c>
      <c r="N313" s="23" t="s">
        <v>343</v>
      </c>
      <c r="O313" s="23" t="s">
        <v>20</v>
      </c>
    </row>
    <row r="314" spans="1:15" x14ac:dyDescent="0.25">
      <c r="A314" s="23">
        <v>2015</v>
      </c>
      <c r="B314" s="23" t="s">
        <v>45</v>
      </c>
      <c r="C314" s="23" t="s">
        <v>25</v>
      </c>
      <c r="D314" s="23"/>
      <c r="E314" s="23"/>
      <c r="F314" s="23"/>
      <c r="G314" s="23" t="s">
        <v>33</v>
      </c>
      <c r="H314" s="23" t="s">
        <v>149</v>
      </c>
      <c r="I314" s="23"/>
      <c r="J314" s="85" t="s">
        <v>681</v>
      </c>
      <c r="K314" s="23"/>
      <c r="L314" s="23">
        <v>1</v>
      </c>
      <c r="M314" s="10">
        <v>5</v>
      </c>
      <c r="N314" s="23" t="s">
        <v>342</v>
      </c>
      <c r="O314" s="23" t="s">
        <v>20</v>
      </c>
    </row>
    <row r="315" spans="1:15" x14ac:dyDescent="0.25">
      <c r="A315" s="23">
        <v>2015</v>
      </c>
      <c r="B315" s="23" t="s">
        <v>45</v>
      </c>
      <c r="C315" s="23" t="s">
        <v>25</v>
      </c>
      <c r="D315" s="23"/>
      <c r="E315" s="23"/>
      <c r="F315" s="23"/>
      <c r="G315" s="23" t="s">
        <v>33</v>
      </c>
      <c r="H315" s="23" t="s">
        <v>148</v>
      </c>
      <c r="I315" s="23"/>
      <c r="J315" s="85" t="s">
        <v>681</v>
      </c>
      <c r="K315" s="23"/>
      <c r="L315" s="23">
        <v>3</v>
      </c>
      <c r="M315" s="10">
        <v>705</v>
      </c>
      <c r="N315" s="23" t="s">
        <v>342</v>
      </c>
      <c r="O315" s="23" t="s">
        <v>20</v>
      </c>
    </row>
    <row r="316" spans="1:15" x14ac:dyDescent="0.25">
      <c r="A316" s="23">
        <v>2015</v>
      </c>
      <c r="B316" s="23" t="s">
        <v>45</v>
      </c>
      <c r="C316" s="23" t="s">
        <v>25</v>
      </c>
      <c r="D316" s="23"/>
      <c r="E316" s="23"/>
      <c r="F316" s="23"/>
      <c r="G316" s="23" t="s">
        <v>22</v>
      </c>
      <c r="H316" s="23" t="s">
        <v>157</v>
      </c>
      <c r="I316" s="23"/>
      <c r="J316" s="85" t="s">
        <v>689</v>
      </c>
      <c r="K316" s="23"/>
      <c r="L316" s="23">
        <v>5</v>
      </c>
      <c r="M316" s="10">
        <v>23300</v>
      </c>
      <c r="N316" s="23" t="s">
        <v>342</v>
      </c>
      <c r="O316" s="23" t="s">
        <v>20</v>
      </c>
    </row>
    <row r="317" spans="1:15" x14ac:dyDescent="0.25">
      <c r="A317" s="23">
        <v>2015</v>
      </c>
      <c r="B317" s="23" t="s">
        <v>45</v>
      </c>
      <c r="C317" s="23" t="s">
        <v>25</v>
      </c>
      <c r="D317" s="23"/>
      <c r="E317" s="23"/>
      <c r="F317" s="23"/>
      <c r="G317" s="23" t="s">
        <v>27</v>
      </c>
      <c r="H317" s="23" t="s">
        <v>158</v>
      </c>
      <c r="I317" s="23"/>
      <c r="J317" s="85" t="s">
        <v>692</v>
      </c>
      <c r="K317" s="23"/>
      <c r="L317" s="23">
        <v>3</v>
      </c>
      <c r="M317" s="10">
        <v>602</v>
      </c>
      <c r="N317" s="23" t="s">
        <v>342</v>
      </c>
      <c r="O317" s="23" t="s">
        <v>20</v>
      </c>
    </row>
    <row r="318" spans="1:15" x14ac:dyDescent="0.25">
      <c r="A318" s="23">
        <v>2015</v>
      </c>
      <c r="B318" s="23" t="s">
        <v>45</v>
      </c>
      <c r="C318" s="23" t="s">
        <v>25</v>
      </c>
      <c r="D318" s="23"/>
      <c r="E318" s="23"/>
      <c r="F318" s="23"/>
      <c r="G318" s="23" t="s">
        <v>47</v>
      </c>
      <c r="H318" s="23" t="s">
        <v>167</v>
      </c>
      <c r="I318" s="23"/>
      <c r="J318" s="85" t="s">
        <v>695</v>
      </c>
      <c r="K318" s="23"/>
      <c r="L318" s="23">
        <v>3</v>
      </c>
      <c r="M318" s="10">
        <v>1500</v>
      </c>
      <c r="N318" s="23" t="s">
        <v>343</v>
      </c>
      <c r="O318" s="23" t="s">
        <v>20</v>
      </c>
    </row>
    <row r="319" spans="1:15" x14ac:dyDescent="0.25">
      <c r="A319" s="23">
        <v>2015</v>
      </c>
      <c r="B319" s="23" t="s">
        <v>350</v>
      </c>
      <c r="C319" s="23" t="s">
        <v>25</v>
      </c>
      <c r="D319" s="23">
        <v>1</v>
      </c>
      <c r="E319" s="23"/>
      <c r="F319" s="23"/>
      <c r="G319" s="23" t="s">
        <v>47</v>
      </c>
      <c r="H319" s="23" t="s">
        <v>167</v>
      </c>
      <c r="I319" s="23"/>
      <c r="J319" s="85" t="s">
        <v>695</v>
      </c>
      <c r="K319" s="23"/>
      <c r="L319" s="23">
        <v>1</v>
      </c>
      <c r="M319" s="10">
        <v>505</v>
      </c>
      <c r="N319" s="23" t="s">
        <v>343</v>
      </c>
      <c r="O319" s="23" t="s">
        <v>20</v>
      </c>
    </row>
    <row r="320" spans="1:15" x14ac:dyDescent="0.25">
      <c r="A320" s="23">
        <v>2015</v>
      </c>
      <c r="B320" s="23" t="s">
        <v>48</v>
      </c>
      <c r="C320" s="23" t="s">
        <v>25</v>
      </c>
      <c r="D320" s="23"/>
      <c r="E320" s="23"/>
      <c r="F320" s="23"/>
      <c r="G320" s="23" t="s">
        <v>19</v>
      </c>
      <c r="H320" s="23" t="s">
        <v>153</v>
      </c>
      <c r="I320" s="23"/>
      <c r="J320" s="85" t="s">
        <v>675</v>
      </c>
      <c r="K320" s="23"/>
      <c r="L320" s="23">
        <v>1</v>
      </c>
      <c r="M320" s="10">
        <v>1</v>
      </c>
      <c r="N320" s="23" t="s">
        <v>342</v>
      </c>
      <c r="O320" s="23" t="s">
        <v>20</v>
      </c>
    </row>
    <row r="321" spans="1:15" x14ac:dyDescent="0.25">
      <c r="A321" s="23">
        <v>2015</v>
      </c>
      <c r="B321" s="23" t="s">
        <v>48</v>
      </c>
      <c r="C321" s="23" t="s">
        <v>25</v>
      </c>
      <c r="D321" s="23"/>
      <c r="E321" s="23"/>
      <c r="F321" s="23"/>
      <c r="G321" s="23" t="s">
        <v>19</v>
      </c>
      <c r="H321" s="23" t="s">
        <v>151</v>
      </c>
      <c r="I321" s="23"/>
      <c r="J321" s="85" t="s">
        <v>675</v>
      </c>
      <c r="K321" s="23"/>
      <c r="L321" s="23">
        <v>4</v>
      </c>
      <c r="M321" s="10">
        <v>3245</v>
      </c>
      <c r="N321" s="23" t="s">
        <v>342</v>
      </c>
      <c r="O321" s="23" t="s">
        <v>20</v>
      </c>
    </row>
    <row r="322" spans="1:15" x14ac:dyDescent="0.25">
      <c r="A322" s="23">
        <v>2015</v>
      </c>
      <c r="B322" s="23" t="s">
        <v>48</v>
      </c>
      <c r="C322" s="23" t="s">
        <v>25</v>
      </c>
      <c r="D322" s="23"/>
      <c r="E322" s="23"/>
      <c r="F322" s="23"/>
      <c r="G322" s="23" t="s">
        <v>46</v>
      </c>
      <c r="H322" s="23" t="s">
        <v>161</v>
      </c>
      <c r="I322" s="23"/>
      <c r="J322" s="85" t="s">
        <v>678</v>
      </c>
      <c r="K322" s="23"/>
      <c r="L322" s="23">
        <v>1</v>
      </c>
      <c r="M322" s="10">
        <v>4</v>
      </c>
      <c r="N322" s="23" t="s">
        <v>342</v>
      </c>
      <c r="O322" s="23" t="s">
        <v>20</v>
      </c>
    </row>
    <row r="323" spans="1:15" x14ac:dyDescent="0.25">
      <c r="A323" s="23">
        <v>2015</v>
      </c>
      <c r="B323" s="23" t="s">
        <v>48</v>
      </c>
      <c r="C323" s="23" t="s">
        <v>25</v>
      </c>
      <c r="D323" s="23"/>
      <c r="E323" s="23"/>
      <c r="F323" s="23"/>
      <c r="G323" s="23" t="s">
        <v>43</v>
      </c>
      <c r="H323" s="23" t="s">
        <v>351</v>
      </c>
      <c r="I323" s="23"/>
      <c r="J323" s="85" t="s">
        <v>687</v>
      </c>
      <c r="K323" s="23"/>
      <c r="L323" s="23">
        <v>3</v>
      </c>
      <c r="M323" s="10">
        <v>3</v>
      </c>
      <c r="N323" s="23" t="s">
        <v>342</v>
      </c>
      <c r="O323" s="23" t="s">
        <v>20</v>
      </c>
    </row>
    <row r="324" spans="1:15" x14ac:dyDescent="0.25">
      <c r="A324" s="23">
        <v>2015</v>
      </c>
      <c r="B324" s="23" t="s">
        <v>48</v>
      </c>
      <c r="C324" s="23" t="s">
        <v>25</v>
      </c>
      <c r="D324" s="23"/>
      <c r="E324" s="23"/>
      <c r="F324" s="23"/>
      <c r="G324" s="23" t="s">
        <v>104</v>
      </c>
      <c r="H324" s="23" t="s">
        <v>171</v>
      </c>
      <c r="I324" s="23"/>
      <c r="J324" s="85" t="s">
        <v>688</v>
      </c>
      <c r="K324" s="23"/>
      <c r="L324" s="23">
        <v>1</v>
      </c>
      <c r="M324" s="10">
        <v>1</v>
      </c>
      <c r="N324" s="23" t="s">
        <v>342</v>
      </c>
      <c r="O324" s="23" t="s">
        <v>20</v>
      </c>
    </row>
    <row r="325" spans="1:15" x14ac:dyDescent="0.25">
      <c r="A325" s="23">
        <v>2015</v>
      </c>
      <c r="B325" s="23" t="s">
        <v>48</v>
      </c>
      <c r="C325" s="23" t="s">
        <v>25</v>
      </c>
      <c r="D325" s="23"/>
      <c r="E325" s="23"/>
      <c r="F325" s="23"/>
      <c r="G325" s="23" t="s">
        <v>22</v>
      </c>
      <c r="H325" s="23" t="s">
        <v>157</v>
      </c>
      <c r="I325" s="23"/>
      <c r="J325" s="85" t="s">
        <v>689</v>
      </c>
      <c r="K325" s="23"/>
      <c r="L325" s="23">
        <v>1</v>
      </c>
      <c r="M325" s="10">
        <v>400</v>
      </c>
      <c r="N325" s="23" t="s">
        <v>342</v>
      </c>
      <c r="O325" s="23" t="s">
        <v>20</v>
      </c>
    </row>
    <row r="326" spans="1:15" x14ac:dyDescent="0.25">
      <c r="A326" s="23">
        <v>2015</v>
      </c>
      <c r="B326" s="23" t="s">
        <v>48</v>
      </c>
      <c r="C326" s="23" t="s">
        <v>25</v>
      </c>
      <c r="D326" s="23"/>
      <c r="E326" s="23"/>
      <c r="F326" s="23"/>
      <c r="G326" s="23" t="s">
        <v>44</v>
      </c>
      <c r="H326" s="23" t="s">
        <v>168</v>
      </c>
      <c r="I326" s="23"/>
      <c r="J326" s="85" t="s">
        <v>691</v>
      </c>
      <c r="K326" s="23"/>
      <c r="L326" s="23">
        <v>1</v>
      </c>
      <c r="M326" s="10">
        <v>630</v>
      </c>
      <c r="N326" s="23" t="s">
        <v>342</v>
      </c>
      <c r="O326" s="23" t="s">
        <v>20</v>
      </c>
    </row>
    <row r="327" spans="1:15" x14ac:dyDescent="0.25">
      <c r="A327" s="23">
        <v>2015</v>
      </c>
      <c r="B327" s="23" t="s">
        <v>49</v>
      </c>
      <c r="C327" s="23" t="s">
        <v>25</v>
      </c>
      <c r="D327" s="23"/>
      <c r="E327" s="23"/>
      <c r="F327" s="23"/>
      <c r="G327" s="23" t="s">
        <v>27</v>
      </c>
      <c r="H327" s="23" t="s">
        <v>158</v>
      </c>
      <c r="I327" s="23"/>
      <c r="J327" s="85" t="s">
        <v>692</v>
      </c>
      <c r="K327" s="23"/>
      <c r="L327" s="23">
        <v>1</v>
      </c>
      <c r="M327" s="10">
        <v>1</v>
      </c>
      <c r="N327" s="23" t="s">
        <v>342</v>
      </c>
      <c r="O327" s="23" t="s">
        <v>20</v>
      </c>
    </row>
    <row r="328" spans="1:15" x14ac:dyDescent="0.25">
      <c r="A328" s="23">
        <v>2015</v>
      </c>
      <c r="B328" s="23" t="s">
        <v>50</v>
      </c>
      <c r="C328" s="23" t="s">
        <v>25</v>
      </c>
      <c r="D328" s="23"/>
      <c r="E328" s="23"/>
      <c r="F328" s="23"/>
      <c r="G328" s="23" t="s">
        <v>19</v>
      </c>
      <c r="H328" s="23" t="s">
        <v>153</v>
      </c>
      <c r="I328" s="23"/>
      <c r="J328" s="85" t="s">
        <v>675</v>
      </c>
      <c r="K328" s="23"/>
      <c r="L328" s="23">
        <v>1</v>
      </c>
      <c r="M328" s="10">
        <v>70</v>
      </c>
      <c r="N328" s="23" t="s">
        <v>342</v>
      </c>
      <c r="O328" s="23" t="s">
        <v>20</v>
      </c>
    </row>
    <row r="329" spans="1:15" x14ac:dyDescent="0.25">
      <c r="A329" s="23">
        <v>2015</v>
      </c>
      <c r="B329" s="23" t="s">
        <v>50</v>
      </c>
      <c r="C329" s="23" t="s">
        <v>25</v>
      </c>
      <c r="D329" s="23"/>
      <c r="E329" s="23"/>
      <c r="F329" s="23"/>
      <c r="G329" s="23" t="s">
        <v>19</v>
      </c>
      <c r="H329" s="23" t="s">
        <v>151</v>
      </c>
      <c r="I329" s="23"/>
      <c r="J329" s="85" t="s">
        <v>675</v>
      </c>
      <c r="K329" s="23"/>
      <c r="L329" s="23">
        <v>1</v>
      </c>
      <c r="M329" s="10">
        <v>70</v>
      </c>
      <c r="N329" s="23" t="s">
        <v>342</v>
      </c>
      <c r="O329" s="23" t="s">
        <v>20</v>
      </c>
    </row>
    <row r="330" spans="1:15" x14ac:dyDescent="0.25">
      <c r="A330" s="23">
        <v>2015</v>
      </c>
      <c r="B330" s="23" t="s">
        <v>55</v>
      </c>
      <c r="C330" s="23" t="s">
        <v>25</v>
      </c>
      <c r="D330" s="23"/>
      <c r="E330" s="23"/>
      <c r="F330" s="23"/>
      <c r="G330" s="23" t="s">
        <v>19</v>
      </c>
      <c r="H330" s="23" t="s">
        <v>153</v>
      </c>
      <c r="I330" s="23"/>
      <c r="J330" s="85" t="s">
        <v>675</v>
      </c>
      <c r="K330" s="23"/>
      <c r="L330" s="23">
        <v>1</v>
      </c>
      <c r="M330" s="10">
        <v>70</v>
      </c>
      <c r="N330" s="23" t="s">
        <v>342</v>
      </c>
      <c r="O330" s="23" t="s">
        <v>20</v>
      </c>
    </row>
    <row r="331" spans="1:15" x14ac:dyDescent="0.25">
      <c r="A331" s="23">
        <v>2015</v>
      </c>
      <c r="B331" s="23" t="s">
        <v>55</v>
      </c>
      <c r="C331" s="23" t="s">
        <v>25</v>
      </c>
      <c r="D331" s="23"/>
      <c r="E331" s="23"/>
      <c r="F331" s="23"/>
      <c r="G331" s="23" t="s">
        <v>19</v>
      </c>
      <c r="H331" s="23" t="s">
        <v>151</v>
      </c>
      <c r="I331" s="23"/>
      <c r="J331" s="85" t="s">
        <v>675</v>
      </c>
      <c r="K331" s="23"/>
      <c r="L331" s="23">
        <v>2</v>
      </c>
      <c r="M331" s="10">
        <v>5040</v>
      </c>
      <c r="N331" s="23" t="s">
        <v>342</v>
      </c>
      <c r="O331" s="23" t="s">
        <v>20</v>
      </c>
    </row>
    <row r="332" spans="1:15" x14ac:dyDescent="0.25">
      <c r="A332" s="23">
        <v>2015</v>
      </c>
      <c r="B332" s="23" t="s">
        <v>55</v>
      </c>
      <c r="C332" s="23" t="s">
        <v>25</v>
      </c>
      <c r="D332" s="23"/>
      <c r="E332" s="23"/>
      <c r="F332" s="23"/>
      <c r="G332" s="23" t="s">
        <v>33</v>
      </c>
      <c r="H332" s="23" t="s">
        <v>149</v>
      </c>
      <c r="I332" s="23"/>
      <c r="J332" s="85" t="s">
        <v>681</v>
      </c>
      <c r="K332" s="23"/>
      <c r="L332" s="23">
        <v>1</v>
      </c>
      <c r="M332" s="10">
        <v>500</v>
      </c>
      <c r="N332" s="23" t="s">
        <v>342</v>
      </c>
      <c r="O332" s="23" t="s">
        <v>20</v>
      </c>
    </row>
    <row r="333" spans="1:15" x14ac:dyDescent="0.25">
      <c r="A333" s="23">
        <v>2015</v>
      </c>
      <c r="B333" s="23" t="s">
        <v>55</v>
      </c>
      <c r="C333" s="23" t="s">
        <v>25</v>
      </c>
      <c r="D333" s="23"/>
      <c r="E333" s="23"/>
      <c r="F333" s="23"/>
      <c r="G333" s="23" t="s">
        <v>33</v>
      </c>
      <c r="H333" s="23" t="s">
        <v>148</v>
      </c>
      <c r="I333" s="23"/>
      <c r="J333" s="85" t="s">
        <v>681</v>
      </c>
      <c r="K333" s="23"/>
      <c r="L333" s="23">
        <v>1</v>
      </c>
      <c r="M333" s="10">
        <v>2100</v>
      </c>
      <c r="N333" s="23" t="s">
        <v>342</v>
      </c>
      <c r="O333" s="23" t="s">
        <v>20</v>
      </c>
    </row>
    <row r="334" spans="1:15" x14ac:dyDescent="0.25">
      <c r="A334" s="23">
        <v>2015</v>
      </c>
      <c r="B334" s="23" t="s">
        <v>56</v>
      </c>
      <c r="C334" s="23" t="s">
        <v>14</v>
      </c>
      <c r="D334" s="23"/>
      <c r="E334" s="23"/>
      <c r="F334" s="23"/>
      <c r="G334" s="23" t="s">
        <v>19</v>
      </c>
      <c r="H334" s="23" t="s">
        <v>153</v>
      </c>
      <c r="I334" s="23"/>
      <c r="J334" s="85" t="s">
        <v>675</v>
      </c>
      <c r="K334" s="23"/>
      <c r="L334" s="23">
        <v>1</v>
      </c>
      <c r="M334" s="10">
        <v>8</v>
      </c>
      <c r="N334" s="23" t="s">
        <v>342</v>
      </c>
      <c r="O334" s="23" t="s">
        <v>20</v>
      </c>
    </row>
    <row r="335" spans="1:15" x14ac:dyDescent="0.25">
      <c r="A335" s="23">
        <v>2015</v>
      </c>
      <c r="B335" s="23" t="s">
        <v>56</v>
      </c>
      <c r="C335" s="23" t="s">
        <v>14</v>
      </c>
      <c r="D335" s="23"/>
      <c r="E335" s="23"/>
      <c r="F335" s="23"/>
      <c r="G335" s="23" t="s">
        <v>19</v>
      </c>
      <c r="H335" s="23" t="s">
        <v>151</v>
      </c>
      <c r="I335" s="23"/>
      <c r="J335" s="85" t="s">
        <v>675</v>
      </c>
      <c r="K335" s="23"/>
      <c r="L335" s="23">
        <v>1</v>
      </c>
      <c r="M335" s="10">
        <v>4</v>
      </c>
      <c r="N335" s="23" t="s">
        <v>342</v>
      </c>
      <c r="O335" s="23" t="s">
        <v>20</v>
      </c>
    </row>
    <row r="336" spans="1:15" x14ac:dyDescent="0.25">
      <c r="A336" s="23">
        <v>2015</v>
      </c>
      <c r="B336" s="23" t="s">
        <v>59</v>
      </c>
      <c r="C336" s="23" t="s">
        <v>60</v>
      </c>
      <c r="D336" s="23"/>
      <c r="E336" s="23"/>
      <c r="F336" s="23"/>
      <c r="G336" s="23" t="s">
        <v>15</v>
      </c>
      <c r="H336" s="23" t="s">
        <v>164</v>
      </c>
      <c r="I336" s="23"/>
      <c r="J336" s="85" t="s">
        <v>694</v>
      </c>
      <c r="K336" s="23"/>
      <c r="L336" s="23">
        <v>1</v>
      </c>
      <c r="M336" s="10">
        <v>97</v>
      </c>
      <c r="N336" s="23" t="s">
        <v>342</v>
      </c>
      <c r="O336" s="23" t="s">
        <v>20</v>
      </c>
    </row>
    <row r="337" spans="1:15" x14ac:dyDescent="0.25">
      <c r="A337" s="23">
        <v>2015</v>
      </c>
      <c r="B337" s="23" t="s">
        <v>63</v>
      </c>
      <c r="C337" s="23" t="s">
        <v>25</v>
      </c>
      <c r="D337" s="23"/>
      <c r="E337" s="23"/>
      <c r="F337" s="23"/>
      <c r="G337" s="23" t="s">
        <v>19</v>
      </c>
      <c r="H337" s="23" t="s">
        <v>151</v>
      </c>
      <c r="I337" s="23"/>
      <c r="J337" s="85" t="s">
        <v>675</v>
      </c>
      <c r="K337" s="23"/>
      <c r="L337" s="23">
        <v>2</v>
      </c>
      <c r="M337" s="10">
        <v>5320</v>
      </c>
      <c r="N337" s="23" t="s">
        <v>342</v>
      </c>
      <c r="O337" s="23" t="s">
        <v>20</v>
      </c>
    </row>
    <row r="338" spans="1:15" x14ac:dyDescent="0.25">
      <c r="A338" s="23">
        <v>2015</v>
      </c>
      <c r="B338" s="23" t="s">
        <v>63</v>
      </c>
      <c r="C338" s="23" t="s">
        <v>25</v>
      </c>
      <c r="D338" s="23"/>
      <c r="E338" s="23"/>
      <c r="F338" s="23"/>
      <c r="G338" s="23" t="s">
        <v>33</v>
      </c>
      <c r="H338" s="23" t="s">
        <v>177</v>
      </c>
      <c r="I338" s="23"/>
      <c r="J338" s="85" t="s">
        <v>681</v>
      </c>
      <c r="K338" s="23"/>
      <c r="L338" s="23">
        <v>1</v>
      </c>
      <c r="M338" s="10">
        <v>300000</v>
      </c>
      <c r="N338" s="23" t="s">
        <v>343</v>
      </c>
      <c r="O338" s="23" t="s">
        <v>20</v>
      </c>
    </row>
    <row r="339" spans="1:15" x14ac:dyDescent="0.25">
      <c r="A339" s="23">
        <v>2015</v>
      </c>
      <c r="B339" s="23" t="s">
        <v>63</v>
      </c>
      <c r="C339" s="23" t="s">
        <v>25</v>
      </c>
      <c r="D339" s="23"/>
      <c r="E339" s="23"/>
      <c r="F339" s="23"/>
      <c r="G339" s="23" t="s">
        <v>22</v>
      </c>
      <c r="H339" s="23" t="s">
        <v>157</v>
      </c>
      <c r="I339" s="23"/>
      <c r="J339" s="85" t="s">
        <v>689</v>
      </c>
      <c r="K339" s="23"/>
      <c r="L339" s="23">
        <v>1</v>
      </c>
      <c r="M339" s="10">
        <v>2800</v>
      </c>
      <c r="N339" s="23" t="s">
        <v>342</v>
      </c>
      <c r="O339" s="23" t="s">
        <v>20</v>
      </c>
    </row>
    <row r="340" spans="1:15" x14ac:dyDescent="0.25">
      <c r="A340" s="23">
        <v>2015</v>
      </c>
      <c r="B340" s="23" t="s">
        <v>63</v>
      </c>
      <c r="C340" s="23" t="s">
        <v>25</v>
      </c>
      <c r="D340" s="23"/>
      <c r="E340" s="23"/>
      <c r="F340" s="23"/>
      <c r="G340" s="23" t="s">
        <v>15</v>
      </c>
      <c r="H340" s="23" t="s">
        <v>173</v>
      </c>
      <c r="I340" s="23"/>
      <c r="J340" s="85" t="s">
        <v>694</v>
      </c>
      <c r="K340" s="23"/>
      <c r="L340" s="23">
        <v>1</v>
      </c>
      <c r="M340" s="12" t="s">
        <v>352</v>
      </c>
      <c r="N340" s="23" t="s">
        <v>353</v>
      </c>
      <c r="O340" s="23" t="s">
        <v>20</v>
      </c>
    </row>
    <row r="341" spans="1:15" x14ac:dyDescent="0.25">
      <c r="A341" s="23">
        <v>2015</v>
      </c>
      <c r="B341" s="23" t="s">
        <v>63</v>
      </c>
      <c r="C341" s="23" t="s">
        <v>25</v>
      </c>
      <c r="D341" s="23"/>
      <c r="E341" s="23"/>
      <c r="F341" s="23"/>
      <c r="G341" s="23" t="s">
        <v>15</v>
      </c>
      <c r="H341" s="23" t="s">
        <v>175</v>
      </c>
      <c r="I341" s="23"/>
      <c r="J341" s="85" t="s">
        <v>694</v>
      </c>
      <c r="K341" s="23"/>
      <c r="L341" s="23">
        <v>1</v>
      </c>
      <c r="M341" s="12" t="s">
        <v>352</v>
      </c>
      <c r="N341" s="23" t="s">
        <v>353</v>
      </c>
      <c r="O341" s="23" t="s">
        <v>20</v>
      </c>
    </row>
    <row r="342" spans="1:15" x14ac:dyDescent="0.25">
      <c r="A342" s="23">
        <v>2015</v>
      </c>
      <c r="B342" s="23" t="s">
        <v>63</v>
      </c>
      <c r="C342" s="23" t="s">
        <v>25</v>
      </c>
      <c r="D342" s="23"/>
      <c r="E342" s="23"/>
      <c r="F342" s="23"/>
      <c r="G342" s="23" t="s">
        <v>15</v>
      </c>
      <c r="H342" s="23" t="s">
        <v>354</v>
      </c>
      <c r="I342" s="23"/>
      <c r="J342" s="85" t="s">
        <v>694</v>
      </c>
      <c r="K342" s="23"/>
      <c r="L342" s="23">
        <v>1</v>
      </c>
      <c r="M342" s="10">
        <v>4</v>
      </c>
      <c r="N342" s="23" t="s">
        <v>342</v>
      </c>
      <c r="O342" s="23" t="s">
        <v>20</v>
      </c>
    </row>
    <row r="343" spans="1:15" x14ac:dyDescent="0.25">
      <c r="A343" s="23">
        <v>2015</v>
      </c>
      <c r="B343" s="23" t="s">
        <v>355</v>
      </c>
      <c r="C343" s="23" t="s">
        <v>25</v>
      </c>
      <c r="D343" s="23">
        <v>1</v>
      </c>
      <c r="E343" s="23"/>
      <c r="F343" s="23"/>
      <c r="G343" s="23" t="s">
        <v>46</v>
      </c>
      <c r="H343" s="23" t="s">
        <v>296</v>
      </c>
      <c r="I343" s="23"/>
      <c r="J343" s="85" t="s">
        <v>678</v>
      </c>
      <c r="K343" s="23"/>
      <c r="L343" s="23">
        <v>1</v>
      </c>
      <c r="M343" s="10">
        <v>15</v>
      </c>
      <c r="N343" s="23" t="s">
        <v>342</v>
      </c>
      <c r="O343" s="23" t="s">
        <v>20</v>
      </c>
    </row>
    <row r="344" spans="1:15" x14ac:dyDescent="0.25">
      <c r="A344" s="23">
        <v>2015</v>
      </c>
      <c r="B344" s="23" t="s">
        <v>132</v>
      </c>
      <c r="C344" s="23" t="s">
        <v>38</v>
      </c>
      <c r="D344" s="23"/>
      <c r="E344" s="23"/>
      <c r="F344" s="23"/>
      <c r="G344" s="23" t="s">
        <v>19</v>
      </c>
      <c r="H344" s="23" t="s">
        <v>151</v>
      </c>
      <c r="I344" s="23"/>
      <c r="J344" s="85" t="s">
        <v>675</v>
      </c>
      <c r="K344" s="23"/>
      <c r="L344" s="23">
        <v>1</v>
      </c>
      <c r="M344" s="10">
        <v>644</v>
      </c>
      <c r="N344" s="23" t="s">
        <v>342</v>
      </c>
      <c r="O344" s="23" t="s">
        <v>20</v>
      </c>
    </row>
    <row r="345" spans="1:15" x14ac:dyDescent="0.25">
      <c r="A345" s="23">
        <v>2015</v>
      </c>
      <c r="B345" s="23" t="s">
        <v>64</v>
      </c>
      <c r="C345" s="23" t="s">
        <v>62</v>
      </c>
      <c r="D345" s="23"/>
      <c r="E345" s="23"/>
      <c r="F345" s="23"/>
      <c r="G345" s="23" t="s">
        <v>33</v>
      </c>
      <c r="H345" s="23" t="s">
        <v>177</v>
      </c>
      <c r="I345" s="23"/>
      <c r="J345" s="85" t="s">
        <v>681</v>
      </c>
      <c r="K345" s="23"/>
      <c r="L345" s="23">
        <v>1</v>
      </c>
      <c r="M345" s="10">
        <v>500000</v>
      </c>
      <c r="N345" s="23" t="s">
        <v>343</v>
      </c>
      <c r="O345" s="23" t="s">
        <v>20</v>
      </c>
    </row>
    <row r="346" spans="1:15" x14ac:dyDescent="0.25">
      <c r="A346" s="23">
        <v>2015</v>
      </c>
      <c r="B346" s="23" t="s">
        <v>65</v>
      </c>
      <c r="C346" s="23" t="s">
        <v>66</v>
      </c>
      <c r="D346" s="23"/>
      <c r="E346" s="23"/>
      <c r="F346" s="23"/>
      <c r="G346" s="23" t="s">
        <v>19</v>
      </c>
      <c r="H346" s="23" t="s">
        <v>153</v>
      </c>
      <c r="I346" s="23"/>
      <c r="J346" s="85" t="s">
        <v>675</v>
      </c>
      <c r="K346" s="23"/>
      <c r="L346" s="23">
        <v>2</v>
      </c>
      <c r="M346" s="10">
        <v>63</v>
      </c>
      <c r="N346" s="23" t="s">
        <v>342</v>
      </c>
      <c r="O346" s="23" t="s">
        <v>20</v>
      </c>
    </row>
    <row r="347" spans="1:15" x14ac:dyDescent="0.25">
      <c r="A347" s="23">
        <v>2015</v>
      </c>
      <c r="B347" s="23" t="s">
        <v>65</v>
      </c>
      <c r="C347" s="23" t="s">
        <v>66</v>
      </c>
      <c r="D347" s="23"/>
      <c r="E347" s="23"/>
      <c r="F347" s="23"/>
      <c r="G347" s="23" t="s">
        <v>19</v>
      </c>
      <c r="H347" s="23" t="s">
        <v>151</v>
      </c>
      <c r="I347" s="23"/>
      <c r="J347" s="85" t="s">
        <v>675</v>
      </c>
      <c r="K347" s="23"/>
      <c r="L347" s="23">
        <v>2</v>
      </c>
      <c r="M347" s="10">
        <v>1245</v>
      </c>
      <c r="N347" s="23" t="s">
        <v>342</v>
      </c>
      <c r="O347" s="23" t="s">
        <v>20</v>
      </c>
    </row>
    <row r="348" spans="1:15" x14ac:dyDescent="0.25">
      <c r="A348" s="23">
        <v>2015</v>
      </c>
      <c r="B348" s="23" t="s">
        <v>65</v>
      </c>
      <c r="C348" s="23" t="s">
        <v>66</v>
      </c>
      <c r="D348" s="23"/>
      <c r="E348" s="23"/>
      <c r="F348" s="23"/>
      <c r="G348" s="23" t="s">
        <v>33</v>
      </c>
      <c r="H348" s="23" t="s">
        <v>149</v>
      </c>
      <c r="I348" s="23"/>
      <c r="J348" s="85" t="s">
        <v>681</v>
      </c>
      <c r="K348" s="23"/>
      <c r="L348" s="23">
        <v>1</v>
      </c>
      <c r="M348" s="10">
        <v>50</v>
      </c>
      <c r="N348" s="23" t="s">
        <v>342</v>
      </c>
      <c r="O348" s="23" t="s">
        <v>20</v>
      </c>
    </row>
    <row r="349" spans="1:15" x14ac:dyDescent="0.25">
      <c r="A349" s="23">
        <v>2015</v>
      </c>
      <c r="B349" s="23" t="s">
        <v>65</v>
      </c>
      <c r="C349" s="23" t="s">
        <v>66</v>
      </c>
      <c r="D349" s="23"/>
      <c r="E349" s="23"/>
      <c r="F349" s="23"/>
      <c r="G349" s="23" t="s">
        <v>33</v>
      </c>
      <c r="H349" s="23" t="s">
        <v>148</v>
      </c>
      <c r="I349" s="23"/>
      <c r="J349" s="85" t="s">
        <v>681</v>
      </c>
      <c r="K349" s="23"/>
      <c r="L349" s="23">
        <v>1</v>
      </c>
      <c r="M349" s="10">
        <v>750</v>
      </c>
      <c r="N349" s="23" t="s">
        <v>342</v>
      </c>
      <c r="O349" s="23" t="s">
        <v>20</v>
      </c>
    </row>
    <row r="350" spans="1:15" x14ac:dyDescent="0.25">
      <c r="A350" s="23">
        <v>2015</v>
      </c>
      <c r="B350" s="23" t="s">
        <v>133</v>
      </c>
      <c r="C350" s="23" t="s">
        <v>31</v>
      </c>
      <c r="D350" s="23"/>
      <c r="E350" s="23"/>
      <c r="F350" s="23"/>
      <c r="G350" s="23" t="s">
        <v>23</v>
      </c>
      <c r="H350" s="23" t="s">
        <v>163</v>
      </c>
      <c r="I350" s="23"/>
      <c r="J350" s="85" t="s">
        <v>693</v>
      </c>
      <c r="K350" s="23"/>
      <c r="L350" s="23">
        <v>1</v>
      </c>
      <c r="M350" s="10">
        <v>4195</v>
      </c>
      <c r="N350" s="23" t="s">
        <v>342</v>
      </c>
      <c r="O350" s="23" t="s">
        <v>20</v>
      </c>
    </row>
    <row r="351" spans="1:15" x14ac:dyDescent="0.25">
      <c r="A351" s="23">
        <v>2015</v>
      </c>
      <c r="B351" s="23" t="s">
        <v>134</v>
      </c>
      <c r="C351" s="23" t="s">
        <v>62</v>
      </c>
      <c r="D351" s="23"/>
      <c r="E351" s="23"/>
      <c r="F351" s="23"/>
      <c r="G351" s="23" t="s">
        <v>19</v>
      </c>
      <c r="H351" s="23" t="s">
        <v>153</v>
      </c>
      <c r="I351" s="23"/>
      <c r="J351" s="85" t="s">
        <v>675</v>
      </c>
      <c r="K351" s="23"/>
      <c r="L351" s="23">
        <v>1</v>
      </c>
      <c r="M351" s="10">
        <v>8</v>
      </c>
      <c r="N351" s="23" t="s">
        <v>342</v>
      </c>
      <c r="O351" s="23" t="s">
        <v>20</v>
      </c>
    </row>
    <row r="352" spans="1:15" x14ac:dyDescent="0.25">
      <c r="A352" s="23">
        <v>2015</v>
      </c>
      <c r="B352" s="23" t="s">
        <v>134</v>
      </c>
      <c r="C352" s="23" t="s">
        <v>62</v>
      </c>
      <c r="D352" s="23"/>
      <c r="E352" s="23"/>
      <c r="F352" s="23"/>
      <c r="G352" s="23" t="s">
        <v>19</v>
      </c>
      <c r="H352" s="23" t="s">
        <v>151</v>
      </c>
      <c r="I352" s="23"/>
      <c r="J352" s="85" t="s">
        <v>675</v>
      </c>
      <c r="K352" s="23"/>
      <c r="L352" s="23">
        <v>1</v>
      </c>
      <c r="M352" s="10">
        <v>8</v>
      </c>
      <c r="N352" s="23" t="s">
        <v>342</v>
      </c>
      <c r="O352" s="23" t="s">
        <v>20</v>
      </c>
    </row>
    <row r="353" spans="1:15" x14ac:dyDescent="0.25">
      <c r="A353" s="23">
        <v>2015</v>
      </c>
      <c r="B353" s="23" t="s">
        <v>134</v>
      </c>
      <c r="C353" s="23" t="s">
        <v>62</v>
      </c>
      <c r="D353" s="23"/>
      <c r="E353" s="23"/>
      <c r="F353" s="23"/>
      <c r="G353" s="23" t="s">
        <v>21</v>
      </c>
      <c r="H353" s="23" t="s">
        <v>247</v>
      </c>
      <c r="I353" s="23"/>
      <c r="J353" s="85" t="s">
        <v>683</v>
      </c>
      <c r="K353" s="23"/>
      <c r="L353" s="23">
        <v>1</v>
      </c>
      <c r="M353" s="10">
        <v>1</v>
      </c>
      <c r="N353" s="23" t="s">
        <v>342</v>
      </c>
      <c r="O353" s="23" t="s">
        <v>20</v>
      </c>
    </row>
    <row r="354" spans="1:15" x14ac:dyDescent="0.25">
      <c r="A354" s="23">
        <v>2015</v>
      </c>
      <c r="B354" s="23" t="s">
        <v>67</v>
      </c>
      <c r="C354" s="23" t="s">
        <v>25</v>
      </c>
      <c r="D354" s="23"/>
      <c r="E354" s="23"/>
      <c r="F354" s="23"/>
      <c r="G354" s="23" t="s">
        <v>19</v>
      </c>
      <c r="H354" s="23" t="s">
        <v>151</v>
      </c>
      <c r="I354" s="23"/>
      <c r="J354" s="85" t="s">
        <v>675</v>
      </c>
      <c r="K354" s="23"/>
      <c r="L354" s="23">
        <v>1</v>
      </c>
      <c r="M354" s="10">
        <v>1000</v>
      </c>
      <c r="N354" s="23" t="s">
        <v>342</v>
      </c>
      <c r="O354" s="23" t="s">
        <v>20</v>
      </c>
    </row>
    <row r="355" spans="1:15" x14ac:dyDescent="0.25">
      <c r="A355" s="23">
        <v>2015</v>
      </c>
      <c r="B355" s="23" t="s">
        <v>68</v>
      </c>
      <c r="C355" s="23" t="s">
        <v>62</v>
      </c>
      <c r="D355" s="23"/>
      <c r="E355" s="23"/>
      <c r="F355" s="23"/>
      <c r="G355" s="23" t="s">
        <v>23</v>
      </c>
      <c r="H355" s="23" t="s">
        <v>163</v>
      </c>
      <c r="I355" s="23"/>
      <c r="J355" s="85" t="s">
        <v>693</v>
      </c>
      <c r="K355" s="23"/>
      <c r="L355" s="23">
        <v>1</v>
      </c>
      <c r="M355" s="10">
        <v>1310</v>
      </c>
      <c r="N355" s="23" t="s">
        <v>342</v>
      </c>
      <c r="O355" s="23" t="s">
        <v>20</v>
      </c>
    </row>
    <row r="356" spans="1:15" x14ac:dyDescent="0.25">
      <c r="A356" s="23">
        <v>2015</v>
      </c>
      <c r="B356" s="23" t="s">
        <v>70</v>
      </c>
      <c r="C356" s="23" t="s">
        <v>25</v>
      </c>
      <c r="D356" s="23"/>
      <c r="E356" s="23"/>
      <c r="F356" s="23"/>
      <c r="G356" s="23" t="s">
        <v>19</v>
      </c>
      <c r="H356" s="23" t="s">
        <v>153</v>
      </c>
      <c r="I356" s="23"/>
      <c r="J356" s="85" t="s">
        <v>675</v>
      </c>
      <c r="K356" s="23"/>
      <c r="L356" s="23">
        <v>1</v>
      </c>
      <c r="M356" s="10">
        <v>4</v>
      </c>
      <c r="N356" s="23" t="s">
        <v>342</v>
      </c>
      <c r="O356" s="23" t="s">
        <v>20</v>
      </c>
    </row>
    <row r="357" spans="1:15" x14ac:dyDescent="0.25">
      <c r="A357" s="23">
        <v>2015</v>
      </c>
      <c r="B357" s="23" t="s">
        <v>70</v>
      </c>
      <c r="C357" s="23" t="s">
        <v>25</v>
      </c>
      <c r="D357" s="23"/>
      <c r="E357" s="23"/>
      <c r="F357" s="23"/>
      <c r="G357" s="23" t="s">
        <v>22</v>
      </c>
      <c r="H357" s="23" t="s">
        <v>157</v>
      </c>
      <c r="I357" s="23"/>
      <c r="J357" s="85" t="s">
        <v>689</v>
      </c>
      <c r="K357" s="23"/>
      <c r="L357" s="23">
        <v>1</v>
      </c>
      <c r="M357" s="10">
        <v>800</v>
      </c>
      <c r="N357" s="23" t="s">
        <v>342</v>
      </c>
      <c r="O357" s="23" t="s">
        <v>20</v>
      </c>
    </row>
    <row r="358" spans="1:15" x14ac:dyDescent="0.25">
      <c r="A358" s="23">
        <v>2015</v>
      </c>
      <c r="B358" s="23" t="s">
        <v>73</v>
      </c>
      <c r="C358" s="23" t="s">
        <v>52</v>
      </c>
      <c r="D358" s="23"/>
      <c r="E358" s="23"/>
      <c r="F358" s="23"/>
      <c r="G358" s="23" t="s">
        <v>27</v>
      </c>
      <c r="H358" s="23" t="s">
        <v>158</v>
      </c>
      <c r="I358" s="23"/>
      <c r="J358" s="85" t="s">
        <v>692</v>
      </c>
      <c r="K358" s="23"/>
      <c r="L358" s="23">
        <v>2</v>
      </c>
      <c r="M358" s="10">
        <v>16</v>
      </c>
      <c r="N358" s="23" t="s">
        <v>342</v>
      </c>
      <c r="O358" s="23" t="s">
        <v>20</v>
      </c>
    </row>
    <row r="359" spans="1:15" x14ac:dyDescent="0.25">
      <c r="A359" s="23">
        <v>2015</v>
      </c>
      <c r="B359" s="23" t="s">
        <v>20</v>
      </c>
      <c r="C359" s="23" t="s">
        <v>20</v>
      </c>
      <c r="D359" s="23">
        <v>1</v>
      </c>
      <c r="E359" s="23" t="s">
        <v>356</v>
      </c>
      <c r="F359" s="23" t="s">
        <v>53</v>
      </c>
      <c r="G359" s="23" t="s">
        <v>33</v>
      </c>
      <c r="H359" s="23" t="s">
        <v>149</v>
      </c>
      <c r="I359" s="23"/>
      <c r="J359" s="85" t="s">
        <v>681</v>
      </c>
      <c r="K359" s="23"/>
      <c r="L359" s="23">
        <v>7</v>
      </c>
      <c r="M359" s="10">
        <v>3250</v>
      </c>
      <c r="N359" s="23" t="s">
        <v>342</v>
      </c>
      <c r="O359" s="23" t="s">
        <v>20</v>
      </c>
    </row>
    <row r="360" spans="1:15" x14ac:dyDescent="0.25">
      <c r="A360" s="23">
        <v>2015</v>
      </c>
      <c r="B360" s="23" t="s">
        <v>20</v>
      </c>
      <c r="C360" s="23" t="s">
        <v>20</v>
      </c>
      <c r="D360" s="23">
        <v>1</v>
      </c>
      <c r="E360" s="23" t="s">
        <v>356</v>
      </c>
      <c r="F360" s="23" t="s">
        <v>53</v>
      </c>
      <c r="G360" s="23" t="s">
        <v>33</v>
      </c>
      <c r="H360" s="23" t="s">
        <v>148</v>
      </c>
      <c r="I360" s="23"/>
      <c r="J360" s="85" t="s">
        <v>681</v>
      </c>
      <c r="K360" s="23"/>
      <c r="L360" s="23">
        <v>7</v>
      </c>
      <c r="M360" s="10">
        <v>3250</v>
      </c>
      <c r="N360" s="23" t="s">
        <v>342</v>
      </c>
      <c r="O360" s="23" t="s">
        <v>20</v>
      </c>
    </row>
    <row r="361" spans="1:15" x14ac:dyDescent="0.25">
      <c r="A361" s="23">
        <v>2015</v>
      </c>
      <c r="B361" s="23" t="s">
        <v>75</v>
      </c>
      <c r="C361" s="23" t="s">
        <v>25</v>
      </c>
      <c r="D361" s="23"/>
      <c r="E361" s="23"/>
      <c r="F361" s="23"/>
      <c r="G361" s="23" t="s">
        <v>19</v>
      </c>
      <c r="H361" s="23" t="s">
        <v>151</v>
      </c>
      <c r="I361" s="23"/>
      <c r="J361" s="85" t="s">
        <v>675</v>
      </c>
      <c r="K361" s="23"/>
      <c r="L361" s="23">
        <v>3</v>
      </c>
      <c r="M361" s="10">
        <v>219</v>
      </c>
      <c r="N361" s="23" t="s">
        <v>342</v>
      </c>
      <c r="O361" s="23" t="s">
        <v>20</v>
      </c>
    </row>
    <row r="362" spans="1:15" x14ac:dyDescent="0.25">
      <c r="A362" s="23">
        <v>2015</v>
      </c>
      <c r="B362" s="23" t="s">
        <v>76</v>
      </c>
      <c r="C362" s="23" t="s">
        <v>18</v>
      </c>
      <c r="D362" s="23"/>
      <c r="E362" s="23"/>
      <c r="F362" s="23"/>
      <c r="G362" s="23" t="s">
        <v>19</v>
      </c>
      <c r="H362" s="23" t="s">
        <v>153</v>
      </c>
      <c r="I362" s="23"/>
      <c r="J362" s="85" t="s">
        <v>675</v>
      </c>
      <c r="K362" s="23"/>
      <c r="L362" s="23">
        <v>2</v>
      </c>
      <c r="M362" s="10">
        <v>1600</v>
      </c>
      <c r="N362" s="23" t="s">
        <v>342</v>
      </c>
      <c r="O362" s="23" t="s">
        <v>20</v>
      </c>
    </row>
    <row r="363" spans="1:15" x14ac:dyDescent="0.25">
      <c r="A363" s="23">
        <v>2015</v>
      </c>
      <c r="B363" s="23" t="s">
        <v>76</v>
      </c>
      <c r="C363" s="23" t="s">
        <v>18</v>
      </c>
      <c r="D363" s="23"/>
      <c r="E363" s="23"/>
      <c r="F363" s="23"/>
      <c r="G363" s="23" t="s">
        <v>19</v>
      </c>
      <c r="H363" s="23" t="s">
        <v>151</v>
      </c>
      <c r="I363" s="23"/>
      <c r="J363" s="85" t="s">
        <v>675</v>
      </c>
      <c r="K363" s="23"/>
      <c r="L363" s="23">
        <v>3</v>
      </c>
      <c r="M363" s="10">
        <v>2404</v>
      </c>
      <c r="N363" s="23" t="s">
        <v>342</v>
      </c>
      <c r="O363" s="23" t="s">
        <v>20</v>
      </c>
    </row>
    <row r="364" spans="1:15" x14ac:dyDescent="0.25">
      <c r="A364" s="23">
        <v>2015</v>
      </c>
      <c r="B364" s="23" t="s">
        <v>79</v>
      </c>
      <c r="C364" s="23" t="s">
        <v>14</v>
      </c>
      <c r="D364" s="23"/>
      <c r="E364" s="23"/>
      <c r="F364" s="23"/>
      <c r="G364" s="23" t="s">
        <v>19</v>
      </c>
      <c r="H364" s="23" t="s">
        <v>153</v>
      </c>
      <c r="I364" s="23"/>
      <c r="J364" s="85" t="s">
        <v>675</v>
      </c>
      <c r="K364" s="23"/>
      <c r="L364" s="23">
        <v>1</v>
      </c>
      <c r="M364" s="10">
        <v>2</v>
      </c>
      <c r="N364" s="23" t="s">
        <v>342</v>
      </c>
      <c r="O364" s="23" t="s">
        <v>20</v>
      </c>
    </row>
    <row r="365" spans="1:15" x14ac:dyDescent="0.25">
      <c r="A365" s="23">
        <v>2015</v>
      </c>
      <c r="B365" s="23" t="s">
        <v>79</v>
      </c>
      <c r="C365" s="23" t="s">
        <v>14</v>
      </c>
      <c r="D365" s="23"/>
      <c r="E365" s="23"/>
      <c r="F365" s="23"/>
      <c r="G365" s="23" t="s">
        <v>19</v>
      </c>
      <c r="H365" s="23" t="s">
        <v>151</v>
      </c>
      <c r="I365" s="23"/>
      <c r="J365" s="85" t="s">
        <v>675</v>
      </c>
      <c r="K365" s="23"/>
      <c r="L365" s="23">
        <v>1</v>
      </c>
      <c r="M365" s="10">
        <v>1400</v>
      </c>
      <c r="N365" s="23" t="s">
        <v>342</v>
      </c>
      <c r="O365" s="23" t="s">
        <v>20</v>
      </c>
    </row>
    <row r="366" spans="1:15" x14ac:dyDescent="0.25">
      <c r="A366" s="23">
        <v>2015</v>
      </c>
      <c r="B366" s="23" t="s">
        <v>79</v>
      </c>
      <c r="C366" s="23" t="s">
        <v>14</v>
      </c>
      <c r="D366" s="23"/>
      <c r="E366" s="23"/>
      <c r="F366" s="23"/>
      <c r="G366" s="23" t="s">
        <v>21</v>
      </c>
      <c r="H366" s="23" t="s">
        <v>247</v>
      </c>
      <c r="I366" s="23"/>
      <c r="J366" s="85" t="s">
        <v>683</v>
      </c>
      <c r="K366" s="23"/>
      <c r="L366" s="23">
        <v>1</v>
      </c>
      <c r="M366" s="10">
        <v>1</v>
      </c>
      <c r="N366" s="23" t="s">
        <v>342</v>
      </c>
      <c r="O366" s="23" t="s">
        <v>20</v>
      </c>
    </row>
    <row r="367" spans="1:15" x14ac:dyDescent="0.25">
      <c r="A367" s="23">
        <v>2015</v>
      </c>
      <c r="B367" s="23" t="s">
        <v>79</v>
      </c>
      <c r="C367" s="23" t="s">
        <v>14</v>
      </c>
      <c r="D367" s="23"/>
      <c r="E367" s="23"/>
      <c r="F367" s="23"/>
      <c r="G367" s="23" t="s">
        <v>22</v>
      </c>
      <c r="H367" s="23" t="s">
        <v>157</v>
      </c>
      <c r="I367" s="23"/>
      <c r="J367" s="85" t="s">
        <v>689</v>
      </c>
      <c r="K367" s="23"/>
      <c r="L367" s="23">
        <v>1</v>
      </c>
      <c r="M367" s="10">
        <v>500000</v>
      </c>
      <c r="N367" s="23" t="s">
        <v>342</v>
      </c>
      <c r="O367" s="23" t="s">
        <v>20</v>
      </c>
    </row>
    <row r="368" spans="1:15" x14ac:dyDescent="0.25">
      <c r="A368" s="23">
        <v>2015</v>
      </c>
      <c r="B368" s="23" t="s">
        <v>79</v>
      </c>
      <c r="C368" s="23" t="s">
        <v>14</v>
      </c>
      <c r="D368" s="23"/>
      <c r="E368" s="23"/>
      <c r="F368" s="23"/>
      <c r="G368" s="23" t="s">
        <v>44</v>
      </c>
      <c r="H368" s="23" t="s">
        <v>165</v>
      </c>
      <c r="I368" s="23"/>
      <c r="J368" s="85" t="s">
        <v>691</v>
      </c>
      <c r="K368" s="23"/>
      <c r="L368" s="23">
        <v>1</v>
      </c>
      <c r="M368" s="10">
        <v>30</v>
      </c>
      <c r="N368" s="23" t="s">
        <v>342</v>
      </c>
      <c r="O368" s="23" t="s">
        <v>20</v>
      </c>
    </row>
    <row r="369" spans="1:15" x14ac:dyDescent="0.25">
      <c r="A369" s="23">
        <v>2015</v>
      </c>
      <c r="B369" s="23" t="s">
        <v>79</v>
      </c>
      <c r="C369" s="23" t="s">
        <v>14</v>
      </c>
      <c r="D369" s="23"/>
      <c r="E369" s="23"/>
      <c r="F369" s="23"/>
      <c r="G369" s="23" t="s">
        <v>47</v>
      </c>
      <c r="H369" s="23" t="s">
        <v>167</v>
      </c>
      <c r="I369" s="23"/>
      <c r="J369" s="85" t="s">
        <v>695</v>
      </c>
      <c r="K369" s="23"/>
      <c r="L369" s="23">
        <v>1</v>
      </c>
      <c r="M369" s="10">
        <v>36000</v>
      </c>
      <c r="N369" s="23" t="s">
        <v>343</v>
      </c>
      <c r="O369" s="23" t="s">
        <v>20</v>
      </c>
    </row>
    <row r="370" spans="1:15" x14ac:dyDescent="0.25">
      <c r="A370" s="23">
        <v>2015</v>
      </c>
      <c r="B370" s="23" t="s">
        <v>81</v>
      </c>
      <c r="C370" s="23" t="s">
        <v>62</v>
      </c>
      <c r="D370" s="23"/>
      <c r="E370" s="23"/>
      <c r="F370" s="23"/>
      <c r="G370" s="23" t="s">
        <v>82</v>
      </c>
      <c r="H370" s="23" t="s">
        <v>160</v>
      </c>
      <c r="I370" s="23"/>
      <c r="J370" s="85" t="s">
        <v>696</v>
      </c>
      <c r="K370" s="23"/>
      <c r="L370" s="23">
        <v>1</v>
      </c>
      <c r="M370" s="10">
        <v>14</v>
      </c>
      <c r="N370" s="23" t="s">
        <v>342</v>
      </c>
      <c r="O370" s="23" t="s">
        <v>20</v>
      </c>
    </row>
    <row r="371" spans="1:15" x14ac:dyDescent="0.25">
      <c r="A371" s="23">
        <v>2015</v>
      </c>
      <c r="B371" s="23" t="s">
        <v>85</v>
      </c>
      <c r="C371" s="23" t="s">
        <v>25</v>
      </c>
      <c r="D371" s="23"/>
      <c r="E371" s="23"/>
      <c r="F371" s="23"/>
      <c r="G371" s="23" t="s">
        <v>19</v>
      </c>
      <c r="H371" s="23" t="s">
        <v>151</v>
      </c>
      <c r="I371" s="23"/>
      <c r="J371" s="85" t="s">
        <v>675</v>
      </c>
      <c r="K371" s="23"/>
      <c r="L371" s="23">
        <v>8</v>
      </c>
      <c r="M371" s="10">
        <v>4435</v>
      </c>
      <c r="N371" s="23" t="s">
        <v>342</v>
      </c>
      <c r="O371" s="23" t="s">
        <v>20</v>
      </c>
    </row>
    <row r="372" spans="1:15" x14ac:dyDescent="0.25">
      <c r="A372" s="23">
        <v>2015</v>
      </c>
      <c r="B372" s="23" t="s">
        <v>85</v>
      </c>
      <c r="C372" s="23" t="s">
        <v>25</v>
      </c>
      <c r="D372" s="23"/>
      <c r="E372" s="23"/>
      <c r="F372" s="23"/>
      <c r="G372" s="23" t="s">
        <v>33</v>
      </c>
      <c r="H372" s="23" t="s">
        <v>177</v>
      </c>
      <c r="I372" s="23"/>
      <c r="J372" s="85" t="s">
        <v>681</v>
      </c>
      <c r="K372" s="23"/>
      <c r="L372" s="23">
        <v>1</v>
      </c>
      <c r="M372" s="10">
        <v>3500</v>
      </c>
      <c r="N372" s="23" t="s">
        <v>343</v>
      </c>
      <c r="O372" s="23" t="s">
        <v>20</v>
      </c>
    </row>
    <row r="373" spans="1:15" x14ac:dyDescent="0.25">
      <c r="A373" s="23">
        <v>2015</v>
      </c>
      <c r="B373" s="23" t="s">
        <v>85</v>
      </c>
      <c r="C373" s="23" t="s">
        <v>25</v>
      </c>
      <c r="D373" s="23"/>
      <c r="E373" s="23"/>
      <c r="F373" s="23"/>
      <c r="G373" s="23" t="s">
        <v>22</v>
      </c>
      <c r="H373" s="23" t="s">
        <v>157</v>
      </c>
      <c r="I373" s="23"/>
      <c r="J373" s="85" t="s">
        <v>689</v>
      </c>
      <c r="K373" s="23"/>
      <c r="L373" s="23">
        <v>2</v>
      </c>
      <c r="M373" s="10">
        <v>80900</v>
      </c>
      <c r="N373" s="23" t="s">
        <v>342</v>
      </c>
      <c r="O373" s="23" t="s">
        <v>20</v>
      </c>
    </row>
    <row r="374" spans="1:15" x14ac:dyDescent="0.25">
      <c r="A374" s="23">
        <v>2015</v>
      </c>
      <c r="B374" s="23" t="s">
        <v>85</v>
      </c>
      <c r="C374" s="23" t="s">
        <v>25</v>
      </c>
      <c r="D374" s="23"/>
      <c r="E374" s="23"/>
      <c r="F374" s="23"/>
      <c r="G374" s="23" t="s">
        <v>44</v>
      </c>
      <c r="H374" s="23" t="s">
        <v>168</v>
      </c>
      <c r="I374" s="23"/>
      <c r="J374" s="85" t="s">
        <v>691</v>
      </c>
      <c r="K374" s="23"/>
      <c r="L374" s="23">
        <v>1</v>
      </c>
      <c r="M374" s="10">
        <v>400</v>
      </c>
      <c r="N374" s="23" t="s">
        <v>342</v>
      </c>
      <c r="O374" s="23" t="s">
        <v>20</v>
      </c>
    </row>
    <row r="375" spans="1:15" x14ac:dyDescent="0.25">
      <c r="A375" s="23">
        <v>2015</v>
      </c>
      <c r="B375" s="23" t="s">
        <v>85</v>
      </c>
      <c r="C375" s="23" t="s">
        <v>25</v>
      </c>
      <c r="D375" s="23"/>
      <c r="E375" s="23"/>
      <c r="F375" s="23"/>
      <c r="G375" s="23" t="s">
        <v>23</v>
      </c>
      <c r="H375" s="23" t="s">
        <v>163</v>
      </c>
      <c r="I375" s="23"/>
      <c r="J375" s="85" t="s">
        <v>693</v>
      </c>
      <c r="K375" s="23"/>
      <c r="L375" s="23">
        <v>6</v>
      </c>
      <c r="M375" s="10">
        <v>668</v>
      </c>
      <c r="N375" s="23" t="s">
        <v>342</v>
      </c>
      <c r="O375" s="23" t="s">
        <v>20</v>
      </c>
    </row>
    <row r="376" spans="1:15" x14ac:dyDescent="0.25">
      <c r="A376" s="23">
        <v>2015</v>
      </c>
      <c r="B376" s="23" t="s">
        <v>85</v>
      </c>
      <c r="C376" s="23" t="s">
        <v>25</v>
      </c>
      <c r="D376" s="23"/>
      <c r="E376" s="23"/>
      <c r="F376" s="23"/>
      <c r="G376" s="23" t="s">
        <v>47</v>
      </c>
      <c r="H376" s="23" t="s">
        <v>167</v>
      </c>
      <c r="I376" s="23"/>
      <c r="J376" s="85" t="s">
        <v>695</v>
      </c>
      <c r="K376" s="23"/>
      <c r="L376" s="23">
        <v>2</v>
      </c>
      <c r="M376" s="10">
        <v>2000</v>
      </c>
      <c r="N376" s="23" t="s">
        <v>343</v>
      </c>
      <c r="O376" s="23" t="s">
        <v>20</v>
      </c>
    </row>
    <row r="377" spans="1:15" x14ac:dyDescent="0.25">
      <c r="A377" s="23">
        <v>2015</v>
      </c>
      <c r="B377" s="23" t="s">
        <v>87</v>
      </c>
      <c r="C377" s="23" t="s">
        <v>25</v>
      </c>
      <c r="D377" s="23"/>
      <c r="E377" s="23"/>
      <c r="F377" s="23"/>
      <c r="G377" s="23" t="s">
        <v>27</v>
      </c>
      <c r="H377" s="23" t="s">
        <v>158</v>
      </c>
      <c r="I377" s="23"/>
      <c r="J377" s="85" t="s">
        <v>692</v>
      </c>
      <c r="K377" s="23"/>
      <c r="L377" s="23">
        <v>3</v>
      </c>
      <c r="M377" s="10">
        <v>133</v>
      </c>
      <c r="N377" s="23" t="s">
        <v>342</v>
      </c>
      <c r="O377" s="23" t="s">
        <v>20</v>
      </c>
    </row>
    <row r="378" spans="1:15" x14ac:dyDescent="0.25">
      <c r="A378" s="23">
        <v>2015</v>
      </c>
      <c r="B378" s="23" t="s">
        <v>88</v>
      </c>
      <c r="C378" s="23" t="s">
        <v>62</v>
      </c>
      <c r="D378" s="23"/>
      <c r="E378" s="23"/>
      <c r="F378" s="23"/>
      <c r="G378" s="23" t="s">
        <v>46</v>
      </c>
      <c r="H378" s="23" t="s">
        <v>169</v>
      </c>
      <c r="I378" s="23"/>
      <c r="J378" s="85" t="s">
        <v>678</v>
      </c>
      <c r="K378" s="23"/>
      <c r="L378" s="23">
        <v>1</v>
      </c>
      <c r="M378" s="10">
        <v>1</v>
      </c>
      <c r="N378" s="23" t="s">
        <v>342</v>
      </c>
      <c r="O378" s="23" t="s">
        <v>20</v>
      </c>
    </row>
    <row r="379" spans="1:15" x14ac:dyDescent="0.25">
      <c r="A379" s="23">
        <v>2015</v>
      </c>
      <c r="B379" s="23" t="s">
        <v>88</v>
      </c>
      <c r="C379" s="23" t="s">
        <v>62</v>
      </c>
      <c r="D379" s="23"/>
      <c r="E379" s="23"/>
      <c r="F379" s="23"/>
      <c r="G379" s="23" t="s">
        <v>33</v>
      </c>
      <c r="H379" s="23" t="s">
        <v>177</v>
      </c>
      <c r="I379" s="23"/>
      <c r="J379" s="85" t="s">
        <v>681</v>
      </c>
      <c r="K379" s="23"/>
      <c r="L379" s="23">
        <v>2</v>
      </c>
      <c r="M379" s="10">
        <v>1000000</v>
      </c>
      <c r="N379" s="23" t="s">
        <v>343</v>
      </c>
      <c r="O379" s="23" t="s">
        <v>20</v>
      </c>
    </row>
    <row r="380" spans="1:15" x14ac:dyDescent="0.25">
      <c r="A380" s="23">
        <v>2015</v>
      </c>
      <c r="B380" s="23" t="s">
        <v>88</v>
      </c>
      <c r="C380" s="23" t="s">
        <v>62</v>
      </c>
      <c r="D380" s="23"/>
      <c r="E380" s="23"/>
      <c r="F380" s="23"/>
      <c r="G380" s="23" t="s">
        <v>15</v>
      </c>
      <c r="H380" s="23" t="s">
        <v>164</v>
      </c>
      <c r="I380" s="23"/>
      <c r="J380" s="85" t="s">
        <v>694</v>
      </c>
      <c r="K380" s="23"/>
      <c r="L380" s="23">
        <v>1</v>
      </c>
      <c r="M380" s="10">
        <v>3</v>
      </c>
      <c r="N380" s="23" t="s">
        <v>342</v>
      </c>
      <c r="O380" s="23" t="s">
        <v>20</v>
      </c>
    </row>
    <row r="381" spans="1:15" x14ac:dyDescent="0.25">
      <c r="A381" s="23">
        <v>2015</v>
      </c>
      <c r="B381" s="23" t="s">
        <v>138</v>
      </c>
      <c r="C381" s="23" t="s">
        <v>31</v>
      </c>
      <c r="D381" s="23"/>
      <c r="E381" s="23"/>
      <c r="F381" s="23"/>
      <c r="G381" s="23" t="s">
        <v>19</v>
      </c>
      <c r="H381" s="23" t="s">
        <v>153</v>
      </c>
      <c r="I381" s="23"/>
      <c r="J381" s="85" t="s">
        <v>675</v>
      </c>
      <c r="K381" s="23"/>
      <c r="L381" s="23">
        <v>1</v>
      </c>
      <c r="M381" s="10">
        <v>30</v>
      </c>
      <c r="N381" s="23" t="s">
        <v>342</v>
      </c>
      <c r="O381" s="23" t="s">
        <v>20</v>
      </c>
    </row>
    <row r="382" spans="1:15" x14ac:dyDescent="0.25">
      <c r="A382" s="23">
        <v>2015</v>
      </c>
      <c r="B382" s="23" t="s">
        <v>138</v>
      </c>
      <c r="C382" s="23" t="s">
        <v>31</v>
      </c>
      <c r="D382" s="23"/>
      <c r="E382" s="23"/>
      <c r="F382" s="23"/>
      <c r="G382" s="23" t="s">
        <v>19</v>
      </c>
      <c r="H382" s="23" t="s">
        <v>151</v>
      </c>
      <c r="I382" s="23"/>
      <c r="J382" s="85" t="s">
        <v>675</v>
      </c>
      <c r="K382" s="23"/>
      <c r="L382" s="23">
        <v>1</v>
      </c>
      <c r="M382" s="10">
        <v>180</v>
      </c>
      <c r="N382" s="23" t="s">
        <v>342</v>
      </c>
      <c r="O382" s="23" t="s">
        <v>20</v>
      </c>
    </row>
    <row r="383" spans="1:15" x14ac:dyDescent="0.25">
      <c r="A383" s="23">
        <v>2015</v>
      </c>
      <c r="B383" s="23" t="s">
        <v>138</v>
      </c>
      <c r="C383" s="23" t="s">
        <v>31</v>
      </c>
      <c r="D383" s="23"/>
      <c r="E383" s="23"/>
      <c r="F383" s="23"/>
      <c r="G383" s="23" t="s">
        <v>22</v>
      </c>
      <c r="H383" s="23" t="s">
        <v>157</v>
      </c>
      <c r="I383" s="23"/>
      <c r="J383" s="85" t="s">
        <v>689</v>
      </c>
      <c r="K383" s="23"/>
      <c r="L383" s="23">
        <v>1</v>
      </c>
      <c r="M383" s="10">
        <v>30000</v>
      </c>
      <c r="N383" s="23" t="s">
        <v>342</v>
      </c>
      <c r="O383" s="23" t="s">
        <v>20</v>
      </c>
    </row>
    <row r="384" spans="1:15" x14ac:dyDescent="0.25">
      <c r="A384" s="23">
        <v>2015</v>
      </c>
      <c r="B384" s="23" t="s">
        <v>91</v>
      </c>
      <c r="C384" s="23" t="s">
        <v>25</v>
      </c>
      <c r="D384" s="23"/>
      <c r="E384" s="23"/>
      <c r="F384" s="23"/>
      <c r="G384" s="23" t="s">
        <v>19</v>
      </c>
      <c r="H384" s="23" t="s">
        <v>151</v>
      </c>
      <c r="I384" s="23"/>
      <c r="J384" s="85" t="s">
        <v>675</v>
      </c>
      <c r="K384" s="23"/>
      <c r="L384" s="23">
        <v>2</v>
      </c>
      <c r="M384" s="10">
        <v>1600</v>
      </c>
      <c r="N384" s="23" t="s">
        <v>342</v>
      </c>
      <c r="O384" s="23" t="s">
        <v>20</v>
      </c>
    </row>
    <row r="385" spans="1:15" x14ac:dyDescent="0.25">
      <c r="A385" s="23">
        <v>2015</v>
      </c>
      <c r="B385" s="23" t="s">
        <v>91</v>
      </c>
      <c r="C385" s="23" t="s">
        <v>25</v>
      </c>
      <c r="D385" s="23"/>
      <c r="E385" s="23"/>
      <c r="F385" s="23"/>
      <c r="G385" s="23" t="s">
        <v>22</v>
      </c>
      <c r="H385" s="23" t="s">
        <v>157</v>
      </c>
      <c r="I385" s="23"/>
      <c r="J385" s="85" t="s">
        <v>689</v>
      </c>
      <c r="K385" s="23"/>
      <c r="L385" s="23">
        <v>1</v>
      </c>
      <c r="M385" s="10">
        <v>2000</v>
      </c>
      <c r="N385" s="23" t="s">
        <v>342</v>
      </c>
      <c r="O385" s="23" t="s">
        <v>20</v>
      </c>
    </row>
    <row r="386" spans="1:15" x14ac:dyDescent="0.25">
      <c r="A386" s="23">
        <v>2015</v>
      </c>
      <c r="B386" s="23" t="s">
        <v>92</v>
      </c>
      <c r="C386" s="23" t="s">
        <v>25</v>
      </c>
      <c r="D386" s="23"/>
      <c r="E386" s="23"/>
      <c r="F386" s="23"/>
      <c r="G386" s="23" t="s">
        <v>19</v>
      </c>
      <c r="H386" s="23" t="s">
        <v>153</v>
      </c>
      <c r="I386" s="23"/>
      <c r="J386" s="85" t="s">
        <v>675</v>
      </c>
      <c r="K386" s="23"/>
      <c r="L386" s="23">
        <v>1</v>
      </c>
      <c r="M386" s="10">
        <v>61</v>
      </c>
      <c r="N386" s="23" t="s">
        <v>342</v>
      </c>
      <c r="O386" s="23" t="s">
        <v>20</v>
      </c>
    </row>
    <row r="387" spans="1:15" x14ac:dyDescent="0.25">
      <c r="A387" s="23">
        <v>2015</v>
      </c>
      <c r="B387" s="23" t="s">
        <v>92</v>
      </c>
      <c r="C387" s="23" t="s">
        <v>25</v>
      </c>
      <c r="D387" s="23"/>
      <c r="E387" s="23"/>
      <c r="F387" s="23"/>
      <c r="G387" s="23" t="s">
        <v>19</v>
      </c>
      <c r="H387" s="23" t="s">
        <v>151</v>
      </c>
      <c r="I387" s="23"/>
      <c r="J387" s="85" t="s">
        <v>675</v>
      </c>
      <c r="K387" s="23"/>
      <c r="L387" s="23">
        <v>1</v>
      </c>
      <c r="M387" s="10">
        <v>75</v>
      </c>
      <c r="N387" s="23" t="s">
        <v>342</v>
      </c>
      <c r="O387" s="23" t="s">
        <v>20</v>
      </c>
    </row>
    <row r="388" spans="1:15" x14ac:dyDescent="0.25">
      <c r="A388" s="23">
        <v>2015</v>
      </c>
      <c r="B388" s="23" t="s">
        <v>93</v>
      </c>
      <c r="C388" s="23" t="s">
        <v>31</v>
      </c>
      <c r="D388" s="23"/>
      <c r="E388" s="23"/>
      <c r="F388" s="23" t="s">
        <v>53</v>
      </c>
      <c r="G388" s="23" t="s">
        <v>33</v>
      </c>
      <c r="H388" s="23" t="s">
        <v>149</v>
      </c>
      <c r="I388" s="23"/>
      <c r="J388" s="85" t="s">
        <v>681</v>
      </c>
      <c r="K388" s="23"/>
      <c r="L388" s="23">
        <v>3</v>
      </c>
      <c r="M388" s="10">
        <v>67</v>
      </c>
      <c r="N388" s="23" t="s">
        <v>342</v>
      </c>
      <c r="O388" s="23" t="s">
        <v>20</v>
      </c>
    </row>
    <row r="389" spans="1:15" x14ac:dyDescent="0.25">
      <c r="A389" s="23">
        <v>2015</v>
      </c>
      <c r="B389" s="23" t="s">
        <v>93</v>
      </c>
      <c r="C389" s="23" t="s">
        <v>31</v>
      </c>
      <c r="D389" s="23"/>
      <c r="E389" s="23"/>
      <c r="F389" s="23" t="s">
        <v>53</v>
      </c>
      <c r="G389" s="23" t="s">
        <v>33</v>
      </c>
      <c r="H389" s="23" t="s">
        <v>148</v>
      </c>
      <c r="I389" s="23"/>
      <c r="J389" s="85" t="s">
        <v>681</v>
      </c>
      <c r="K389" s="23"/>
      <c r="L389" s="23">
        <v>3</v>
      </c>
      <c r="M389" s="10">
        <v>361</v>
      </c>
      <c r="N389" s="23" t="s">
        <v>342</v>
      </c>
      <c r="O389" s="23" t="s">
        <v>20</v>
      </c>
    </row>
    <row r="390" spans="1:15" x14ac:dyDescent="0.25">
      <c r="A390" s="23">
        <v>2015</v>
      </c>
      <c r="B390" s="23" t="s">
        <v>94</v>
      </c>
      <c r="C390" s="23" t="s">
        <v>31</v>
      </c>
      <c r="D390" s="23"/>
      <c r="E390" s="23"/>
      <c r="F390" s="23"/>
      <c r="G390" s="23" t="s">
        <v>19</v>
      </c>
      <c r="H390" s="23" t="s">
        <v>153</v>
      </c>
      <c r="I390" s="23"/>
      <c r="J390" s="85" t="s">
        <v>675</v>
      </c>
      <c r="K390" s="23"/>
      <c r="L390" s="23">
        <v>2</v>
      </c>
      <c r="M390" s="10">
        <v>2130</v>
      </c>
      <c r="N390" s="23" t="s">
        <v>342</v>
      </c>
      <c r="O390" s="23" t="s">
        <v>20</v>
      </c>
    </row>
    <row r="391" spans="1:15" x14ac:dyDescent="0.25">
      <c r="A391" s="23">
        <v>2015</v>
      </c>
      <c r="B391" s="23" t="s">
        <v>94</v>
      </c>
      <c r="C391" s="23" t="s">
        <v>31</v>
      </c>
      <c r="D391" s="23"/>
      <c r="E391" s="23"/>
      <c r="F391" s="23"/>
      <c r="G391" s="23" t="s">
        <v>19</v>
      </c>
      <c r="H391" s="23" t="s">
        <v>151</v>
      </c>
      <c r="I391" s="23"/>
      <c r="J391" s="85" t="s">
        <v>675</v>
      </c>
      <c r="K391" s="23"/>
      <c r="L391" s="23">
        <v>3</v>
      </c>
      <c r="M391" s="10">
        <v>8055</v>
      </c>
      <c r="N391" s="23" t="s">
        <v>342</v>
      </c>
      <c r="O391" s="23" t="s">
        <v>20</v>
      </c>
    </row>
    <row r="392" spans="1:15" x14ac:dyDescent="0.25">
      <c r="A392" s="23">
        <v>2015</v>
      </c>
      <c r="B392" s="23" t="s">
        <v>94</v>
      </c>
      <c r="C392" s="23" t="s">
        <v>31</v>
      </c>
      <c r="D392" s="23"/>
      <c r="E392" s="23"/>
      <c r="F392" s="23"/>
      <c r="G392" s="23" t="s">
        <v>22</v>
      </c>
      <c r="H392" s="23" t="s">
        <v>157</v>
      </c>
      <c r="I392" s="23"/>
      <c r="J392" s="85" t="s">
        <v>689</v>
      </c>
      <c r="K392" s="23"/>
      <c r="L392" s="23">
        <v>3</v>
      </c>
      <c r="M392" s="10">
        <v>84000</v>
      </c>
      <c r="N392" s="23" t="s">
        <v>342</v>
      </c>
      <c r="O392" s="23" t="s">
        <v>20</v>
      </c>
    </row>
    <row r="393" spans="1:15" x14ac:dyDescent="0.25">
      <c r="A393" s="23">
        <v>2015</v>
      </c>
      <c r="B393" s="23" t="s">
        <v>94</v>
      </c>
      <c r="C393" s="23" t="s">
        <v>31</v>
      </c>
      <c r="D393" s="23"/>
      <c r="E393" s="23"/>
      <c r="F393" s="23"/>
      <c r="G393" s="23" t="s">
        <v>23</v>
      </c>
      <c r="H393" s="23" t="s">
        <v>163</v>
      </c>
      <c r="I393" s="23"/>
      <c r="J393" s="85" t="s">
        <v>693</v>
      </c>
      <c r="K393" s="23"/>
      <c r="L393" s="23">
        <v>5</v>
      </c>
      <c r="M393" s="10">
        <v>150</v>
      </c>
      <c r="N393" s="23" t="s">
        <v>342</v>
      </c>
      <c r="O393" s="23" t="s">
        <v>20</v>
      </c>
    </row>
    <row r="394" spans="1:15" x14ac:dyDescent="0.25">
      <c r="A394" s="23">
        <v>2015</v>
      </c>
      <c r="B394" s="23" t="s">
        <v>139</v>
      </c>
      <c r="C394" s="23" t="s">
        <v>38</v>
      </c>
      <c r="D394" s="23"/>
      <c r="E394" s="23"/>
      <c r="F394" s="23"/>
      <c r="G394" s="23" t="s">
        <v>33</v>
      </c>
      <c r="H394" s="23" t="s">
        <v>177</v>
      </c>
      <c r="I394" s="23"/>
      <c r="J394" s="85" t="s">
        <v>681</v>
      </c>
      <c r="K394" s="23"/>
      <c r="L394" s="23">
        <v>1</v>
      </c>
      <c r="M394" s="10">
        <v>1000000</v>
      </c>
      <c r="N394" s="23" t="s">
        <v>343</v>
      </c>
      <c r="O394" s="23" t="s">
        <v>20</v>
      </c>
    </row>
    <row r="395" spans="1:15" x14ac:dyDescent="0.25">
      <c r="A395" s="23">
        <v>2015</v>
      </c>
      <c r="B395" s="23" t="s">
        <v>139</v>
      </c>
      <c r="C395" s="23" t="s">
        <v>38</v>
      </c>
      <c r="D395" s="23"/>
      <c r="E395" s="23"/>
      <c r="F395" s="23"/>
      <c r="G395" s="23" t="s">
        <v>27</v>
      </c>
      <c r="H395" s="23" t="s">
        <v>158</v>
      </c>
      <c r="I395" s="23"/>
      <c r="J395" s="85" t="s">
        <v>692</v>
      </c>
      <c r="K395" s="23"/>
      <c r="L395" s="23">
        <v>3</v>
      </c>
      <c r="M395" s="10">
        <v>272</v>
      </c>
      <c r="N395" s="23" t="s">
        <v>342</v>
      </c>
      <c r="O395" s="23" t="s">
        <v>20</v>
      </c>
    </row>
    <row r="396" spans="1:15" x14ac:dyDescent="0.25">
      <c r="A396" s="23">
        <v>2015</v>
      </c>
      <c r="B396" s="23" t="s">
        <v>95</v>
      </c>
      <c r="C396" s="23" t="s">
        <v>31</v>
      </c>
      <c r="D396" s="23"/>
      <c r="E396" s="23"/>
      <c r="F396" s="23"/>
      <c r="G396" s="23" t="s">
        <v>33</v>
      </c>
      <c r="H396" s="23" t="s">
        <v>149</v>
      </c>
      <c r="I396" s="23"/>
      <c r="J396" s="85" t="s">
        <v>681</v>
      </c>
      <c r="K396" s="23"/>
      <c r="L396" s="23">
        <v>1</v>
      </c>
      <c r="M396" s="10">
        <v>30</v>
      </c>
      <c r="N396" s="23" t="s">
        <v>342</v>
      </c>
      <c r="O396" s="23" t="s">
        <v>20</v>
      </c>
    </row>
    <row r="397" spans="1:15" x14ac:dyDescent="0.25">
      <c r="A397" s="23">
        <v>2015</v>
      </c>
      <c r="B397" s="23" t="s">
        <v>95</v>
      </c>
      <c r="C397" s="23" t="s">
        <v>31</v>
      </c>
      <c r="D397" s="23"/>
      <c r="E397" s="23"/>
      <c r="F397" s="23"/>
      <c r="G397" s="23" t="s">
        <v>33</v>
      </c>
      <c r="H397" s="23" t="s">
        <v>148</v>
      </c>
      <c r="I397" s="23"/>
      <c r="J397" s="85" t="s">
        <v>681</v>
      </c>
      <c r="K397" s="23"/>
      <c r="L397" s="23">
        <v>1</v>
      </c>
      <c r="M397" s="10">
        <v>90</v>
      </c>
      <c r="N397" s="23" t="s">
        <v>342</v>
      </c>
      <c r="O397" s="23" t="s">
        <v>20</v>
      </c>
    </row>
    <row r="398" spans="1:15" x14ac:dyDescent="0.25">
      <c r="A398" s="23">
        <v>2015</v>
      </c>
      <c r="B398" s="23" t="s">
        <v>96</v>
      </c>
      <c r="C398" s="23" t="s">
        <v>25</v>
      </c>
      <c r="D398" s="23"/>
      <c r="E398" s="23"/>
      <c r="F398" s="23"/>
      <c r="G398" s="23" t="s">
        <v>19</v>
      </c>
      <c r="H398" s="23" t="s">
        <v>151</v>
      </c>
      <c r="I398" s="23"/>
      <c r="J398" s="85" t="s">
        <v>675</v>
      </c>
      <c r="K398" s="23"/>
      <c r="L398" s="23">
        <v>1</v>
      </c>
      <c r="M398" s="10">
        <v>6500</v>
      </c>
      <c r="N398" s="23" t="s">
        <v>342</v>
      </c>
      <c r="O398" s="23" t="s">
        <v>20</v>
      </c>
    </row>
    <row r="399" spans="1:15" x14ac:dyDescent="0.25">
      <c r="A399" s="23">
        <v>2015</v>
      </c>
      <c r="B399" s="23" t="s">
        <v>96</v>
      </c>
      <c r="C399" s="23" t="s">
        <v>25</v>
      </c>
      <c r="D399" s="23"/>
      <c r="E399" s="23"/>
      <c r="F399" s="23"/>
      <c r="G399" s="23" t="s">
        <v>33</v>
      </c>
      <c r="H399" s="23" t="s">
        <v>149</v>
      </c>
      <c r="I399" s="23"/>
      <c r="J399" s="85" t="s">
        <v>681</v>
      </c>
      <c r="K399" s="23"/>
      <c r="L399" s="23">
        <v>1</v>
      </c>
      <c r="M399" s="10">
        <v>200</v>
      </c>
      <c r="N399" s="23" t="s">
        <v>342</v>
      </c>
      <c r="O399" s="23" t="s">
        <v>20</v>
      </c>
    </row>
    <row r="400" spans="1:15" x14ac:dyDescent="0.25">
      <c r="A400" s="23">
        <v>2015</v>
      </c>
      <c r="B400" s="23" t="s">
        <v>96</v>
      </c>
      <c r="C400" s="23" t="s">
        <v>25</v>
      </c>
      <c r="D400" s="23"/>
      <c r="E400" s="23"/>
      <c r="F400" s="23"/>
      <c r="G400" s="23" t="s">
        <v>33</v>
      </c>
      <c r="H400" s="23" t="s">
        <v>148</v>
      </c>
      <c r="I400" s="23"/>
      <c r="J400" s="85" t="s">
        <v>681</v>
      </c>
      <c r="K400" s="23"/>
      <c r="L400" s="23">
        <v>1</v>
      </c>
      <c r="M400" s="10">
        <v>1100</v>
      </c>
      <c r="N400" s="23" t="s">
        <v>342</v>
      </c>
      <c r="O400" s="23" t="s">
        <v>20</v>
      </c>
    </row>
    <row r="401" spans="1:15" x14ac:dyDescent="0.25">
      <c r="A401" s="23">
        <v>2015</v>
      </c>
      <c r="B401" s="23" t="s">
        <v>96</v>
      </c>
      <c r="C401" s="23" t="s">
        <v>25</v>
      </c>
      <c r="D401" s="23"/>
      <c r="E401" s="23"/>
      <c r="F401" s="23"/>
      <c r="G401" s="23" t="s">
        <v>357</v>
      </c>
      <c r="H401" s="23" t="s">
        <v>358</v>
      </c>
      <c r="I401" s="23"/>
      <c r="J401" s="23" t="s">
        <v>684</v>
      </c>
      <c r="K401" s="23"/>
      <c r="L401" s="23">
        <v>1</v>
      </c>
      <c r="M401" s="10">
        <v>1</v>
      </c>
      <c r="N401" s="23" t="s">
        <v>342</v>
      </c>
      <c r="O401" s="23" t="s">
        <v>20</v>
      </c>
    </row>
    <row r="402" spans="1:15" x14ac:dyDescent="0.25">
      <c r="A402" s="23">
        <v>2015</v>
      </c>
      <c r="B402" s="23" t="s">
        <v>96</v>
      </c>
      <c r="C402" s="23" t="s">
        <v>25</v>
      </c>
      <c r="D402" s="23"/>
      <c r="E402" s="23"/>
      <c r="F402" s="23"/>
      <c r="G402" s="23" t="s">
        <v>27</v>
      </c>
      <c r="H402" s="23" t="s">
        <v>158</v>
      </c>
      <c r="I402" s="23"/>
      <c r="J402" s="85" t="s">
        <v>692</v>
      </c>
      <c r="K402" s="23"/>
      <c r="L402" s="23">
        <v>2</v>
      </c>
      <c r="M402" s="10">
        <v>6</v>
      </c>
      <c r="N402" s="23" t="s">
        <v>342</v>
      </c>
      <c r="O402" s="23" t="s">
        <v>20</v>
      </c>
    </row>
    <row r="403" spans="1:15" x14ac:dyDescent="0.25">
      <c r="A403" s="23">
        <v>2015</v>
      </c>
      <c r="B403" s="23" t="s">
        <v>97</v>
      </c>
      <c r="C403" s="23" t="s">
        <v>25</v>
      </c>
      <c r="D403" s="23"/>
      <c r="E403" s="23"/>
      <c r="F403" s="23"/>
      <c r="G403" s="23" t="s">
        <v>19</v>
      </c>
      <c r="H403" s="23" t="s">
        <v>153</v>
      </c>
      <c r="I403" s="23"/>
      <c r="J403" s="85" t="s">
        <v>675</v>
      </c>
      <c r="K403" s="23"/>
      <c r="L403" s="23">
        <v>1</v>
      </c>
      <c r="M403" s="10">
        <v>145</v>
      </c>
      <c r="N403" s="23" t="s">
        <v>342</v>
      </c>
      <c r="O403" s="23" t="s">
        <v>20</v>
      </c>
    </row>
    <row r="404" spans="1:15" x14ac:dyDescent="0.25">
      <c r="A404" s="23">
        <v>2015</v>
      </c>
      <c r="B404" s="23" t="s">
        <v>97</v>
      </c>
      <c r="C404" s="23" t="s">
        <v>25</v>
      </c>
      <c r="D404" s="23"/>
      <c r="E404" s="23"/>
      <c r="F404" s="23"/>
      <c r="G404" s="23" t="s">
        <v>19</v>
      </c>
      <c r="H404" s="23" t="s">
        <v>151</v>
      </c>
      <c r="I404" s="23"/>
      <c r="J404" s="85" t="s">
        <v>675</v>
      </c>
      <c r="K404" s="23"/>
      <c r="L404" s="23">
        <v>3</v>
      </c>
      <c r="M404" s="10">
        <v>1150</v>
      </c>
      <c r="N404" s="23" t="s">
        <v>342</v>
      </c>
      <c r="O404" s="23" t="s">
        <v>20</v>
      </c>
    </row>
    <row r="405" spans="1:15" x14ac:dyDescent="0.25">
      <c r="A405" s="23">
        <v>2015</v>
      </c>
      <c r="B405" s="23" t="s">
        <v>97</v>
      </c>
      <c r="C405" s="23" t="s">
        <v>25</v>
      </c>
      <c r="D405" s="23"/>
      <c r="E405" s="23"/>
      <c r="F405" s="23"/>
      <c r="G405" s="23" t="s">
        <v>44</v>
      </c>
      <c r="H405" s="23" t="s">
        <v>168</v>
      </c>
      <c r="I405" s="23"/>
      <c r="J405" s="85" t="s">
        <v>691</v>
      </c>
      <c r="K405" s="23"/>
      <c r="L405" s="23">
        <v>2</v>
      </c>
      <c r="M405" s="10">
        <v>218</v>
      </c>
      <c r="N405" s="23" t="s">
        <v>342</v>
      </c>
      <c r="O405" s="23" t="s">
        <v>20</v>
      </c>
    </row>
    <row r="406" spans="1:15" x14ac:dyDescent="0.25">
      <c r="A406" s="23">
        <v>2015</v>
      </c>
      <c r="B406" s="23" t="s">
        <v>97</v>
      </c>
      <c r="C406" s="23" t="s">
        <v>25</v>
      </c>
      <c r="D406" s="23"/>
      <c r="E406" s="23"/>
      <c r="F406" s="23"/>
      <c r="G406" s="23" t="s">
        <v>47</v>
      </c>
      <c r="H406" s="23" t="s">
        <v>167</v>
      </c>
      <c r="I406" s="23"/>
      <c r="J406" s="85" t="s">
        <v>695</v>
      </c>
      <c r="K406" s="23"/>
      <c r="L406" s="23">
        <v>1</v>
      </c>
      <c r="M406" s="10">
        <v>3000</v>
      </c>
      <c r="N406" s="23" t="s">
        <v>343</v>
      </c>
      <c r="O406" s="23" t="s">
        <v>20</v>
      </c>
    </row>
    <row r="407" spans="1:15" x14ac:dyDescent="0.25">
      <c r="A407" s="23">
        <v>2015</v>
      </c>
      <c r="B407" s="23" t="s">
        <v>97</v>
      </c>
      <c r="C407" s="23" t="s">
        <v>25</v>
      </c>
      <c r="D407" s="23"/>
      <c r="E407" s="23"/>
      <c r="F407" s="23"/>
      <c r="G407" s="23" t="s">
        <v>82</v>
      </c>
      <c r="H407" s="23" t="s">
        <v>184</v>
      </c>
      <c r="I407" s="23"/>
      <c r="J407" s="85" t="s">
        <v>696</v>
      </c>
      <c r="K407" s="23"/>
      <c r="L407" s="23">
        <v>1</v>
      </c>
      <c r="M407" s="10">
        <v>57</v>
      </c>
      <c r="N407" s="23" t="s">
        <v>342</v>
      </c>
      <c r="O407" s="23" t="s">
        <v>20</v>
      </c>
    </row>
    <row r="408" spans="1:15" x14ac:dyDescent="0.25">
      <c r="A408" s="23">
        <v>2015</v>
      </c>
      <c r="B408" s="23" t="s">
        <v>98</v>
      </c>
      <c r="C408" s="23" t="s">
        <v>14</v>
      </c>
      <c r="D408" s="23"/>
      <c r="E408" s="23"/>
      <c r="F408" s="23"/>
      <c r="G408" s="23" t="s">
        <v>19</v>
      </c>
      <c r="H408" s="23" t="s">
        <v>153</v>
      </c>
      <c r="I408" s="23"/>
      <c r="J408" s="85" t="s">
        <v>675</v>
      </c>
      <c r="K408" s="23"/>
      <c r="L408" s="23">
        <v>1</v>
      </c>
      <c r="M408" s="10">
        <v>37</v>
      </c>
      <c r="N408" s="23" t="s">
        <v>342</v>
      </c>
      <c r="O408" s="23" t="s">
        <v>20</v>
      </c>
    </row>
    <row r="409" spans="1:15" x14ac:dyDescent="0.25">
      <c r="A409" s="23">
        <v>2015</v>
      </c>
      <c r="B409" s="23" t="s">
        <v>98</v>
      </c>
      <c r="C409" s="23" t="s">
        <v>14</v>
      </c>
      <c r="D409" s="23"/>
      <c r="E409" s="23"/>
      <c r="F409" s="23"/>
      <c r="G409" s="23" t="s">
        <v>19</v>
      </c>
      <c r="H409" s="23" t="s">
        <v>151</v>
      </c>
      <c r="I409" s="23"/>
      <c r="J409" s="85" t="s">
        <v>675</v>
      </c>
      <c r="K409" s="23"/>
      <c r="L409" s="23">
        <v>4</v>
      </c>
      <c r="M409" s="10">
        <v>1268</v>
      </c>
      <c r="N409" s="23" t="s">
        <v>342</v>
      </c>
      <c r="O409" s="23" t="s">
        <v>20</v>
      </c>
    </row>
    <row r="410" spans="1:15" x14ac:dyDescent="0.25">
      <c r="A410" s="23">
        <v>2015</v>
      </c>
      <c r="B410" s="23" t="s">
        <v>98</v>
      </c>
      <c r="C410" s="23" t="s">
        <v>14</v>
      </c>
      <c r="D410" s="23"/>
      <c r="E410" s="23"/>
      <c r="F410" s="23"/>
      <c r="G410" s="23" t="s">
        <v>46</v>
      </c>
      <c r="H410" s="23" t="s">
        <v>161</v>
      </c>
      <c r="I410" s="23"/>
      <c r="J410" s="85" t="s">
        <v>678</v>
      </c>
      <c r="K410" s="23"/>
      <c r="L410" s="23">
        <v>2</v>
      </c>
      <c r="M410" s="10">
        <v>16</v>
      </c>
      <c r="N410" s="23" t="s">
        <v>342</v>
      </c>
      <c r="O410" s="23" t="s">
        <v>20</v>
      </c>
    </row>
    <row r="411" spans="1:15" x14ac:dyDescent="0.25">
      <c r="A411" s="23">
        <v>2015</v>
      </c>
      <c r="B411" s="23" t="s">
        <v>98</v>
      </c>
      <c r="C411" s="23" t="s">
        <v>14</v>
      </c>
      <c r="D411" s="23"/>
      <c r="E411" s="23"/>
      <c r="F411" s="23"/>
      <c r="G411" s="23" t="s">
        <v>22</v>
      </c>
      <c r="H411" s="23" t="s">
        <v>157</v>
      </c>
      <c r="I411" s="23"/>
      <c r="J411" s="85" t="s">
        <v>689</v>
      </c>
      <c r="K411" s="23"/>
      <c r="L411" s="23">
        <v>1</v>
      </c>
      <c r="M411" s="10">
        <v>1200</v>
      </c>
      <c r="N411" s="23" t="s">
        <v>342</v>
      </c>
      <c r="O411" s="23" t="s">
        <v>20</v>
      </c>
    </row>
    <row r="412" spans="1:15" x14ac:dyDescent="0.25">
      <c r="A412" s="23">
        <v>2015</v>
      </c>
      <c r="B412" s="23" t="s">
        <v>99</v>
      </c>
      <c r="C412" s="23" t="s">
        <v>62</v>
      </c>
      <c r="D412" s="23"/>
      <c r="E412" s="23"/>
      <c r="F412" s="23" t="s">
        <v>53</v>
      </c>
      <c r="G412" s="23" t="s">
        <v>33</v>
      </c>
      <c r="H412" s="23" t="s">
        <v>149</v>
      </c>
      <c r="I412" s="23"/>
      <c r="J412" s="85" t="s">
        <v>681</v>
      </c>
      <c r="K412" s="23"/>
      <c r="L412" s="23">
        <v>1</v>
      </c>
      <c r="M412" s="10">
        <v>25</v>
      </c>
      <c r="N412" s="23" t="s">
        <v>342</v>
      </c>
      <c r="O412" s="23" t="s">
        <v>20</v>
      </c>
    </row>
    <row r="413" spans="1:15" x14ac:dyDescent="0.25">
      <c r="A413" s="23">
        <v>2015</v>
      </c>
      <c r="B413" s="23" t="s">
        <v>99</v>
      </c>
      <c r="C413" s="23" t="s">
        <v>62</v>
      </c>
      <c r="D413" s="23"/>
      <c r="E413" s="23"/>
      <c r="F413" s="23" t="s">
        <v>53</v>
      </c>
      <c r="G413" s="23" t="s">
        <v>33</v>
      </c>
      <c r="H413" s="23" t="s">
        <v>148</v>
      </c>
      <c r="I413" s="23"/>
      <c r="J413" s="85" t="s">
        <v>681</v>
      </c>
      <c r="K413" s="23"/>
      <c r="L413" s="23">
        <v>1</v>
      </c>
      <c r="M413" s="10">
        <v>33</v>
      </c>
      <c r="N413" s="23" t="s">
        <v>342</v>
      </c>
      <c r="O413" s="23" t="s">
        <v>20</v>
      </c>
    </row>
    <row r="414" spans="1:15" x14ac:dyDescent="0.25">
      <c r="A414" s="23">
        <v>2015</v>
      </c>
      <c r="B414" s="23" t="s">
        <v>100</v>
      </c>
      <c r="C414" s="23" t="s">
        <v>38</v>
      </c>
      <c r="D414" s="23"/>
      <c r="E414" s="23"/>
      <c r="F414" s="23"/>
      <c r="G414" s="23" t="s">
        <v>15</v>
      </c>
      <c r="H414" s="23" t="s">
        <v>164</v>
      </c>
      <c r="I414" s="23"/>
      <c r="J414" s="85" t="s">
        <v>694</v>
      </c>
      <c r="K414" s="23"/>
      <c r="L414" s="23">
        <v>2</v>
      </c>
      <c r="M414" s="10">
        <v>19</v>
      </c>
      <c r="N414" s="23" t="s">
        <v>342</v>
      </c>
      <c r="O414" s="23" t="s">
        <v>20</v>
      </c>
    </row>
    <row r="415" spans="1:15" x14ac:dyDescent="0.25">
      <c r="A415" s="23">
        <v>2015</v>
      </c>
      <c r="B415" s="23" t="s">
        <v>101</v>
      </c>
      <c r="C415" s="23" t="s">
        <v>62</v>
      </c>
      <c r="D415" s="23"/>
      <c r="E415" s="23"/>
      <c r="F415" s="23"/>
      <c r="G415" s="23" t="s">
        <v>33</v>
      </c>
      <c r="H415" s="23" t="s">
        <v>177</v>
      </c>
      <c r="I415" s="23"/>
      <c r="J415" s="85" t="s">
        <v>681</v>
      </c>
      <c r="K415" s="23"/>
      <c r="L415" s="23">
        <v>3</v>
      </c>
      <c r="M415" s="10">
        <v>3800000</v>
      </c>
      <c r="N415" s="23" t="s">
        <v>343</v>
      </c>
      <c r="O415" s="23" t="s">
        <v>20</v>
      </c>
    </row>
    <row r="416" spans="1:15" x14ac:dyDescent="0.25">
      <c r="A416" s="23">
        <v>2015</v>
      </c>
      <c r="B416" s="23" t="s">
        <v>101</v>
      </c>
      <c r="C416" s="23" t="s">
        <v>62</v>
      </c>
      <c r="D416" s="23"/>
      <c r="E416" s="23"/>
      <c r="F416" s="23"/>
      <c r="G416" s="23" t="s">
        <v>22</v>
      </c>
      <c r="H416" s="23" t="s">
        <v>157</v>
      </c>
      <c r="I416" s="23"/>
      <c r="J416" s="85" t="s">
        <v>689</v>
      </c>
      <c r="K416" s="23"/>
      <c r="L416" s="23">
        <v>1</v>
      </c>
      <c r="M416" s="10">
        <v>76200</v>
      </c>
      <c r="N416" s="23" t="s">
        <v>342</v>
      </c>
      <c r="O416" s="23" t="s">
        <v>20</v>
      </c>
    </row>
    <row r="417" spans="1:15" x14ac:dyDescent="0.25">
      <c r="A417" s="23">
        <v>2015</v>
      </c>
      <c r="B417" s="23" t="s">
        <v>144</v>
      </c>
      <c r="C417" s="23" t="s">
        <v>66</v>
      </c>
      <c r="D417" s="23"/>
      <c r="E417" s="23"/>
      <c r="F417" s="23"/>
      <c r="G417" s="23" t="s">
        <v>19</v>
      </c>
      <c r="H417" s="23" t="s">
        <v>153</v>
      </c>
      <c r="I417" s="23"/>
      <c r="J417" s="85" t="s">
        <v>675</v>
      </c>
      <c r="K417" s="23"/>
      <c r="L417" s="23">
        <v>2</v>
      </c>
      <c r="M417" s="10">
        <v>60</v>
      </c>
      <c r="N417" s="23" t="s">
        <v>342</v>
      </c>
      <c r="O417" s="23" t="s">
        <v>20</v>
      </c>
    </row>
    <row r="418" spans="1:15" x14ac:dyDescent="0.25">
      <c r="A418" s="23">
        <v>2015</v>
      </c>
      <c r="B418" s="23" t="s">
        <v>144</v>
      </c>
      <c r="C418" s="23" t="s">
        <v>66</v>
      </c>
      <c r="D418" s="23"/>
      <c r="E418" s="23"/>
      <c r="F418" s="23"/>
      <c r="G418" s="23" t="s">
        <v>19</v>
      </c>
      <c r="H418" s="23" t="s">
        <v>151</v>
      </c>
      <c r="I418" s="23"/>
      <c r="J418" s="85" t="s">
        <v>675</v>
      </c>
      <c r="K418" s="23"/>
      <c r="L418" s="23">
        <v>2</v>
      </c>
      <c r="M418" s="10">
        <v>370</v>
      </c>
      <c r="N418" s="23" t="s">
        <v>342</v>
      </c>
      <c r="O418" s="23" t="s">
        <v>20</v>
      </c>
    </row>
    <row r="419" spans="1:15" x14ac:dyDescent="0.25">
      <c r="A419" s="23">
        <v>2015</v>
      </c>
      <c r="B419" s="23" t="s">
        <v>144</v>
      </c>
      <c r="C419" s="23" t="s">
        <v>66</v>
      </c>
      <c r="D419" s="23"/>
      <c r="E419" s="23"/>
      <c r="F419" s="23"/>
      <c r="G419" s="23" t="s">
        <v>22</v>
      </c>
      <c r="H419" s="23" t="s">
        <v>157</v>
      </c>
      <c r="I419" s="23"/>
      <c r="J419" s="85" t="s">
        <v>689</v>
      </c>
      <c r="K419" s="23"/>
      <c r="L419" s="23">
        <v>1</v>
      </c>
      <c r="M419" s="10">
        <v>100000</v>
      </c>
      <c r="N419" s="23" t="s">
        <v>342</v>
      </c>
      <c r="O419" s="23" t="s">
        <v>20</v>
      </c>
    </row>
    <row r="420" spans="1:15" x14ac:dyDescent="0.25">
      <c r="A420" s="23">
        <v>2015</v>
      </c>
      <c r="B420" s="23" t="s">
        <v>102</v>
      </c>
      <c r="C420" s="23" t="s">
        <v>14</v>
      </c>
      <c r="D420" s="23"/>
      <c r="E420" s="23"/>
      <c r="F420" s="23"/>
      <c r="G420" s="23" t="s">
        <v>27</v>
      </c>
      <c r="H420" s="23" t="s">
        <v>158</v>
      </c>
      <c r="I420" s="23"/>
      <c r="J420" s="85" t="s">
        <v>692</v>
      </c>
      <c r="K420" s="23"/>
      <c r="L420" s="23">
        <v>2</v>
      </c>
      <c r="M420" s="10">
        <v>1100</v>
      </c>
      <c r="N420" s="23" t="s">
        <v>342</v>
      </c>
      <c r="O420" s="23" t="s">
        <v>20</v>
      </c>
    </row>
    <row r="421" spans="1:15" x14ac:dyDescent="0.25">
      <c r="A421" s="23">
        <v>2015</v>
      </c>
      <c r="B421" s="23" t="s">
        <v>103</v>
      </c>
      <c r="C421" s="23" t="s">
        <v>62</v>
      </c>
      <c r="D421" s="23"/>
      <c r="E421" s="23"/>
      <c r="F421" s="23"/>
      <c r="G421" s="23" t="s">
        <v>19</v>
      </c>
      <c r="H421" s="23" t="s">
        <v>153</v>
      </c>
      <c r="I421" s="23"/>
      <c r="J421" s="85" t="s">
        <v>675</v>
      </c>
      <c r="K421" s="23"/>
      <c r="L421" s="23">
        <v>1</v>
      </c>
      <c r="M421" s="10">
        <v>55</v>
      </c>
      <c r="N421" s="23" t="s">
        <v>342</v>
      </c>
      <c r="O421" s="23" t="s">
        <v>20</v>
      </c>
    </row>
    <row r="422" spans="1:15" x14ac:dyDescent="0.25">
      <c r="A422" s="23">
        <v>2015</v>
      </c>
      <c r="B422" s="23" t="s">
        <v>103</v>
      </c>
      <c r="C422" s="23" t="s">
        <v>62</v>
      </c>
      <c r="D422" s="23"/>
      <c r="E422" s="23"/>
      <c r="F422" s="23"/>
      <c r="G422" s="23" t="s">
        <v>19</v>
      </c>
      <c r="H422" s="23" t="s">
        <v>151</v>
      </c>
      <c r="I422" s="23"/>
      <c r="J422" s="85" t="s">
        <v>675</v>
      </c>
      <c r="K422" s="23"/>
      <c r="L422" s="23">
        <v>1</v>
      </c>
      <c r="M422" s="10">
        <v>20</v>
      </c>
      <c r="N422" s="23" t="s">
        <v>342</v>
      </c>
      <c r="O422" s="23" t="s">
        <v>20</v>
      </c>
    </row>
    <row r="423" spans="1:15" x14ac:dyDescent="0.25">
      <c r="A423" s="23">
        <v>2015</v>
      </c>
      <c r="B423" s="23" t="s">
        <v>103</v>
      </c>
      <c r="C423" s="23" t="s">
        <v>62</v>
      </c>
      <c r="D423" s="23"/>
      <c r="E423" s="23"/>
      <c r="F423" s="23"/>
      <c r="G423" s="23" t="s">
        <v>33</v>
      </c>
      <c r="H423" s="23" t="s">
        <v>177</v>
      </c>
      <c r="I423" s="23"/>
      <c r="J423" s="85" t="s">
        <v>681</v>
      </c>
      <c r="K423" s="23"/>
      <c r="L423" s="23">
        <v>3</v>
      </c>
      <c r="M423" s="10">
        <v>2550000</v>
      </c>
      <c r="N423" s="23" t="s">
        <v>343</v>
      </c>
      <c r="O423" s="23" t="s">
        <v>20</v>
      </c>
    </row>
    <row r="424" spans="1:15" x14ac:dyDescent="0.25">
      <c r="A424" s="23">
        <v>2015</v>
      </c>
      <c r="B424" s="23" t="s">
        <v>103</v>
      </c>
      <c r="C424" s="23" t="s">
        <v>62</v>
      </c>
      <c r="D424" s="23"/>
      <c r="E424" s="23"/>
      <c r="F424" s="23"/>
      <c r="G424" s="23" t="s">
        <v>22</v>
      </c>
      <c r="H424" s="23" t="s">
        <v>157</v>
      </c>
      <c r="I424" s="23"/>
      <c r="J424" s="85" t="s">
        <v>689</v>
      </c>
      <c r="K424" s="23"/>
      <c r="L424" s="23">
        <v>1</v>
      </c>
      <c r="M424" s="10">
        <v>150000</v>
      </c>
      <c r="N424" s="23" t="s">
        <v>342</v>
      </c>
      <c r="O424" s="23" t="s">
        <v>20</v>
      </c>
    </row>
    <row r="425" spans="1:15" x14ac:dyDescent="0.25">
      <c r="A425" s="23">
        <v>2015</v>
      </c>
      <c r="B425" s="23" t="s">
        <v>103</v>
      </c>
      <c r="C425" s="23" t="s">
        <v>62</v>
      </c>
      <c r="D425" s="23"/>
      <c r="E425" s="23"/>
      <c r="F425" s="23"/>
      <c r="G425" s="23" t="s">
        <v>23</v>
      </c>
      <c r="H425" s="23" t="s">
        <v>163</v>
      </c>
      <c r="I425" s="23"/>
      <c r="J425" s="85" t="s">
        <v>693</v>
      </c>
      <c r="K425" s="23"/>
      <c r="L425" s="23">
        <v>2</v>
      </c>
      <c r="M425" s="10">
        <v>40040</v>
      </c>
      <c r="N425" s="23" t="s">
        <v>342</v>
      </c>
      <c r="O425" s="23" t="s">
        <v>20</v>
      </c>
    </row>
    <row r="426" spans="1:15" x14ac:dyDescent="0.25">
      <c r="A426" s="23">
        <v>2015</v>
      </c>
      <c r="B426" s="23" t="s">
        <v>103</v>
      </c>
      <c r="C426" s="23" t="s">
        <v>62</v>
      </c>
      <c r="D426" s="23"/>
      <c r="E426" s="23"/>
      <c r="F426" s="23"/>
      <c r="G426" s="23" t="s">
        <v>82</v>
      </c>
      <c r="H426" s="23" t="s">
        <v>160</v>
      </c>
      <c r="I426" s="23"/>
      <c r="J426" s="85" t="s">
        <v>696</v>
      </c>
      <c r="K426" s="23"/>
      <c r="L426" s="23">
        <v>1</v>
      </c>
      <c r="M426" s="10">
        <v>2</v>
      </c>
      <c r="N426" s="23" t="s">
        <v>342</v>
      </c>
      <c r="O426" s="23" t="s">
        <v>20</v>
      </c>
    </row>
    <row r="427" spans="1:15" x14ac:dyDescent="0.25">
      <c r="A427" s="23">
        <v>2015</v>
      </c>
      <c r="B427" s="23" t="s">
        <v>105</v>
      </c>
      <c r="C427" s="23" t="s">
        <v>25</v>
      </c>
      <c r="D427" s="23"/>
      <c r="E427" s="23"/>
      <c r="F427" s="23"/>
      <c r="G427" s="23" t="s">
        <v>19</v>
      </c>
      <c r="H427" s="23" t="s">
        <v>151</v>
      </c>
      <c r="I427" s="23"/>
      <c r="J427" s="85" t="s">
        <v>675</v>
      </c>
      <c r="K427" s="23"/>
      <c r="L427" s="23">
        <v>2</v>
      </c>
      <c r="M427" s="10">
        <v>2400</v>
      </c>
      <c r="N427" s="23" t="s">
        <v>342</v>
      </c>
      <c r="O427" s="23" t="s">
        <v>20</v>
      </c>
    </row>
    <row r="428" spans="1:15" x14ac:dyDescent="0.25">
      <c r="A428" s="23">
        <v>2015</v>
      </c>
      <c r="B428" s="23" t="s">
        <v>105</v>
      </c>
      <c r="C428" s="23" t="s">
        <v>25</v>
      </c>
      <c r="D428" s="23"/>
      <c r="E428" s="23"/>
      <c r="F428" s="23"/>
      <c r="G428" s="23" t="s">
        <v>44</v>
      </c>
      <c r="H428" s="23" t="s">
        <v>168</v>
      </c>
      <c r="I428" s="23"/>
      <c r="J428" s="85" t="s">
        <v>691</v>
      </c>
      <c r="K428" s="23"/>
      <c r="L428" s="23">
        <v>1</v>
      </c>
      <c r="M428" s="10">
        <v>35</v>
      </c>
      <c r="N428" s="23" t="s">
        <v>342</v>
      </c>
      <c r="O428" s="23" t="s">
        <v>20</v>
      </c>
    </row>
    <row r="429" spans="1:15" x14ac:dyDescent="0.25">
      <c r="A429" s="23">
        <v>2015</v>
      </c>
      <c r="B429" s="23" t="s">
        <v>105</v>
      </c>
      <c r="C429" s="23" t="s">
        <v>25</v>
      </c>
      <c r="D429" s="23"/>
      <c r="E429" s="23"/>
      <c r="F429" s="23"/>
      <c r="G429" s="23" t="s">
        <v>27</v>
      </c>
      <c r="H429" s="23" t="s">
        <v>158</v>
      </c>
      <c r="I429" s="23"/>
      <c r="J429" s="85" t="s">
        <v>692</v>
      </c>
      <c r="K429" s="23"/>
      <c r="L429" s="23">
        <v>2</v>
      </c>
      <c r="M429" s="10">
        <v>15</v>
      </c>
      <c r="N429" s="23" t="s">
        <v>342</v>
      </c>
      <c r="O429" s="23" t="s">
        <v>20</v>
      </c>
    </row>
    <row r="430" spans="1:15" x14ac:dyDescent="0.25">
      <c r="A430" s="23">
        <v>2015</v>
      </c>
      <c r="B430" s="23" t="s">
        <v>105</v>
      </c>
      <c r="C430" s="23" t="s">
        <v>25</v>
      </c>
      <c r="D430" s="23"/>
      <c r="E430" s="23"/>
      <c r="F430" s="23"/>
      <c r="G430" s="23" t="s">
        <v>15</v>
      </c>
      <c r="H430" s="23" t="s">
        <v>164</v>
      </c>
      <c r="I430" s="23"/>
      <c r="J430" s="85" t="s">
        <v>694</v>
      </c>
      <c r="K430" s="23"/>
      <c r="L430" s="23">
        <v>9</v>
      </c>
      <c r="M430" s="10">
        <v>4467000</v>
      </c>
      <c r="N430" s="23" t="s">
        <v>342</v>
      </c>
      <c r="O430" s="23" t="s">
        <v>20</v>
      </c>
    </row>
    <row r="431" spans="1:15" x14ac:dyDescent="0.25">
      <c r="A431" s="23">
        <v>2015</v>
      </c>
      <c r="B431" s="23" t="s">
        <v>106</v>
      </c>
      <c r="C431" s="23" t="s">
        <v>35</v>
      </c>
      <c r="D431" s="23"/>
      <c r="E431" s="23"/>
      <c r="F431" s="23"/>
      <c r="G431" s="23" t="s">
        <v>19</v>
      </c>
      <c r="H431" s="23" t="s">
        <v>153</v>
      </c>
      <c r="I431" s="23"/>
      <c r="J431" s="85" t="s">
        <v>675</v>
      </c>
      <c r="K431" s="23"/>
      <c r="L431" s="23">
        <v>1</v>
      </c>
      <c r="M431" s="10">
        <v>12000</v>
      </c>
      <c r="N431" s="23" t="s">
        <v>342</v>
      </c>
      <c r="O431" s="23" t="s">
        <v>20</v>
      </c>
    </row>
    <row r="432" spans="1:15" x14ac:dyDescent="0.25">
      <c r="A432" s="23">
        <v>2015</v>
      </c>
      <c r="B432" s="23" t="s">
        <v>106</v>
      </c>
      <c r="C432" s="23" t="s">
        <v>35</v>
      </c>
      <c r="D432" s="23"/>
      <c r="E432" s="23"/>
      <c r="F432" s="23"/>
      <c r="G432" s="23" t="s">
        <v>46</v>
      </c>
      <c r="H432" s="23" t="s">
        <v>169</v>
      </c>
      <c r="I432" s="23"/>
      <c r="J432" s="85" t="s">
        <v>678</v>
      </c>
      <c r="K432" s="23"/>
      <c r="L432" s="23">
        <v>1</v>
      </c>
      <c r="M432" s="10">
        <v>13</v>
      </c>
      <c r="N432" s="23" t="s">
        <v>342</v>
      </c>
      <c r="O432" s="23" t="s">
        <v>20</v>
      </c>
    </row>
    <row r="433" spans="1:15" x14ac:dyDescent="0.25">
      <c r="A433" s="23">
        <v>2015</v>
      </c>
      <c r="B433" s="23" t="s">
        <v>106</v>
      </c>
      <c r="C433" s="23" t="s">
        <v>35</v>
      </c>
      <c r="D433" s="23"/>
      <c r="E433" s="23"/>
      <c r="F433" s="23"/>
      <c r="G433" s="23" t="s">
        <v>33</v>
      </c>
      <c r="H433" s="23" t="s">
        <v>177</v>
      </c>
      <c r="I433" s="23"/>
      <c r="J433" s="85" t="s">
        <v>681</v>
      </c>
      <c r="K433" s="23"/>
      <c r="L433" s="23">
        <v>1</v>
      </c>
      <c r="M433" s="10">
        <v>300000</v>
      </c>
      <c r="N433" s="23" t="s">
        <v>343</v>
      </c>
      <c r="O433" s="23" t="s">
        <v>20</v>
      </c>
    </row>
    <row r="434" spans="1:15" x14ac:dyDescent="0.25">
      <c r="A434" s="23">
        <v>2015</v>
      </c>
      <c r="B434" s="23" t="s">
        <v>106</v>
      </c>
      <c r="C434" s="23" t="s">
        <v>35</v>
      </c>
      <c r="D434" s="23"/>
      <c r="E434" s="23"/>
      <c r="F434" s="23"/>
      <c r="G434" s="23" t="s">
        <v>104</v>
      </c>
      <c r="H434" s="23" t="s">
        <v>359</v>
      </c>
      <c r="I434" s="23"/>
      <c r="J434" s="85" t="s">
        <v>688</v>
      </c>
      <c r="K434" s="23"/>
      <c r="L434" s="23">
        <v>1</v>
      </c>
      <c r="M434" s="10">
        <v>1</v>
      </c>
      <c r="N434" s="23" t="s">
        <v>342</v>
      </c>
      <c r="O434" s="23" t="s">
        <v>20</v>
      </c>
    </row>
    <row r="435" spans="1:15" x14ac:dyDescent="0.25">
      <c r="A435" s="23">
        <v>2015</v>
      </c>
      <c r="B435" s="23" t="s">
        <v>106</v>
      </c>
      <c r="C435" s="23" t="s">
        <v>35</v>
      </c>
      <c r="D435" s="23"/>
      <c r="E435" s="23"/>
      <c r="F435" s="23"/>
      <c r="G435" s="23" t="s">
        <v>22</v>
      </c>
      <c r="H435" s="23" t="s">
        <v>157</v>
      </c>
      <c r="I435" s="23"/>
      <c r="J435" s="85" t="s">
        <v>689</v>
      </c>
      <c r="K435" s="23"/>
      <c r="L435" s="23">
        <v>6</v>
      </c>
      <c r="M435" s="10">
        <v>435400</v>
      </c>
      <c r="N435" s="23" t="s">
        <v>342</v>
      </c>
      <c r="O435" s="23" t="s">
        <v>20</v>
      </c>
    </row>
    <row r="436" spans="1:15" x14ac:dyDescent="0.25">
      <c r="A436" s="23">
        <v>2015</v>
      </c>
      <c r="B436" s="23" t="s">
        <v>107</v>
      </c>
      <c r="C436" s="23" t="s">
        <v>108</v>
      </c>
      <c r="D436" s="23"/>
      <c r="E436" s="23"/>
      <c r="F436" s="23"/>
      <c r="G436" s="23" t="s">
        <v>19</v>
      </c>
      <c r="H436" s="23" t="s">
        <v>151</v>
      </c>
      <c r="I436" s="23"/>
      <c r="J436" s="85" t="s">
        <v>675</v>
      </c>
      <c r="K436" s="23"/>
      <c r="L436" s="23">
        <v>2</v>
      </c>
      <c r="M436" s="10">
        <v>5200</v>
      </c>
      <c r="N436" s="23" t="s">
        <v>342</v>
      </c>
      <c r="O436" s="23" t="s">
        <v>20</v>
      </c>
    </row>
    <row r="437" spans="1:15" x14ac:dyDescent="0.25">
      <c r="A437" s="23">
        <v>2015</v>
      </c>
      <c r="B437" s="23" t="s">
        <v>146</v>
      </c>
      <c r="C437" s="23" t="s">
        <v>60</v>
      </c>
      <c r="D437" s="23"/>
      <c r="E437" s="23"/>
      <c r="F437" s="23"/>
      <c r="G437" s="23" t="s">
        <v>15</v>
      </c>
      <c r="H437" s="23" t="s">
        <v>164</v>
      </c>
      <c r="I437" s="23"/>
      <c r="J437" s="85" t="s">
        <v>694</v>
      </c>
      <c r="K437" s="23"/>
      <c r="L437" s="23">
        <v>2</v>
      </c>
      <c r="M437" s="10">
        <v>105</v>
      </c>
      <c r="N437" s="23" t="s">
        <v>342</v>
      </c>
      <c r="O437" s="23" t="s">
        <v>20</v>
      </c>
    </row>
    <row r="438" spans="1:15" x14ac:dyDescent="0.25">
      <c r="A438" s="23">
        <v>2014</v>
      </c>
      <c r="B438" s="23" t="s">
        <v>147</v>
      </c>
      <c r="C438" s="23" t="s">
        <v>58</v>
      </c>
      <c r="D438" s="23"/>
      <c r="E438" s="23"/>
      <c r="F438" s="23" t="s">
        <v>53</v>
      </c>
      <c r="G438" s="23" t="s">
        <v>33</v>
      </c>
      <c r="H438" s="23" t="s">
        <v>149</v>
      </c>
      <c r="I438" s="23"/>
      <c r="J438" s="85" t="s">
        <v>681</v>
      </c>
      <c r="K438" s="23"/>
      <c r="L438" s="23">
        <v>1</v>
      </c>
      <c r="M438" s="10">
        <v>300</v>
      </c>
      <c r="N438" s="23" t="s">
        <v>342</v>
      </c>
      <c r="O438" s="23" t="s">
        <v>20</v>
      </c>
    </row>
    <row r="439" spans="1:15" x14ac:dyDescent="0.25">
      <c r="A439" s="23">
        <v>2014</v>
      </c>
      <c r="B439" s="23" t="s">
        <v>147</v>
      </c>
      <c r="C439" s="23" t="s">
        <v>58</v>
      </c>
      <c r="D439" s="23"/>
      <c r="E439" s="23"/>
      <c r="F439" s="23" t="s">
        <v>53</v>
      </c>
      <c r="G439" s="23" t="s">
        <v>33</v>
      </c>
      <c r="H439" s="23" t="s">
        <v>148</v>
      </c>
      <c r="I439" s="23"/>
      <c r="J439" s="85" t="s">
        <v>681</v>
      </c>
      <c r="K439" s="23"/>
      <c r="L439" s="23">
        <v>1</v>
      </c>
      <c r="M439" s="10">
        <v>300</v>
      </c>
      <c r="N439" s="23" t="s">
        <v>342</v>
      </c>
      <c r="O439" s="23" t="s">
        <v>20</v>
      </c>
    </row>
    <row r="440" spans="1:15" x14ac:dyDescent="0.25">
      <c r="A440" s="23">
        <v>2014</v>
      </c>
      <c r="B440" s="23" t="s">
        <v>17</v>
      </c>
      <c r="C440" s="23" t="s">
        <v>18</v>
      </c>
      <c r="D440" s="23"/>
      <c r="E440" s="23"/>
      <c r="F440" s="23"/>
      <c r="G440" s="23" t="s">
        <v>19</v>
      </c>
      <c r="H440" s="23" t="s">
        <v>153</v>
      </c>
      <c r="I440" s="23"/>
      <c r="J440" s="85" t="s">
        <v>675</v>
      </c>
      <c r="K440" s="23"/>
      <c r="L440" s="23">
        <v>2</v>
      </c>
      <c r="M440" s="12" t="s">
        <v>20</v>
      </c>
      <c r="N440" s="23" t="s">
        <v>20</v>
      </c>
      <c r="O440" s="23" t="s">
        <v>20</v>
      </c>
    </row>
    <row r="441" spans="1:15" x14ac:dyDescent="0.25">
      <c r="A441" s="23">
        <v>2014</v>
      </c>
      <c r="B441" s="23" t="s">
        <v>17</v>
      </c>
      <c r="C441" s="23" t="s">
        <v>18</v>
      </c>
      <c r="D441" s="23"/>
      <c r="E441" s="23"/>
      <c r="F441" s="23"/>
      <c r="G441" s="23" t="s">
        <v>19</v>
      </c>
      <c r="H441" s="23" t="s">
        <v>151</v>
      </c>
      <c r="I441" s="23"/>
      <c r="J441" s="85" t="s">
        <v>675</v>
      </c>
      <c r="K441" s="23"/>
      <c r="L441" s="23">
        <v>2</v>
      </c>
      <c r="M441" s="10">
        <v>208</v>
      </c>
      <c r="N441" s="23" t="s">
        <v>342</v>
      </c>
      <c r="O441" s="23" t="s">
        <v>20</v>
      </c>
    </row>
    <row r="442" spans="1:15" x14ac:dyDescent="0.25">
      <c r="A442" s="23">
        <v>2014</v>
      </c>
      <c r="B442" s="23" t="s">
        <v>17</v>
      </c>
      <c r="C442" s="23" t="s">
        <v>18</v>
      </c>
      <c r="D442" s="23"/>
      <c r="E442" s="23"/>
      <c r="F442" s="23"/>
      <c r="G442" s="23" t="s">
        <v>46</v>
      </c>
      <c r="H442" s="23" t="s">
        <v>46</v>
      </c>
      <c r="I442" s="23"/>
      <c r="J442" s="85" t="s">
        <v>678</v>
      </c>
      <c r="K442" s="23"/>
      <c r="L442" s="23">
        <v>1</v>
      </c>
      <c r="M442" s="10">
        <v>1200</v>
      </c>
      <c r="N442" s="23" t="s">
        <v>342</v>
      </c>
      <c r="O442" s="23" t="s">
        <v>20</v>
      </c>
    </row>
    <row r="443" spans="1:15" x14ac:dyDescent="0.25">
      <c r="A443" s="23">
        <v>2014</v>
      </c>
      <c r="B443" s="23" t="s">
        <v>24</v>
      </c>
      <c r="C443" s="23" t="s">
        <v>25</v>
      </c>
      <c r="D443" s="23"/>
      <c r="E443" s="23"/>
      <c r="F443" s="23"/>
      <c r="G443" s="23" t="s">
        <v>22</v>
      </c>
      <c r="H443" s="23" t="s">
        <v>157</v>
      </c>
      <c r="I443" s="23"/>
      <c r="J443" s="85" t="s">
        <v>689</v>
      </c>
      <c r="K443" s="23"/>
      <c r="L443" s="23">
        <v>1</v>
      </c>
      <c r="M443" s="10">
        <v>450</v>
      </c>
      <c r="N443" s="23" t="s">
        <v>342</v>
      </c>
      <c r="O443" s="23" t="s">
        <v>20</v>
      </c>
    </row>
    <row r="444" spans="1:15" x14ac:dyDescent="0.25">
      <c r="A444" s="23">
        <v>2014</v>
      </c>
      <c r="B444" s="23" t="s">
        <v>26</v>
      </c>
      <c r="C444" s="23" t="s">
        <v>25</v>
      </c>
      <c r="D444" s="23"/>
      <c r="E444" s="23"/>
      <c r="F444" s="23"/>
      <c r="G444" s="23" t="s">
        <v>19</v>
      </c>
      <c r="H444" s="23" t="s">
        <v>153</v>
      </c>
      <c r="I444" s="23"/>
      <c r="J444" s="85" t="s">
        <v>675</v>
      </c>
      <c r="K444" s="23"/>
      <c r="L444" s="23">
        <v>1</v>
      </c>
      <c r="M444" s="10">
        <v>35</v>
      </c>
      <c r="N444" s="23" t="s">
        <v>342</v>
      </c>
      <c r="O444" s="23" t="s">
        <v>20</v>
      </c>
    </row>
    <row r="445" spans="1:15" x14ac:dyDescent="0.25">
      <c r="A445" s="23">
        <v>2014</v>
      </c>
      <c r="B445" s="23" t="s">
        <v>26</v>
      </c>
      <c r="C445" s="23" t="s">
        <v>25</v>
      </c>
      <c r="D445" s="23"/>
      <c r="E445" s="23"/>
      <c r="F445" s="23"/>
      <c r="G445" s="23" t="s">
        <v>33</v>
      </c>
      <c r="H445" s="23" t="s">
        <v>177</v>
      </c>
      <c r="I445" s="23"/>
      <c r="J445" s="85" t="s">
        <v>681</v>
      </c>
      <c r="K445" s="23"/>
      <c r="L445" s="23">
        <v>2</v>
      </c>
      <c r="M445" s="10">
        <v>550000</v>
      </c>
      <c r="N445" s="23" t="s">
        <v>343</v>
      </c>
      <c r="O445" s="23" t="s">
        <v>20</v>
      </c>
    </row>
    <row r="446" spans="1:15" x14ac:dyDescent="0.25">
      <c r="A446" s="23">
        <v>2014</v>
      </c>
      <c r="B446" s="23" t="s">
        <v>26</v>
      </c>
      <c r="C446" s="23" t="s">
        <v>25</v>
      </c>
      <c r="D446" s="23"/>
      <c r="E446" s="23"/>
      <c r="F446" s="23"/>
      <c r="G446" s="23" t="s">
        <v>22</v>
      </c>
      <c r="H446" s="23" t="s">
        <v>157</v>
      </c>
      <c r="I446" s="23"/>
      <c r="J446" s="85" t="s">
        <v>689</v>
      </c>
      <c r="K446" s="23"/>
      <c r="L446" s="23">
        <v>1</v>
      </c>
      <c r="M446" s="10">
        <v>6100</v>
      </c>
      <c r="N446" s="23" t="s">
        <v>342</v>
      </c>
      <c r="O446" s="23" t="s">
        <v>20</v>
      </c>
    </row>
    <row r="447" spans="1:15" x14ac:dyDescent="0.25">
      <c r="A447" s="23">
        <v>2014</v>
      </c>
      <c r="B447" s="23" t="s">
        <v>26</v>
      </c>
      <c r="C447" s="23" t="s">
        <v>25</v>
      </c>
      <c r="D447" s="23"/>
      <c r="E447" s="23"/>
      <c r="F447" s="23"/>
      <c r="G447" s="23" t="s">
        <v>27</v>
      </c>
      <c r="H447" s="23" t="s">
        <v>158</v>
      </c>
      <c r="I447" s="23"/>
      <c r="J447" s="85" t="s">
        <v>692</v>
      </c>
      <c r="K447" s="23"/>
      <c r="L447" s="23">
        <v>1</v>
      </c>
      <c r="M447" s="10">
        <v>81</v>
      </c>
      <c r="N447" s="23" t="s">
        <v>342</v>
      </c>
      <c r="O447" s="23" t="s">
        <v>20</v>
      </c>
    </row>
    <row r="448" spans="1:15" x14ac:dyDescent="0.25">
      <c r="A448" s="23">
        <v>2014</v>
      </c>
      <c r="B448" s="23" t="s">
        <v>29</v>
      </c>
      <c r="C448" s="23" t="s">
        <v>25</v>
      </c>
      <c r="D448" s="23"/>
      <c r="E448" s="23"/>
      <c r="F448" s="23"/>
      <c r="G448" s="23" t="s">
        <v>19</v>
      </c>
      <c r="H448" s="23" t="s">
        <v>153</v>
      </c>
      <c r="I448" s="23"/>
      <c r="J448" s="85" t="s">
        <v>675</v>
      </c>
      <c r="K448" s="23"/>
      <c r="L448" s="23">
        <v>1</v>
      </c>
      <c r="M448" s="10">
        <v>60</v>
      </c>
      <c r="N448" s="23" t="s">
        <v>342</v>
      </c>
      <c r="O448" s="23" t="s">
        <v>20</v>
      </c>
    </row>
    <row r="449" spans="1:15" x14ac:dyDescent="0.25">
      <c r="A449" s="23">
        <v>2014</v>
      </c>
      <c r="B449" s="23" t="s">
        <v>34</v>
      </c>
      <c r="C449" s="23" t="s">
        <v>35</v>
      </c>
      <c r="D449" s="23"/>
      <c r="E449" s="23"/>
      <c r="F449" s="23"/>
      <c r="G449" s="23" t="s">
        <v>80</v>
      </c>
      <c r="H449" s="23" t="s">
        <v>155</v>
      </c>
      <c r="I449" s="23"/>
      <c r="J449" s="85" t="s">
        <v>680</v>
      </c>
      <c r="K449" s="23"/>
      <c r="L449" s="23">
        <v>1</v>
      </c>
      <c r="M449" s="10">
        <v>1</v>
      </c>
      <c r="N449" s="23" t="s">
        <v>342</v>
      </c>
      <c r="O449" s="23" t="s">
        <v>20</v>
      </c>
    </row>
    <row r="450" spans="1:15" x14ac:dyDescent="0.25">
      <c r="A450" s="23">
        <v>2014</v>
      </c>
      <c r="B450" s="23" t="s">
        <v>34</v>
      </c>
      <c r="C450" s="23" t="s">
        <v>35</v>
      </c>
      <c r="D450" s="23"/>
      <c r="E450" s="23"/>
      <c r="F450" s="23"/>
      <c r="G450" s="23" t="s">
        <v>22</v>
      </c>
      <c r="H450" s="23" t="s">
        <v>157</v>
      </c>
      <c r="I450" s="23"/>
      <c r="J450" s="85" t="s">
        <v>689</v>
      </c>
      <c r="K450" s="23"/>
      <c r="L450" s="23">
        <v>1</v>
      </c>
      <c r="M450" s="10">
        <v>200</v>
      </c>
      <c r="N450" s="23" t="s">
        <v>342</v>
      </c>
      <c r="O450" s="23" t="s">
        <v>20</v>
      </c>
    </row>
    <row r="451" spans="1:15" x14ac:dyDescent="0.25">
      <c r="A451" s="23">
        <v>2014</v>
      </c>
      <c r="B451" s="23" t="s">
        <v>36</v>
      </c>
      <c r="C451" s="23" t="s">
        <v>31</v>
      </c>
      <c r="D451" s="23"/>
      <c r="E451" s="23"/>
      <c r="F451" s="23" t="s">
        <v>53</v>
      </c>
      <c r="G451" s="23" t="s">
        <v>33</v>
      </c>
      <c r="H451" s="23" t="s">
        <v>149</v>
      </c>
      <c r="I451" s="23"/>
      <c r="J451" s="85" t="s">
        <v>681</v>
      </c>
      <c r="K451" s="23"/>
      <c r="L451" s="23">
        <v>1</v>
      </c>
      <c r="M451" s="10">
        <v>50</v>
      </c>
      <c r="N451" s="23" t="s">
        <v>342</v>
      </c>
      <c r="O451" s="23" t="s">
        <v>20</v>
      </c>
    </row>
    <row r="452" spans="1:15" x14ac:dyDescent="0.25">
      <c r="A452" s="23">
        <v>2014</v>
      </c>
      <c r="B452" s="23" t="s">
        <v>36</v>
      </c>
      <c r="C452" s="23" t="s">
        <v>31</v>
      </c>
      <c r="D452" s="23"/>
      <c r="E452" s="23"/>
      <c r="F452" s="23" t="s">
        <v>53</v>
      </c>
      <c r="G452" s="23" t="s">
        <v>33</v>
      </c>
      <c r="H452" s="23" t="s">
        <v>148</v>
      </c>
      <c r="I452" s="23"/>
      <c r="J452" s="85" t="s">
        <v>681</v>
      </c>
      <c r="K452" s="23"/>
      <c r="L452" s="23">
        <v>1</v>
      </c>
      <c r="M452" s="10">
        <v>50</v>
      </c>
      <c r="N452" s="23" t="s">
        <v>342</v>
      </c>
      <c r="O452" s="23" t="s">
        <v>20</v>
      </c>
    </row>
    <row r="453" spans="1:15" x14ac:dyDescent="0.25">
      <c r="A453" s="23">
        <v>2014</v>
      </c>
      <c r="B453" s="23" t="s">
        <v>39</v>
      </c>
      <c r="C453" s="23" t="s">
        <v>25</v>
      </c>
      <c r="D453" s="23"/>
      <c r="E453" s="23"/>
      <c r="F453" s="23"/>
      <c r="G453" s="23" t="s">
        <v>15</v>
      </c>
      <c r="H453" s="23" t="s">
        <v>164</v>
      </c>
      <c r="I453" s="23"/>
      <c r="J453" s="85" t="s">
        <v>694</v>
      </c>
      <c r="K453" s="23"/>
      <c r="L453" s="23">
        <v>1</v>
      </c>
      <c r="M453" s="10">
        <v>26</v>
      </c>
      <c r="N453" s="23" t="s">
        <v>342</v>
      </c>
      <c r="O453" s="23" t="s">
        <v>20</v>
      </c>
    </row>
    <row r="454" spans="1:15" x14ac:dyDescent="0.25">
      <c r="A454" s="23">
        <v>2014</v>
      </c>
      <c r="B454" s="23" t="s">
        <v>40</v>
      </c>
      <c r="C454" s="23" t="s">
        <v>25</v>
      </c>
      <c r="D454" s="23"/>
      <c r="E454" s="23"/>
      <c r="F454" s="23"/>
      <c r="G454" s="23" t="s">
        <v>19</v>
      </c>
      <c r="H454" s="23" t="s">
        <v>153</v>
      </c>
      <c r="I454" s="23"/>
      <c r="J454" s="85" t="s">
        <v>675</v>
      </c>
      <c r="K454" s="23"/>
      <c r="L454" s="23">
        <v>1</v>
      </c>
      <c r="M454" s="10">
        <v>100</v>
      </c>
      <c r="N454" s="23" t="s">
        <v>342</v>
      </c>
      <c r="O454" s="23" t="s">
        <v>20</v>
      </c>
    </row>
    <row r="455" spans="1:15" x14ac:dyDescent="0.25">
      <c r="A455" s="23">
        <v>2014</v>
      </c>
      <c r="B455" s="23" t="s">
        <v>40</v>
      </c>
      <c r="C455" s="23" t="s">
        <v>25</v>
      </c>
      <c r="D455" s="23"/>
      <c r="E455" s="23"/>
      <c r="F455" s="23"/>
      <c r="G455" s="23" t="s">
        <v>19</v>
      </c>
      <c r="H455" s="23" t="s">
        <v>151</v>
      </c>
      <c r="I455" s="23"/>
      <c r="J455" s="85" t="s">
        <v>675</v>
      </c>
      <c r="K455" s="23"/>
      <c r="L455" s="23">
        <v>1</v>
      </c>
      <c r="M455" s="10">
        <v>104</v>
      </c>
      <c r="N455" s="23" t="s">
        <v>342</v>
      </c>
      <c r="O455" s="23" t="s">
        <v>20</v>
      </c>
    </row>
    <row r="456" spans="1:15" x14ac:dyDescent="0.25">
      <c r="A456" s="23">
        <v>2014</v>
      </c>
      <c r="B456" s="23" t="s">
        <v>40</v>
      </c>
      <c r="C456" s="23" t="s">
        <v>25</v>
      </c>
      <c r="D456" s="23"/>
      <c r="E456" s="23"/>
      <c r="F456" s="23"/>
      <c r="G456" s="23" t="s">
        <v>33</v>
      </c>
      <c r="H456" s="23" t="s">
        <v>149</v>
      </c>
      <c r="I456" s="23"/>
      <c r="J456" s="85" t="s">
        <v>681</v>
      </c>
      <c r="K456" s="23"/>
      <c r="L456" s="23">
        <v>1</v>
      </c>
      <c r="M456" s="10">
        <v>300</v>
      </c>
      <c r="N456" s="23" t="s">
        <v>342</v>
      </c>
      <c r="O456" s="23" t="s">
        <v>20</v>
      </c>
    </row>
    <row r="457" spans="1:15" x14ac:dyDescent="0.25">
      <c r="A457" s="23">
        <v>2014</v>
      </c>
      <c r="B457" s="23" t="s">
        <v>41</v>
      </c>
      <c r="C457" s="23" t="s">
        <v>25</v>
      </c>
      <c r="D457" s="23"/>
      <c r="E457" s="23"/>
      <c r="F457" s="23"/>
      <c r="G457" s="23" t="s">
        <v>19</v>
      </c>
      <c r="H457" s="23" t="s">
        <v>153</v>
      </c>
      <c r="I457" s="23"/>
      <c r="J457" s="85" t="s">
        <v>675</v>
      </c>
      <c r="K457" s="23"/>
      <c r="L457" s="23">
        <v>1</v>
      </c>
      <c r="M457" s="10">
        <v>1065</v>
      </c>
      <c r="N457" s="23" t="s">
        <v>342</v>
      </c>
      <c r="O457" s="23" t="s">
        <v>20</v>
      </c>
    </row>
    <row r="458" spans="1:15" x14ac:dyDescent="0.25">
      <c r="A458" s="23">
        <v>2014</v>
      </c>
      <c r="B458" s="23" t="s">
        <v>41</v>
      </c>
      <c r="C458" s="23" t="s">
        <v>25</v>
      </c>
      <c r="D458" s="23"/>
      <c r="E458" s="23"/>
      <c r="F458" s="23"/>
      <c r="G458" s="23" t="s">
        <v>19</v>
      </c>
      <c r="H458" s="23" t="s">
        <v>151</v>
      </c>
      <c r="I458" s="23"/>
      <c r="J458" s="85" t="s">
        <v>675</v>
      </c>
      <c r="K458" s="23"/>
      <c r="L458" s="23">
        <v>2</v>
      </c>
      <c r="M458" s="10">
        <v>570</v>
      </c>
      <c r="N458" s="23" t="s">
        <v>342</v>
      </c>
      <c r="O458" s="23" t="s">
        <v>20</v>
      </c>
    </row>
    <row r="459" spans="1:15" x14ac:dyDescent="0.25">
      <c r="A459" s="23">
        <v>2014</v>
      </c>
      <c r="B459" s="23" t="s">
        <v>42</v>
      </c>
      <c r="C459" s="23" t="s">
        <v>25</v>
      </c>
      <c r="D459" s="23"/>
      <c r="E459" s="23"/>
      <c r="F459" s="23"/>
      <c r="G459" s="23" t="s">
        <v>19</v>
      </c>
      <c r="H459" s="23" t="s">
        <v>153</v>
      </c>
      <c r="I459" s="23"/>
      <c r="J459" s="85" t="s">
        <v>675</v>
      </c>
      <c r="K459" s="23"/>
      <c r="L459" s="23">
        <v>2</v>
      </c>
      <c r="M459" s="10">
        <v>61</v>
      </c>
      <c r="N459" s="23" t="s">
        <v>342</v>
      </c>
      <c r="O459" s="23" t="s">
        <v>20</v>
      </c>
    </row>
    <row r="460" spans="1:15" x14ac:dyDescent="0.25">
      <c r="A460" s="23">
        <v>2014</v>
      </c>
      <c r="B460" s="23" t="s">
        <v>42</v>
      </c>
      <c r="C460" s="23" t="s">
        <v>25</v>
      </c>
      <c r="D460" s="23"/>
      <c r="E460" s="23"/>
      <c r="F460" s="23"/>
      <c r="G460" s="23" t="s">
        <v>33</v>
      </c>
      <c r="H460" s="23" t="s">
        <v>33</v>
      </c>
      <c r="I460" s="23"/>
      <c r="J460" s="85" t="s">
        <v>681</v>
      </c>
      <c r="K460" s="23"/>
      <c r="L460" s="23">
        <v>1</v>
      </c>
      <c r="M460" s="10">
        <v>2400</v>
      </c>
      <c r="N460" s="23" t="s">
        <v>342</v>
      </c>
      <c r="O460" s="23" t="s">
        <v>20</v>
      </c>
    </row>
    <row r="461" spans="1:15" x14ac:dyDescent="0.25">
      <c r="A461" s="23">
        <v>2014</v>
      </c>
      <c r="B461" s="23" t="s">
        <v>42</v>
      </c>
      <c r="C461" s="23" t="s">
        <v>25</v>
      </c>
      <c r="D461" s="23"/>
      <c r="E461" s="23"/>
      <c r="F461" s="23"/>
      <c r="G461" s="23" t="s">
        <v>89</v>
      </c>
      <c r="H461" s="23" t="s">
        <v>180</v>
      </c>
      <c r="I461" s="23"/>
      <c r="J461" s="23" t="s">
        <v>685</v>
      </c>
      <c r="K461" s="23"/>
      <c r="L461" s="23">
        <v>1</v>
      </c>
      <c r="M461" s="10">
        <v>1</v>
      </c>
      <c r="N461" s="23" t="s">
        <v>342</v>
      </c>
      <c r="O461" s="23" t="s">
        <v>20</v>
      </c>
    </row>
    <row r="462" spans="1:15" x14ac:dyDescent="0.25">
      <c r="A462" s="23">
        <v>2014</v>
      </c>
      <c r="B462" s="23" t="s">
        <v>42</v>
      </c>
      <c r="C462" s="23" t="s">
        <v>25</v>
      </c>
      <c r="D462" s="23"/>
      <c r="E462" s="23"/>
      <c r="F462" s="23"/>
      <c r="G462" s="23" t="s">
        <v>44</v>
      </c>
      <c r="H462" s="23" t="s">
        <v>168</v>
      </c>
      <c r="I462" s="23"/>
      <c r="J462" s="85" t="s">
        <v>691</v>
      </c>
      <c r="K462" s="23"/>
      <c r="L462" s="23">
        <v>1</v>
      </c>
      <c r="M462" s="10">
        <v>2300</v>
      </c>
      <c r="N462" s="23" t="s">
        <v>342</v>
      </c>
      <c r="O462" s="23" t="s">
        <v>20</v>
      </c>
    </row>
    <row r="463" spans="1:15" x14ac:dyDescent="0.25">
      <c r="A463" s="23">
        <v>2014</v>
      </c>
      <c r="B463" s="23" t="s">
        <v>42</v>
      </c>
      <c r="C463" s="23" t="s">
        <v>25</v>
      </c>
      <c r="D463" s="23"/>
      <c r="E463" s="23"/>
      <c r="F463" s="23"/>
      <c r="G463" s="23" t="s">
        <v>47</v>
      </c>
      <c r="H463" s="23" t="s">
        <v>47</v>
      </c>
      <c r="I463" s="23"/>
      <c r="J463" s="85" t="s">
        <v>695</v>
      </c>
      <c r="K463" s="23"/>
      <c r="L463" s="23">
        <v>1</v>
      </c>
      <c r="M463" s="10">
        <v>500</v>
      </c>
      <c r="N463" s="23" t="s">
        <v>343</v>
      </c>
      <c r="O463" s="23" t="s">
        <v>20</v>
      </c>
    </row>
    <row r="464" spans="1:15" x14ac:dyDescent="0.25">
      <c r="A464" s="23">
        <v>2014</v>
      </c>
      <c r="B464" s="23" t="s">
        <v>45</v>
      </c>
      <c r="C464" s="23" t="s">
        <v>25</v>
      </c>
      <c r="D464" s="23"/>
      <c r="E464" s="23"/>
      <c r="F464" s="23"/>
      <c r="G464" s="23" t="s">
        <v>19</v>
      </c>
      <c r="H464" s="23" t="s">
        <v>153</v>
      </c>
      <c r="I464" s="23"/>
      <c r="J464" s="85" t="s">
        <v>675</v>
      </c>
      <c r="K464" s="23"/>
      <c r="L464" s="23">
        <v>3</v>
      </c>
      <c r="M464" s="10">
        <v>71</v>
      </c>
      <c r="N464" s="23" t="s">
        <v>342</v>
      </c>
      <c r="O464" s="23" t="s">
        <v>20</v>
      </c>
    </row>
    <row r="465" spans="1:15" x14ac:dyDescent="0.25">
      <c r="A465" s="23">
        <v>2014</v>
      </c>
      <c r="B465" s="23" t="s">
        <v>45</v>
      </c>
      <c r="C465" s="23" t="s">
        <v>25</v>
      </c>
      <c r="D465" s="23"/>
      <c r="E465" s="23"/>
      <c r="F465" s="23"/>
      <c r="G465" s="23" t="s">
        <v>19</v>
      </c>
      <c r="H465" s="23" t="s">
        <v>151</v>
      </c>
      <c r="I465" s="23"/>
      <c r="J465" s="85" t="s">
        <v>675</v>
      </c>
      <c r="K465" s="23"/>
      <c r="L465" s="23">
        <v>1</v>
      </c>
      <c r="M465" s="10">
        <v>2</v>
      </c>
      <c r="N465" s="23" t="s">
        <v>342</v>
      </c>
      <c r="O465" s="23" t="s">
        <v>20</v>
      </c>
    </row>
    <row r="466" spans="1:15" x14ac:dyDescent="0.25">
      <c r="A466" s="23">
        <v>2014</v>
      </c>
      <c r="B466" s="23" t="s">
        <v>45</v>
      </c>
      <c r="C466" s="23" t="s">
        <v>25</v>
      </c>
      <c r="D466" s="23"/>
      <c r="E466" s="23"/>
      <c r="F466" s="23"/>
      <c r="G466" s="23" t="s">
        <v>33</v>
      </c>
      <c r="H466" s="23" t="s">
        <v>33</v>
      </c>
      <c r="I466" s="23"/>
      <c r="J466" s="85" t="s">
        <v>681</v>
      </c>
      <c r="K466" s="23"/>
      <c r="L466" s="23">
        <v>1</v>
      </c>
      <c r="M466" s="10">
        <v>1330</v>
      </c>
      <c r="N466" s="23" t="s">
        <v>342</v>
      </c>
      <c r="O466" s="23" t="s">
        <v>20</v>
      </c>
    </row>
    <row r="467" spans="1:15" x14ac:dyDescent="0.25">
      <c r="A467" s="23">
        <v>2014</v>
      </c>
      <c r="B467" s="23" t="s">
        <v>45</v>
      </c>
      <c r="C467" s="23" t="s">
        <v>25</v>
      </c>
      <c r="D467" s="23"/>
      <c r="E467" s="23"/>
      <c r="F467" s="23"/>
      <c r="G467" s="23" t="s">
        <v>33</v>
      </c>
      <c r="H467" s="23" t="s">
        <v>177</v>
      </c>
      <c r="I467" s="23"/>
      <c r="J467" s="85" t="s">
        <v>681</v>
      </c>
      <c r="K467" s="23"/>
      <c r="L467" s="23">
        <v>1</v>
      </c>
      <c r="M467" s="10">
        <v>500000</v>
      </c>
      <c r="N467" s="23" t="s">
        <v>343</v>
      </c>
      <c r="O467" s="23" t="s">
        <v>20</v>
      </c>
    </row>
    <row r="468" spans="1:15" x14ac:dyDescent="0.25">
      <c r="A468" s="23">
        <v>2014</v>
      </c>
      <c r="B468" s="23" t="s">
        <v>45</v>
      </c>
      <c r="C468" s="23" t="s">
        <v>25</v>
      </c>
      <c r="D468" s="23"/>
      <c r="E468" s="23"/>
      <c r="F468" s="23"/>
      <c r="G468" s="23" t="s">
        <v>33</v>
      </c>
      <c r="H468" s="23" t="s">
        <v>149</v>
      </c>
      <c r="I468" s="23"/>
      <c r="J468" s="85" t="s">
        <v>681</v>
      </c>
      <c r="K468" s="23"/>
      <c r="L468" s="23">
        <v>1</v>
      </c>
      <c r="M468" s="10">
        <v>305</v>
      </c>
      <c r="N468" s="23" t="s">
        <v>342</v>
      </c>
      <c r="O468" s="23" t="s">
        <v>20</v>
      </c>
    </row>
    <row r="469" spans="1:15" x14ac:dyDescent="0.25">
      <c r="A469" s="23">
        <v>2014</v>
      </c>
      <c r="B469" s="23" t="s">
        <v>45</v>
      </c>
      <c r="C469" s="23" t="s">
        <v>25</v>
      </c>
      <c r="D469" s="23"/>
      <c r="E469" s="23"/>
      <c r="F469" s="23"/>
      <c r="G469" s="23" t="s">
        <v>33</v>
      </c>
      <c r="H469" s="23" t="s">
        <v>148</v>
      </c>
      <c r="I469" s="23"/>
      <c r="J469" s="85" t="s">
        <v>681</v>
      </c>
      <c r="K469" s="23"/>
      <c r="L469" s="23">
        <v>1</v>
      </c>
      <c r="M469" s="10">
        <v>1500</v>
      </c>
      <c r="N469" s="23" t="s">
        <v>342</v>
      </c>
      <c r="O469" s="23" t="s">
        <v>20</v>
      </c>
    </row>
    <row r="470" spans="1:15" x14ac:dyDescent="0.25">
      <c r="A470" s="23">
        <v>2014</v>
      </c>
      <c r="B470" s="23" t="s">
        <v>45</v>
      </c>
      <c r="C470" s="23" t="s">
        <v>25</v>
      </c>
      <c r="D470" s="23"/>
      <c r="E470" s="23"/>
      <c r="F470" s="23"/>
      <c r="G470" s="23" t="s">
        <v>22</v>
      </c>
      <c r="H470" s="23" t="s">
        <v>157</v>
      </c>
      <c r="I470" s="23"/>
      <c r="J470" s="85" t="s">
        <v>689</v>
      </c>
      <c r="K470" s="23"/>
      <c r="L470" s="23">
        <v>2</v>
      </c>
      <c r="M470" s="10">
        <v>3010</v>
      </c>
      <c r="N470" s="23" t="s">
        <v>342</v>
      </c>
      <c r="O470" s="23" t="s">
        <v>20</v>
      </c>
    </row>
    <row r="471" spans="1:15" x14ac:dyDescent="0.25">
      <c r="A471" s="23">
        <v>2014</v>
      </c>
      <c r="B471" s="23" t="s">
        <v>45</v>
      </c>
      <c r="C471" s="23" t="s">
        <v>25</v>
      </c>
      <c r="D471" s="23"/>
      <c r="E471" s="23"/>
      <c r="F471" s="23"/>
      <c r="G471" s="23" t="s">
        <v>44</v>
      </c>
      <c r="H471" s="23" t="s">
        <v>168</v>
      </c>
      <c r="I471" s="23"/>
      <c r="J471" s="85" t="s">
        <v>691</v>
      </c>
      <c r="K471" s="23"/>
      <c r="L471" s="23">
        <v>1</v>
      </c>
      <c r="M471" s="10">
        <v>25000</v>
      </c>
      <c r="N471" s="23" t="s">
        <v>342</v>
      </c>
      <c r="O471" s="23" t="s">
        <v>20</v>
      </c>
    </row>
    <row r="472" spans="1:15" x14ac:dyDescent="0.25">
      <c r="A472" s="23">
        <v>2014</v>
      </c>
      <c r="B472" s="23" t="s">
        <v>45</v>
      </c>
      <c r="C472" s="23" t="s">
        <v>25</v>
      </c>
      <c r="D472" s="23"/>
      <c r="E472" s="23"/>
      <c r="F472" s="23"/>
      <c r="G472" s="23" t="s">
        <v>27</v>
      </c>
      <c r="H472" s="23" t="s">
        <v>158</v>
      </c>
      <c r="I472" s="23"/>
      <c r="J472" s="85" t="s">
        <v>692</v>
      </c>
      <c r="K472" s="23"/>
      <c r="L472" s="23">
        <v>1</v>
      </c>
      <c r="M472" s="10">
        <v>5</v>
      </c>
      <c r="N472" s="23" t="s">
        <v>342</v>
      </c>
      <c r="O472" s="23" t="s">
        <v>20</v>
      </c>
    </row>
    <row r="473" spans="1:15" x14ac:dyDescent="0.25">
      <c r="A473" s="23">
        <v>2014</v>
      </c>
      <c r="B473" s="23" t="s">
        <v>45</v>
      </c>
      <c r="C473" s="23" t="s">
        <v>25</v>
      </c>
      <c r="D473" s="23"/>
      <c r="E473" s="23"/>
      <c r="F473" s="23"/>
      <c r="G473" s="23" t="s">
        <v>47</v>
      </c>
      <c r="H473" s="23" t="s">
        <v>167</v>
      </c>
      <c r="I473" s="23"/>
      <c r="J473" s="85" t="s">
        <v>695</v>
      </c>
      <c r="K473" s="23"/>
      <c r="L473" s="23">
        <v>5</v>
      </c>
      <c r="M473" s="10">
        <v>42200</v>
      </c>
      <c r="N473" s="23" t="s">
        <v>343</v>
      </c>
      <c r="O473" s="23" t="s">
        <v>20</v>
      </c>
    </row>
    <row r="474" spans="1:15" x14ac:dyDescent="0.25">
      <c r="A474" s="23">
        <v>2014</v>
      </c>
      <c r="B474" s="23" t="s">
        <v>45</v>
      </c>
      <c r="C474" s="23" t="s">
        <v>25</v>
      </c>
      <c r="D474" s="23"/>
      <c r="E474" s="23"/>
      <c r="F474" s="23"/>
      <c r="G474" s="23" t="s">
        <v>47</v>
      </c>
      <c r="H474" s="23" t="s">
        <v>360</v>
      </c>
      <c r="I474" s="23"/>
      <c r="J474" s="85" t="s">
        <v>695</v>
      </c>
      <c r="K474" s="23"/>
      <c r="L474" s="23">
        <v>1</v>
      </c>
      <c r="M474" s="10">
        <v>1800</v>
      </c>
      <c r="N474" s="23" t="s">
        <v>343</v>
      </c>
      <c r="O474" s="23" t="s">
        <v>20</v>
      </c>
    </row>
    <row r="475" spans="1:15" x14ac:dyDescent="0.25">
      <c r="A475" s="23">
        <v>2014</v>
      </c>
      <c r="B475" s="23" t="s">
        <v>48</v>
      </c>
      <c r="C475" s="23" t="s">
        <v>25</v>
      </c>
      <c r="D475" s="23"/>
      <c r="E475" s="23"/>
      <c r="F475" s="23"/>
      <c r="G475" s="23" t="s">
        <v>19</v>
      </c>
      <c r="H475" s="23" t="s">
        <v>153</v>
      </c>
      <c r="I475" s="23"/>
      <c r="J475" s="85" t="s">
        <v>675</v>
      </c>
      <c r="K475" s="23"/>
      <c r="L475" s="23">
        <v>1</v>
      </c>
      <c r="M475" s="10">
        <v>107</v>
      </c>
      <c r="N475" s="23" t="s">
        <v>342</v>
      </c>
      <c r="O475" s="23" t="s">
        <v>20</v>
      </c>
    </row>
    <row r="476" spans="1:15" x14ac:dyDescent="0.25">
      <c r="A476" s="23">
        <v>2014</v>
      </c>
      <c r="B476" s="23" t="s">
        <v>48</v>
      </c>
      <c r="C476" s="23" t="s">
        <v>25</v>
      </c>
      <c r="D476" s="23"/>
      <c r="E476" s="23"/>
      <c r="F476" s="23"/>
      <c r="G476" s="23" t="s">
        <v>19</v>
      </c>
      <c r="H476" s="23" t="s">
        <v>151</v>
      </c>
      <c r="I476" s="23"/>
      <c r="J476" s="85" t="s">
        <v>675</v>
      </c>
      <c r="K476" s="23"/>
      <c r="L476" s="23">
        <v>1</v>
      </c>
      <c r="M476" s="10">
        <v>1000</v>
      </c>
      <c r="N476" s="23" t="s">
        <v>342</v>
      </c>
      <c r="O476" s="23" t="s">
        <v>20</v>
      </c>
    </row>
    <row r="477" spans="1:15" x14ac:dyDescent="0.25">
      <c r="A477" s="23">
        <v>2014</v>
      </c>
      <c r="B477" s="23" t="s">
        <v>48</v>
      </c>
      <c r="C477" s="23" t="s">
        <v>25</v>
      </c>
      <c r="D477" s="23"/>
      <c r="E477" s="23"/>
      <c r="F477" s="23"/>
      <c r="G477" s="23" t="s">
        <v>33</v>
      </c>
      <c r="H477" s="23" t="s">
        <v>149</v>
      </c>
      <c r="I477" s="23"/>
      <c r="J477" s="85" t="s">
        <v>681</v>
      </c>
      <c r="K477" s="23"/>
      <c r="L477" s="23">
        <v>1</v>
      </c>
      <c r="M477" s="10">
        <v>1000</v>
      </c>
      <c r="N477" s="23" t="s">
        <v>342</v>
      </c>
      <c r="O477" s="23" t="s">
        <v>20</v>
      </c>
    </row>
    <row r="478" spans="1:15" x14ac:dyDescent="0.25">
      <c r="A478" s="23">
        <v>2014</v>
      </c>
      <c r="B478" s="23" t="s">
        <v>48</v>
      </c>
      <c r="C478" s="23" t="s">
        <v>25</v>
      </c>
      <c r="D478" s="23"/>
      <c r="E478" s="23"/>
      <c r="F478" s="23"/>
      <c r="G478" s="23" t="s">
        <v>43</v>
      </c>
      <c r="H478" s="23" t="s">
        <v>43</v>
      </c>
      <c r="I478" s="23"/>
      <c r="J478" s="85" t="s">
        <v>687</v>
      </c>
      <c r="K478" s="23"/>
      <c r="L478" s="23">
        <v>1</v>
      </c>
      <c r="M478" s="10">
        <v>1</v>
      </c>
      <c r="N478" s="23" t="s">
        <v>342</v>
      </c>
      <c r="O478" s="23" t="s">
        <v>20</v>
      </c>
    </row>
    <row r="479" spans="1:15" x14ac:dyDescent="0.25">
      <c r="A479" s="23">
        <v>2014</v>
      </c>
      <c r="B479" s="23" t="s">
        <v>48</v>
      </c>
      <c r="C479" s="23" t="s">
        <v>25</v>
      </c>
      <c r="D479" s="23"/>
      <c r="E479" s="23"/>
      <c r="F479" s="23"/>
      <c r="G479" s="23" t="s">
        <v>22</v>
      </c>
      <c r="H479" s="23" t="s">
        <v>157</v>
      </c>
      <c r="I479" s="23"/>
      <c r="J479" s="85" t="s">
        <v>689</v>
      </c>
      <c r="K479" s="23"/>
      <c r="L479" s="23">
        <v>3</v>
      </c>
      <c r="M479" s="10">
        <v>4200</v>
      </c>
      <c r="N479" s="23" t="s">
        <v>342</v>
      </c>
      <c r="O479" s="23" t="s">
        <v>20</v>
      </c>
    </row>
    <row r="480" spans="1:15" x14ac:dyDescent="0.25">
      <c r="A480" s="23">
        <v>2014</v>
      </c>
      <c r="B480" s="23" t="s">
        <v>48</v>
      </c>
      <c r="C480" s="23" t="s">
        <v>25</v>
      </c>
      <c r="D480" s="23"/>
      <c r="E480" s="23"/>
      <c r="F480" s="23"/>
      <c r="G480" s="23" t="s">
        <v>27</v>
      </c>
      <c r="H480" s="23" t="s">
        <v>158</v>
      </c>
      <c r="I480" s="23"/>
      <c r="J480" s="85" t="s">
        <v>692</v>
      </c>
      <c r="K480" s="23"/>
      <c r="L480" s="23">
        <v>1</v>
      </c>
      <c r="M480" s="10">
        <v>37</v>
      </c>
      <c r="N480" s="23" t="s">
        <v>342</v>
      </c>
      <c r="O480" s="23" t="s">
        <v>20</v>
      </c>
    </row>
    <row r="481" spans="1:15" x14ac:dyDescent="0.25">
      <c r="A481" s="23">
        <v>2014</v>
      </c>
      <c r="B481" s="23" t="s">
        <v>54</v>
      </c>
      <c r="C481" s="23" t="s">
        <v>38</v>
      </c>
      <c r="D481" s="23"/>
      <c r="E481" s="23"/>
      <c r="F481" s="23"/>
      <c r="G481" s="23" t="s">
        <v>33</v>
      </c>
      <c r="H481" s="23" t="s">
        <v>148</v>
      </c>
      <c r="I481" s="23"/>
      <c r="J481" s="85" t="s">
        <v>681</v>
      </c>
      <c r="K481" s="23"/>
      <c r="L481" s="23">
        <v>1</v>
      </c>
      <c r="M481" s="10">
        <v>8</v>
      </c>
      <c r="N481" s="23" t="s">
        <v>342</v>
      </c>
      <c r="O481" s="23" t="s">
        <v>20</v>
      </c>
    </row>
    <row r="482" spans="1:15" x14ac:dyDescent="0.25">
      <c r="A482" s="23">
        <v>2014</v>
      </c>
      <c r="B482" s="23" t="s">
        <v>55</v>
      </c>
      <c r="C482" s="23" t="s">
        <v>25</v>
      </c>
      <c r="D482" s="23"/>
      <c r="E482" s="23"/>
      <c r="F482" s="23"/>
      <c r="G482" s="23" t="s">
        <v>33</v>
      </c>
      <c r="H482" s="23" t="s">
        <v>33</v>
      </c>
      <c r="I482" s="23"/>
      <c r="J482" s="85" t="s">
        <v>681</v>
      </c>
      <c r="K482" s="23"/>
      <c r="L482" s="23">
        <v>1</v>
      </c>
      <c r="M482" s="10">
        <v>1006</v>
      </c>
      <c r="N482" s="23" t="s">
        <v>342</v>
      </c>
      <c r="O482" s="23" t="s">
        <v>20</v>
      </c>
    </row>
    <row r="483" spans="1:15" x14ac:dyDescent="0.25">
      <c r="A483" s="23">
        <v>2014</v>
      </c>
      <c r="B483" s="23" t="s">
        <v>131</v>
      </c>
      <c r="C483" s="23" t="s">
        <v>62</v>
      </c>
      <c r="D483" s="23"/>
      <c r="E483" s="23"/>
      <c r="F483" s="23" t="s">
        <v>53</v>
      </c>
      <c r="G483" s="23" t="s">
        <v>33</v>
      </c>
      <c r="H483" s="23" t="s">
        <v>149</v>
      </c>
      <c r="I483" s="23"/>
      <c r="J483" s="85" t="s">
        <v>681</v>
      </c>
      <c r="K483" s="23"/>
      <c r="L483" s="23">
        <v>1</v>
      </c>
      <c r="M483" s="10">
        <v>20</v>
      </c>
      <c r="N483" s="23" t="s">
        <v>342</v>
      </c>
      <c r="O483" s="23" t="s">
        <v>20</v>
      </c>
    </row>
    <row r="484" spans="1:15" x14ac:dyDescent="0.25">
      <c r="A484" s="23">
        <v>2014</v>
      </c>
      <c r="B484" s="23" t="s">
        <v>131</v>
      </c>
      <c r="C484" s="23" t="s">
        <v>62</v>
      </c>
      <c r="D484" s="23"/>
      <c r="E484" s="23"/>
      <c r="F484" s="23" t="s">
        <v>53</v>
      </c>
      <c r="G484" s="23" t="s">
        <v>33</v>
      </c>
      <c r="H484" s="23" t="s">
        <v>148</v>
      </c>
      <c r="I484" s="23"/>
      <c r="J484" s="85" t="s">
        <v>681</v>
      </c>
      <c r="K484" s="23"/>
      <c r="L484" s="23">
        <v>1</v>
      </c>
      <c r="M484" s="10">
        <v>20</v>
      </c>
      <c r="N484" s="23" t="s">
        <v>342</v>
      </c>
      <c r="O484" s="23" t="s">
        <v>20</v>
      </c>
    </row>
    <row r="485" spans="1:15" x14ac:dyDescent="0.25">
      <c r="A485" s="23">
        <v>2014</v>
      </c>
      <c r="B485" s="23" t="s">
        <v>63</v>
      </c>
      <c r="C485" s="23" t="s">
        <v>25</v>
      </c>
      <c r="D485" s="23"/>
      <c r="E485" s="23"/>
      <c r="F485" s="23"/>
      <c r="G485" s="23" t="s">
        <v>19</v>
      </c>
      <c r="H485" s="23" t="s">
        <v>153</v>
      </c>
      <c r="I485" s="23"/>
      <c r="J485" s="85" t="s">
        <v>675</v>
      </c>
      <c r="K485" s="23"/>
      <c r="L485" s="23">
        <v>1</v>
      </c>
      <c r="M485" s="10">
        <v>600</v>
      </c>
      <c r="N485" s="23" t="s">
        <v>342</v>
      </c>
      <c r="O485" s="23" t="s">
        <v>20</v>
      </c>
    </row>
    <row r="486" spans="1:15" x14ac:dyDescent="0.25">
      <c r="A486" s="23">
        <v>2014</v>
      </c>
      <c r="B486" s="23" t="s">
        <v>63</v>
      </c>
      <c r="C486" s="23" t="s">
        <v>25</v>
      </c>
      <c r="D486" s="23"/>
      <c r="E486" s="23"/>
      <c r="F486" s="23"/>
      <c r="G486" s="23" t="s">
        <v>33</v>
      </c>
      <c r="H486" s="23" t="s">
        <v>33</v>
      </c>
      <c r="I486" s="23"/>
      <c r="J486" s="85" t="s">
        <v>681</v>
      </c>
      <c r="K486" s="23"/>
      <c r="L486" s="23">
        <v>1</v>
      </c>
      <c r="M486" s="10">
        <v>500000</v>
      </c>
      <c r="N486" s="23" t="s">
        <v>343</v>
      </c>
      <c r="O486" s="23" t="s">
        <v>20</v>
      </c>
    </row>
    <row r="487" spans="1:15" x14ac:dyDescent="0.25">
      <c r="A487" s="23">
        <v>2014</v>
      </c>
      <c r="B487" s="23" t="s">
        <v>63</v>
      </c>
      <c r="C487" s="23" t="s">
        <v>25</v>
      </c>
      <c r="D487" s="23"/>
      <c r="E487" s="23"/>
      <c r="F487" s="23"/>
      <c r="G487" s="23" t="s">
        <v>22</v>
      </c>
      <c r="H487" s="23" t="s">
        <v>157</v>
      </c>
      <c r="I487" s="23"/>
      <c r="J487" s="85" t="s">
        <v>689</v>
      </c>
      <c r="K487" s="23"/>
      <c r="L487" s="23">
        <v>1</v>
      </c>
      <c r="M487" s="10">
        <v>200</v>
      </c>
      <c r="N487" s="23" t="s">
        <v>342</v>
      </c>
      <c r="O487" s="23" t="s">
        <v>20</v>
      </c>
    </row>
    <row r="488" spans="1:15" x14ac:dyDescent="0.25">
      <c r="A488" s="23">
        <v>2014</v>
      </c>
      <c r="B488" s="23" t="s">
        <v>65</v>
      </c>
      <c r="C488" s="23" t="s">
        <v>66</v>
      </c>
      <c r="D488" s="23"/>
      <c r="E488" s="23"/>
      <c r="F488" s="23"/>
      <c r="G488" s="23" t="s">
        <v>19</v>
      </c>
      <c r="H488" s="23" t="s">
        <v>153</v>
      </c>
      <c r="I488" s="23"/>
      <c r="J488" s="85" t="s">
        <v>675</v>
      </c>
      <c r="K488" s="23"/>
      <c r="L488" s="23">
        <v>1</v>
      </c>
      <c r="M488" s="10">
        <v>56</v>
      </c>
      <c r="N488" s="23" t="s">
        <v>342</v>
      </c>
      <c r="O488" s="23" t="s">
        <v>20</v>
      </c>
    </row>
    <row r="489" spans="1:15" x14ac:dyDescent="0.25">
      <c r="A489" s="23">
        <v>2014</v>
      </c>
      <c r="B489" s="23" t="s">
        <v>65</v>
      </c>
      <c r="C489" s="23" t="s">
        <v>66</v>
      </c>
      <c r="D489" s="23"/>
      <c r="E489" s="23"/>
      <c r="F489" s="23"/>
      <c r="G489" s="23" t="s">
        <v>33</v>
      </c>
      <c r="H489" s="23" t="s">
        <v>148</v>
      </c>
      <c r="I489" s="23"/>
      <c r="J489" s="85" t="s">
        <v>681</v>
      </c>
      <c r="K489" s="23"/>
      <c r="L489" s="23">
        <v>1</v>
      </c>
      <c r="M489" s="10">
        <v>78</v>
      </c>
      <c r="N489" s="23" t="s">
        <v>342</v>
      </c>
      <c r="O489" s="23" t="s">
        <v>20</v>
      </c>
    </row>
    <row r="490" spans="1:15" x14ac:dyDescent="0.25">
      <c r="A490" s="23">
        <v>2014</v>
      </c>
      <c r="B490" s="23" t="s">
        <v>65</v>
      </c>
      <c r="C490" s="23" t="s">
        <v>66</v>
      </c>
      <c r="D490" s="23"/>
      <c r="E490" s="23"/>
      <c r="F490" s="23"/>
      <c r="G490" s="23" t="s">
        <v>22</v>
      </c>
      <c r="H490" s="23" t="s">
        <v>157</v>
      </c>
      <c r="I490" s="23"/>
      <c r="J490" s="85" t="s">
        <v>689</v>
      </c>
      <c r="K490" s="23"/>
      <c r="L490" s="23">
        <v>1</v>
      </c>
      <c r="M490" s="10">
        <v>30000</v>
      </c>
      <c r="N490" s="23" t="s">
        <v>342</v>
      </c>
      <c r="O490" s="23" t="s">
        <v>20</v>
      </c>
    </row>
    <row r="491" spans="1:15" x14ac:dyDescent="0.25">
      <c r="A491" s="23">
        <v>2014</v>
      </c>
      <c r="B491" s="23" t="s">
        <v>67</v>
      </c>
      <c r="C491" s="23" t="s">
        <v>25</v>
      </c>
      <c r="D491" s="23"/>
      <c r="E491" s="23"/>
      <c r="F491" s="23"/>
      <c r="G491" s="23" t="s">
        <v>19</v>
      </c>
      <c r="H491" s="23" t="s">
        <v>153</v>
      </c>
      <c r="I491" s="23"/>
      <c r="J491" s="85" t="s">
        <v>675</v>
      </c>
      <c r="K491" s="23"/>
      <c r="L491" s="23">
        <v>1</v>
      </c>
      <c r="M491" s="10">
        <v>8</v>
      </c>
      <c r="N491" s="23" t="s">
        <v>342</v>
      </c>
      <c r="O491" s="23" t="s">
        <v>20</v>
      </c>
    </row>
    <row r="492" spans="1:15" x14ac:dyDescent="0.25">
      <c r="A492" s="23">
        <v>2014</v>
      </c>
      <c r="B492" s="23" t="s">
        <v>68</v>
      </c>
      <c r="C492" s="23" t="s">
        <v>62</v>
      </c>
      <c r="D492" s="23"/>
      <c r="E492" s="23"/>
      <c r="F492" s="23" t="s">
        <v>53</v>
      </c>
      <c r="G492" s="23" t="s">
        <v>33</v>
      </c>
      <c r="H492" s="23" t="s">
        <v>149</v>
      </c>
      <c r="I492" s="23"/>
      <c r="J492" s="85" t="s">
        <v>681</v>
      </c>
      <c r="K492" s="23"/>
      <c r="L492" s="23">
        <v>2</v>
      </c>
      <c r="M492" s="10">
        <v>164</v>
      </c>
      <c r="N492" s="23" t="s">
        <v>342</v>
      </c>
      <c r="O492" s="23" t="s">
        <v>20</v>
      </c>
    </row>
    <row r="493" spans="1:15" x14ac:dyDescent="0.25">
      <c r="A493" s="23">
        <v>2014</v>
      </c>
      <c r="B493" s="23" t="s">
        <v>68</v>
      </c>
      <c r="C493" s="23" t="s">
        <v>62</v>
      </c>
      <c r="D493" s="23"/>
      <c r="E493" s="23"/>
      <c r="F493" s="23" t="s">
        <v>53</v>
      </c>
      <c r="G493" s="23" t="s">
        <v>33</v>
      </c>
      <c r="H493" s="23" t="s">
        <v>148</v>
      </c>
      <c r="I493" s="23"/>
      <c r="J493" s="85" t="s">
        <v>681</v>
      </c>
      <c r="K493" s="23"/>
      <c r="L493" s="23">
        <v>2</v>
      </c>
      <c r="M493" s="10">
        <v>164</v>
      </c>
      <c r="N493" s="23" t="s">
        <v>342</v>
      </c>
      <c r="O493" s="23" t="s">
        <v>20</v>
      </c>
    </row>
    <row r="494" spans="1:15" x14ac:dyDescent="0.25">
      <c r="A494" s="23">
        <v>2014</v>
      </c>
      <c r="B494" s="23" t="s">
        <v>69</v>
      </c>
      <c r="C494" s="23" t="s">
        <v>25</v>
      </c>
      <c r="D494" s="23"/>
      <c r="E494" s="23"/>
      <c r="F494" s="23"/>
      <c r="G494" s="23" t="s">
        <v>19</v>
      </c>
      <c r="H494" s="23" t="s">
        <v>153</v>
      </c>
      <c r="I494" s="23"/>
      <c r="J494" s="85" t="s">
        <v>675</v>
      </c>
      <c r="K494" s="23"/>
      <c r="L494" s="23">
        <v>3</v>
      </c>
      <c r="M494" s="10">
        <v>5000</v>
      </c>
      <c r="N494" s="23" t="s">
        <v>342</v>
      </c>
      <c r="O494" s="23" t="s">
        <v>20</v>
      </c>
    </row>
    <row r="495" spans="1:15" x14ac:dyDescent="0.25">
      <c r="A495" s="23">
        <v>2014</v>
      </c>
      <c r="B495" s="23" t="s">
        <v>70</v>
      </c>
      <c r="C495" s="23" t="s">
        <v>25</v>
      </c>
      <c r="D495" s="23"/>
      <c r="E495" s="23"/>
      <c r="F495" s="23" t="s">
        <v>53</v>
      </c>
      <c r="G495" s="23" t="s">
        <v>33</v>
      </c>
      <c r="H495" s="23" t="s">
        <v>148</v>
      </c>
      <c r="I495" s="23"/>
      <c r="J495" s="85" t="s">
        <v>681</v>
      </c>
      <c r="K495" s="23"/>
      <c r="L495" s="23">
        <v>2</v>
      </c>
      <c r="M495" s="10">
        <v>2830</v>
      </c>
      <c r="N495" s="23" t="s">
        <v>342</v>
      </c>
      <c r="O495" s="23" t="s">
        <v>20</v>
      </c>
    </row>
    <row r="496" spans="1:15" x14ac:dyDescent="0.25">
      <c r="A496" s="23">
        <v>2014</v>
      </c>
      <c r="B496" s="23" t="s">
        <v>200</v>
      </c>
      <c r="C496" s="23" t="s">
        <v>60</v>
      </c>
      <c r="D496" s="23"/>
      <c r="E496" s="23"/>
      <c r="F496" s="23"/>
      <c r="G496" s="23" t="s">
        <v>33</v>
      </c>
      <c r="H496" s="23" t="s">
        <v>149</v>
      </c>
      <c r="I496" s="23"/>
      <c r="J496" s="85" t="s">
        <v>681</v>
      </c>
      <c r="K496" s="23"/>
      <c r="L496" s="23">
        <v>1</v>
      </c>
      <c r="M496" s="10">
        <v>500</v>
      </c>
      <c r="N496" s="23" t="s">
        <v>342</v>
      </c>
      <c r="O496" s="23" t="s">
        <v>20</v>
      </c>
    </row>
    <row r="497" spans="1:15" x14ac:dyDescent="0.25">
      <c r="A497" s="23">
        <v>2014</v>
      </c>
      <c r="B497" s="23" t="s">
        <v>200</v>
      </c>
      <c r="C497" s="23" t="s">
        <v>60</v>
      </c>
      <c r="D497" s="23"/>
      <c r="E497" s="23"/>
      <c r="F497" s="23"/>
      <c r="G497" s="23" t="s">
        <v>33</v>
      </c>
      <c r="H497" s="23" t="s">
        <v>148</v>
      </c>
      <c r="I497" s="23"/>
      <c r="J497" s="85" t="s">
        <v>681</v>
      </c>
      <c r="K497" s="23"/>
      <c r="L497" s="23">
        <v>3</v>
      </c>
      <c r="M497" s="10">
        <v>2200</v>
      </c>
      <c r="N497" s="23" t="s">
        <v>342</v>
      </c>
      <c r="O497" s="23" t="s">
        <v>20</v>
      </c>
    </row>
    <row r="498" spans="1:15" x14ac:dyDescent="0.25">
      <c r="A498" s="23">
        <v>2014</v>
      </c>
      <c r="B498" s="93" t="s">
        <v>20</v>
      </c>
      <c r="C498" s="93" t="s">
        <v>20</v>
      </c>
      <c r="D498" s="23">
        <v>1</v>
      </c>
      <c r="E498" s="23" t="s">
        <v>356</v>
      </c>
      <c r="F498" s="23" t="s">
        <v>53</v>
      </c>
      <c r="G498" s="23" t="s">
        <v>33</v>
      </c>
      <c r="H498" s="23" t="s">
        <v>149</v>
      </c>
      <c r="I498" s="23"/>
      <c r="J498" s="85" t="s">
        <v>681</v>
      </c>
      <c r="K498" s="23"/>
      <c r="L498" s="23">
        <v>3</v>
      </c>
      <c r="M498" s="10">
        <v>5000</v>
      </c>
      <c r="N498" s="23" t="s">
        <v>342</v>
      </c>
      <c r="O498" s="23" t="s">
        <v>20</v>
      </c>
    </row>
    <row r="499" spans="1:15" x14ac:dyDescent="0.25">
      <c r="A499" s="23">
        <v>2014</v>
      </c>
      <c r="B499" s="93" t="s">
        <v>20</v>
      </c>
      <c r="C499" s="93" t="s">
        <v>20</v>
      </c>
      <c r="D499" s="23">
        <v>1</v>
      </c>
      <c r="E499" s="23" t="s">
        <v>356</v>
      </c>
      <c r="F499" s="23" t="s">
        <v>53</v>
      </c>
      <c r="G499" s="23" t="s">
        <v>33</v>
      </c>
      <c r="H499" s="23" t="s">
        <v>148</v>
      </c>
      <c r="I499" s="23"/>
      <c r="J499" s="85" t="s">
        <v>681</v>
      </c>
      <c r="K499" s="23"/>
      <c r="L499" s="23">
        <v>3</v>
      </c>
      <c r="M499" s="10">
        <v>5000</v>
      </c>
      <c r="N499" s="23" t="s">
        <v>342</v>
      </c>
      <c r="O499" s="23" t="s">
        <v>20</v>
      </c>
    </row>
    <row r="500" spans="1:15" x14ac:dyDescent="0.25">
      <c r="A500" s="23">
        <v>2014</v>
      </c>
      <c r="B500" s="23" t="s">
        <v>74</v>
      </c>
      <c r="C500" s="23" t="s">
        <v>31</v>
      </c>
      <c r="D500" s="23"/>
      <c r="E500" s="23"/>
      <c r="F500" s="23"/>
      <c r="G500" s="23" t="s">
        <v>19</v>
      </c>
      <c r="H500" s="23" t="s">
        <v>153</v>
      </c>
      <c r="I500" s="23"/>
      <c r="J500" s="85" t="s">
        <v>675</v>
      </c>
      <c r="K500" s="23"/>
      <c r="L500" s="23">
        <v>1</v>
      </c>
      <c r="M500" s="10">
        <v>120</v>
      </c>
      <c r="N500" s="23" t="s">
        <v>342</v>
      </c>
      <c r="O500" s="23" t="s">
        <v>20</v>
      </c>
    </row>
    <row r="501" spans="1:15" x14ac:dyDescent="0.25">
      <c r="A501" s="23">
        <v>2014</v>
      </c>
      <c r="B501" s="23" t="s">
        <v>75</v>
      </c>
      <c r="C501" s="23" t="s">
        <v>25</v>
      </c>
      <c r="D501" s="23"/>
      <c r="E501" s="23"/>
      <c r="F501" s="23"/>
      <c r="G501" s="23" t="s">
        <v>33</v>
      </c>
      <c r="H501" s="23" t="s">
        <v>149</v>
      </c>
      <c r="I501" s="23"/>
      <c r="J501" s="85" t="s">
        <v>681</v>
      </c>
      <c r="K501" s="23"/>
      <c r="L501" s="23">
        <v>1</v>
      </c>
      <c r="M501" s="10">
        <v>65</v>
      </c>
      <c r="N501" s="23" t="s">
        <v>342</v>
      </c>
      <c r="O501" s="23" t="s">
        <v>20</v>
      </c>
    </row>
    <row r="502" spans="1:15" x14ac:dyDescent="0.25">
      <c r="A502" s="23">
        <v>2014</v>
      </c>
      <c r="B502" s="23" t="s">
        <v>76</v>
      </c>
      <c r="C502" s="23" t="s">
        <v>18</v>
      </c>
      <c r="D502" s="23"/>
      <c r="E502" s="23"/>
      <c r="F502" s="23"/>
      <c r="G502" s="23" t="s">
        <v>19</v>
      </c>
      <c r="H502" s="23" t="s">
        <v>153</v>
      </c>
      <c r="I502" s="23"/>
      <c r="J502" s="85" t="s">
        <v>675</v>
      </c>
      <c r="K502" s="23"/>
      <c r="L502" s="23">
        <v>2</v>
      </c>
      <c r="M502" s="10">
        <v>6400</v>
      </c>
      <c r="N502" s="23" t="s">
        <v>342</v>
      </c>
      <c r="O502" s="23" t="s">
        <v>20</v>
      </c>
    </row>
    <row r="503" spans="1:15" x14ac:dyDescent="0.25">
      <c r="A503" s="23">
        <v>2014</v>
      </c>
      <c r="B503" s="23" t="s">
        <v>76</v>
      </c>
      <c r="C503" s="23" t="s">
        <v>18</v>
      </c>
      <c r="D503" s="23"/>
      <c r="E503" s="23"/>
      <c r="F503" s="23"/>
      <c r="G503" s="23" t="s">
        <v>22</v>
      </c>
      <c r="H503" s="23" t="s">
        <v>157</v>
      </c>
      <c r="I503" s="23"/>
      <c r="J503" s="85" t="s">
        <v>689</v>
      </c>
      <c r="K503" s="23"/>
      <c r="L503" s="23">
        <v>1</v>
      </c>
      <c r="M503" s="10">
        <v>600</v>
      </c>
      <c r="N503" s="23" t="s">
        <v>342</v>
      </c>
      <c r="O503" s="23" t="s">
        <v>20</v>
      </c>
    </row>
    <row r="504" spans="1:15" x14ac:dyDescent="0.25">
      <c r="A504" s="23">
        <v>2014</v>
      </c>
      <c r="B504" s="23" t="s">
        <v>79</v>
      </c>
      <c r="C504" s="23" t="s">
        <v>14</v>
      </c>
      <c r="D504" s="23"/>
      <c r="E504" s="23"/>
      <c r="F504" s="23"/>
      <c r="G504" s="23" t="s">
        <v>19</v>
      </c>
      <c r="H504" s="23" t="s">
        <v>153</v>
      </c>
      <c r="I504" s="23"/>
      <c r="J504" s="85" t="s">
        <v>675</v>
      </c>
      <c r="K504" s="23"/>
      <c r="L504" s="23">
        <v>4</v>
      </c>
      <c r="M504" s="10">
        <v>9779</v>
      </c>
      <c r="N504" s="23" t="s">
        <v>342</v>
      </c>
      <c r="O504" s="23" t="s">
        <v>20</v>
      </c>
    </row>
    <row r="505" spans="1:15" x14ac:dyDescent="0.25">
      <c r="A505" s="23">
        <v>2014</v>
      </c>
      <c r="B505" s="23" t="s">
        <v>79</v>
      </c>
      <c r="C505" s="23" t="s">
        <v>14</v>
      </c>
      <c r="D505" s="23"/>
      <c r="E505" s="23"/>
      <c r="F505" s="23"/>
      <c r="G505" s="23" t="s">
        <v>19</v>
      </c>
      <c r="H505" s="23" t="s">
        <v>151</v>
      </c>
      <c r="I505" s="23"/>
      <c r="J505" s="85" t="s">
        <v>675</v>
      </c>
      <c r="K505" s="23"/>
      <c r="L505" s="23">
        <v>1</v>
      </c>
      <c r="M505" s="10">
        <v>500</v>
      </c>
      <c r="N505" s="23" t="s">
        <v>342</v>
      </c>
      <c r="O505" s="23" t="s">
        <v>20</v>
      </c>
    </row>
    <row r="506" spans="1:15" x14ac:dyDescent="0.25">
      <c r="A506" s="23">
        <v>2014</v>
      </c>
      <c r="B506" s="23" t="s">
        <v>79</v>
      </c>
      <c r="C506" s="23" t="s">
        <v>14</v>
      </c>
      <c r="D506" s="23"/>
      <c r="E506" s="23"/>
      <c r="F506" s="23"/>
      <c r="G506" s="23" t="s">
        <v>80</v>
      </c>
      <c r="H506" s="23" t="s">
        <v>155</v>
      </c>
      <c r="I506" s="23"/>
      <c r="J506" s="85" t="s">
        <v>680</v>
      </c>
      <c r="K506" s="23"/>
      <c r="L506" s="23">
        <v>1</v>
      </c>
      <c r="M506" s="10">
        <v>75</v>
      </c>
      <c r="N506" s="23" t="s">
        <v>342</v>
      </c>
      <c r="O506" s="23" t="s">
        <v>20</v>
      </c>
    </row>
    <row r="507" spans="1:15" x14ac:dyDescent="0.25">
      <c r="A507" s="23">
        <v>2014</v>
      </c>
      <c r="B507" s="23" t="s">
        <v>79</v>
      </c>
      <c r="C507" s="23" t="s">
        <v>14</v>
      </c>
      <c r="D507" s="23"/>
      <c r="E507" s="23"/>
      <c r="F507" s="23"/>
      <c r="G507" s="23" t="s">
        <v>33</v>
      </c>
      <c r="H507" s="23" t="s">
        <v>148</v>
      </c>
      <c r="I507" s="23"/>
      <c r="J507" s="85" t="s">
        <v>681</v>
      </c>
      <c r="K507" s="23"/>
      <c r="L507" s="23">
        <v>1</v>
      </c>
      <c r="M507" s="10">
        <v>1000</v>
      </c>
      <c r="N507" s="23" t="s">
        <v>342</v>
      </c>
      <c r="O507" s="23" t="s">
        <v>20</v>
      </c>
    </row>
    <row r="508" spans="1:15" x14ac:dyDescent="0.25">
      <c r="A508" s="23">
        <v>2014</v>
      </c>
      <c r="B508" s="23" t="s">
        <v>79</v>
      </c>
      <c r="C508" s="23" t="s">
        <v>14</v>
      </c>
      <c r="D508" s="23"/>
      <c r="E508" s="23"/>
      <c r="F508" s="23"/>
      <c r="G508" s="23" t="s">
        <v>22</v>
      </c>
      <c r="H508" s="23" t="s">
        <v>157</v>
      </c>
      <c r="I508" s="23"/>
      <c r="J508" s="85" t="s">
        <v>689</v>
      </c>
      <c r="K508" s="23"/>
      <c r="L508" s="23">
        <v>1</v>
      </c>
      <c r="M508" s="10">
        <v>200</v>
      </c>
      <c r="N508" s="23" t="s">
        <v>342</v>
      </c>
      <c r="O508" s="23" t="s">
        <v>20</v>
      </c>
    </row>
    <row r="509" spans="1:15" x14ac:dyDescent="0.25">
      <c r="A509" s="23">
        <v>2014</v>
      </c>
      <c r="B509" s="23" t="s">
        <v>79</v>
      </c>
      <c r="C509" s="23" t="s">
        <v>14</v>
      </c>
      <c r="D509" s="23"/>
      <c r="E509" s="23"/>
      <c r="F509" s="23"/>
      <c r="G509" s="23" t="s">
        <v>44</v>
      </c>
      <c r="H509" s="23" t="s">
        <v>168</v>
      </c>
      <c r="I509" s="23"/>
      <c r="J509" s="85" t="s">
        <v>691</v>
      </c>
      <c r="K509" s="23"/>
      <c r="L509" s="23">
        <v>1</v>
      </c>
      <c r="M509" s="10">
        <v>1200</v>
      </c>
      <c r="N509" s="23" t="s">
        <v>342</v>
      </c>
      <c r="O509" s="23" t="s">
        <v>20</v>
      </c>
    </row>
    <row r="510" spans="1:15" x14ac:dyDescent="0.25">
      <c r="A510" s="23">
        <v>2014</v>
      </c>
      <c r="B510" s="23" t="s">
        <v>83</v>
      </c>
      <c r="C510" s="23" t="s">
        <v>58</v>
      </c>
      <c r="D510" s="23"/>
      <c r="E510" s="23"/>
      <c r="F510" s="23" t="s">
        <v>53</v>
      </c>
      <c r="G510" s="23" t="s">
        <v>33</v>
      </c>
      <c r="H510" s="23" t="s">
        <v>149</v>
      </c>
      <c r="I510" s="23"/>
      <c r="J510" s="85" t="s">
        <v>681</v>
      </c>
      <c r="K510" s="23"/>
      <c r="L510" s="23">
        <v>1</v>
      </c>
      <c r="M510" s="10">
        <v>28</v>
      </c>
      <c r="N510" s="23" t="s">
        <v>342</v>
      </c>
      <c r="O510" s="23" t="s">
        <v>20</v>
      </c>
    </row>
    <row r="511" spans="1:15" x14ac:dyDescent="0.25">
      <c r="A511" s="23">
        <v>2014</v>
      </c>
      <c r="B511" s="23" t="s">
        <v>83</v>
      </c>
      <c r="C511" s="23" t="s">
        <v>58</v>
      </c>
      <c r="D511" s="23"/>
      <c r="E511" s="23"/>
      <c r="F511" s="23" t="s">
        <v>53</v>
      </c>
      <c r="G511" s="23" t="s">
        <v>33</v>
      </c>
      <c r="H511" s="23" t="s">
        <v>148</v>
      </c>
      <c r="I511" s="23"/>
      <c r="J511" s="85" t="s">
        <v>681</v>
      </c>
      <c r="K511" s="23"/>
      <c r="L511" s="23">
        <v>1</v>
      </c>
      <c r="M511" s="10">
        <v>29</v>
      </c>
      <c r="N511" s="23" t="s">
        <v>342</v>
      </c>
      <c r="O511" s="23" t="s">
        <v>20</v>
      </c>
    </row>
    <row r="512" spans="1:15" x14ac:dyDescent="0.25">
      <c r="A512" s="23">
        <v>2014</v>
      </c>
      <c r="B512" s="23" t="s">
        <v>202</v>
      </c>
      <c r="C512" s="23" t="s">
        <v>52</v>
      </c>
      <c r="D512" s="23"/>
      <c r="E512" s="23"/>
      <c r="F512" s="23"/>
      <c r="G512" s="23" t="s">
        <v>33</v>
      </c>
      <c r="H512" s="23" t="s">
        <v>148</v>
      </c>
      <c r="I512" s="23"/>
      <c r="J512" s="85" t="s">
        <v>681</v>
      </c>
      <c r="K512" s="23"/>
      <c r="L512" s="23">
        <v>1</v>
      </c>
      <c r="M512" s="10">
        <v>100</v>
      </c>
      <c r="N512" s="23" t="s">
        <v>342</v>
      </c>
      <c r="O512" s="23" t="s">
        <v>20</v>
      </c>
    </row>
    <row r="513" spans="1:15" x14ac:dyDescent="0.25">
      <c r="A513" s="23">
        <v>2014</v>
      </c>
      <c r="B513" s="23" t="s">
        <v>361</v>
      </c>
      <c r="C513" s="23" t="s">
        <v>60</v>
      </c>
      <c r="D513" s="23"/>
      <c r="E513" s="23"/>
      <c r="F513" s="23"/>
      <c r="G513" s="23" t="s">
        <v>33</v>
      </c>
      <c r="H513" s="23" t="s">
        <v>148</v>
      </c>
      <c r="I513" s="23"/>
      <c r="J513" s="85" t="s">
        <v>681</v>
      </c>
      <c r="K513" s="23"/>
      <c r="L513" s="23">
        <v>1</v>
      </c>
      <c r="M513" s="10">
        <v>2000</v>
      </c>
      <c r="N513" s="23" t="s">
        <v>342</v>
      </c>
      <c r="O513" s="23" t="s">
        <v>20</v>
      </c>
    </row>
    <row r="514" spans="1:15" x14ac:dyDescent="0.25">
      <c r="A514" s="23">
        <v>2014</v>
      </c>
      <c r="B514" s="23" t="s">
        <v>85</v>
      </c>
      <c r="C514" s="23" t="s">
        <v>25</v>
      </c>
      <c r="D514" s="23"/>
      <c r="E514" s="23"/>
      <c r="F514" s="23"/>
      <c r="G514" s="23" t="s">
        <v>19</v>
      </c>
      <c r="H514" s="23" t="s">
        <v>153</v>
      </c>
      <c r="I514" s="23"/>
      <c r="J514" s="85" t="s">
        <v>675</v>
      </c>
      <c r="K514" s="23"/>
      <c r="L514" s="23">
        <v>2</v>
      </c>
      <c r="M514" s="10">
        <v>6131</v>
      </c>
      <c r="N514" s="23" t="s">
        <v>342</v>
      </c>
      <c r="O514" s="23" t="s">
        <v>20</v>
      </c>
    </row>
    <row r="515" spans="1:15" x14ac:dyDescent="0.25">
      <c r="A515" s="23">
        <v>2014</v>
      </c>
      <c r="B515" s="23" t="s">
        <v>85</v>
      </c>
      <c r="C515" s="23" t="s">
        <v>25</v>
      </c>
      <c r="D515" s="23"/>
      <c r="E515" s="23"/>
      <c r="F515" s="23"/>
      <c r="G515" s="23" t="s">
        <v>19</v>
      </c>
      <c r="H515" s="23" t="s">
        <v>151</v>
      </c>
      <c r="I515" s="23"/>
      <c r="J515" s="85" t="s">
        <v>675</v>
      </c>
      <c r="K515" s="23"/>
      <c r="L515" s="23">
        <v>2</v>
      </c>
      <c r="M515" s="10">
        <v>394</v>
      </c>
      <c r="N515" s="23" t="s">
        <v>342</v>
      </c>
      <c r="O515" s="23" t="s">
        <v>20</v>
      </c>
    </row>
    <row r="516" spans="1:15" x14ac:dyDescent="0.25">
      <c r="A516" s="23">
        <v>2014</v>
      </c>
      <c r="B516" s="23" t="s">
        <v>85</v>
      </c>
      <c r="C516" s="23" t="s">
        <v>25</v>
      </c>
      <c r="D516" s="23"/>
      <c r="E516" s="23"/>
      <c r="F516" s="23"/>
      <c r="G516" s="23" t="s">
        <v>33</v>
      </c>
      <c r="H516" s="23" t="s">
        <v>177</v>
      </c>
      <c r="I516" s="23"/>
      <c r="J516" s="85" t="s">
        <v>681</v>
      </c>
      <c r="K516" s="23"/>
      <c r="L516" s="23">
        <v>1</v>
      </c>
      <c r="M516" s="10">
        <v>500000</v>
      </c>
      <c r="N516" s="23" t="s">
        <v>343</v>
      </c>
      <c r="O516" s="23" t="s">
        <v>20</v>
      </c>
    </row>
    <row r="517" spans="1:15" x14ac:dyDescent="0.25">
      <c r="A517" s="23">
        <v>2014</v>
      </c>
      <c r="B517" s="23" t="s">
        <v>85</v>
      </c>
      <c r="C517" s="23" t="s">
        <v>25</v>
      </c>
      <c r="D517" s="23"/>
      <c r="E517" s="23"/>
      <c r="F517" s="23"/>
      <c r="G517" s="23" t="s">
        <v>33</v>
      </c>
      <c r="H517" s="23" t="s">
        <v>148</v>
      </c>
      <c r="I517" s="23"/>
      <c r="J517" s="85" t="s">
        <v>681</v>
      </c>
      <c r="K517" s="23"/>
      <c r="L517" s="23">
        <v>3</v>
      </c>
      <c r="M517" s="10">
        <v>40</v>
      </c>
      <c r="N517" s="23" t="s">
        <v>342</v>
      </c>
      <c r="O517" s="23" t="s">
        <v>20</v>
      </c>
    </row>
    <row r="518" spans="1:15" x14ac:dyDescent="0.25">
      <c r="A518" s="23">
        <v>2014</v>
      </c>
      <c r="B518" s="23" t="s">
        <v>85</v>
      </c>
      <c r="C518" s="23" t="s">
        <v>25</v>
      </c>
      <c r="D518" s="23"/>
      <c r="E518" s="23"/>
      <c r="F518" s="23"/>
      <c r="G518" s="23" t="s">
        <v>23</v>
      </c>
      <c r="H518" s="23" t="s">
        <v>163</v>
      </c>
      <c r="I518" s="23"/>
      <c r="J518" s="85" t="s">
        <v>693</v>
      </c>
      <c r="K518" s="23"/>
      <c r="L518" s="23">
        <v>2</v>
      </c>
      <c r="M518" s="10">
        <v>206</v>
      </c>
      <c r="N518" s="23" t="s">
        <v>342</v>
      </c>
      <c r="O518" s="23" t="s">
        <v>20</v>
      </c>
    </row>
    <row r="519" spans="1:15" x14ac:dyDescent="0.25">
      <c r="A519" s="23">
        <v>2014</v>
      </c>
      <c r="B519" s="23" t="s">
        <v>85</v>
      </c>
      <c r="C519" s="23" t="s">
        <v>25</v>
      </c>
      <c r="D519" s="23"/>
      <c r="E519" s="23"/>
      <c r="F519" s="23"/>
      <c r="G519" s="23" t="s">
        <v>47</v>
      </c>
      <c r="H519" s="23" t="s">
        <v>167</v>
      </c>
      <c r="I519" s="23"/>
      <c r="J519" s="85" t="s">
        <v>695</v>
      </c>
      <c r="K519" s="23"/>
      <c r="L519" s="23">
        <v>1</v>
      </c>
      <c r="M519" s="10">
        <v>500</v>
      </c>
      <c r="N519" s="23" t="s">
        <v>343</v>
      </c>
      <c r="O519" s="23" t="s">
        <v>20</v>
      </c>
    </row>
    <row r="520" spans="1:15" x14ac:dyDescent="0.25">
      <c r="A520" s="23">
        <v>2014</v>
      </c>
      <c r="B520" s="23" t="s">
        <v>86</v>
      </c>
      <c r="C520" s="23" t="s">
        <v>25</v>
      </c>
      <c r="D520" s="23"/>
      <c r="E520" s="23"/>
      <c r="F520" s="23"/>
      <c r="G520" s="23" t="s">
        <v>22</v>
      </c>
      <c r="H520" s="23" t="s">
        <v>157</v>
      </c>
      <c r="I520" s="23"/>
      <c r="J520" s="85" t="s">
        <v>689</v>
      </c>
      <c r="K520" s="23"/>
      <c r="L520" s="23">
        <v>1</v>
      </c>
      <c r="M520" s="10">
        <v>5100</v>
      </c>
      <c r="N520" s="23" t="s">
        <v>342</v>
      </c>
      <c r="O520" s="23" t="s">
        <v>20</v>
      </c>
    </row>
    <row r="521" spans="1:15" x14ac:dyDescent="0.25">
      <c r="A521" s="23">
        <v>2014</v>
      </c>
      <c r="B521" s="23" t="s">
        <v>87</v>
      </c>
      <c r="C521" s="23" t="s">
        <v>25</v>
      </c>
      <c r="D521" s="23"/>
      <c r="E521" s="23"/>
      <c r="F521" s="23"/>
      <c r="G521" s="23" t="s">
        <v>19</v>
      </c>
      <c r="H521" s="23" t="s">
        <v>153</v>
      </c>
      <c r="I521" s="23"/>
      <c r="J521" s="85" t="s">
        <v>675</v>
      </c>
      <c r="K521" s="23"/>
      <c r="L521" s="23">
        <v>2</v>
      </c>
      <c r="M521" s="10">
        <v>5100</v>
      </c>
      <c r="N521" s="23" t="s">
        <v>342</v>
      </c>
      <c r="O521" s="23" t="s">
        <v>20</v>
      </c>
    </row>
    <row r="522" spans="1:15" x14ac:dyDescent="0.25">
      <c r="A522" s="23">
        <v>2014</v>
      </c>
      <c r="B522" s="23" t="s">
        <v>87</v>
      </c>
      <c r="C522" s="23" t="s">
        <v>25</v>
      </c>
      <c r="D522" s="23"/>
      <c r="E522" s="23"/>
      <c r="F522" s="23"/>
      <c r="G522" s="23" t="s">
        <v>27</v>
      </c>
      <c r="H522" s="23" t="s">
        <v>158</v>
      </c>
      <c r="I522" s="23"/>
      <c r="J522" s="85" t="s">
        <v>692</v>
      </c>
      <c r="K522" s="23"/>
      <c r="L522" s="23">
        <v>1</v>
      </c>
      <c r="M522" s="10">
        <v>1</v>
      </c>
      <c r="N522" s="23" t="s">
        <v>342</v>
      </c>
      <c r="O522" s="23" t="s">
        <v>20</v>
      </c>
    </row>
    <row r="523" spans="1:15" x14ac:dyDescent="0.25">
      <c r="A523" s="23">
        <v>2014</v>
      </c>
      <c r="B523" s="23" t="s">
        <v>179</v>
      </c>
      <c r="C523" s="23" t="s">
        <v>14</v>
      </c>
      <c r="D523" s="23"/>
      <c r="E523" s="23"/>
      <c r="F523" s="23"/>
      <c r="G523" s="23" t="s">
        <v>33</v>
      </c>
      <c r="H523" s="23" t="s">
        <v>177</v>
      </c>
      <c r="I523" s="23"/>
      <c r="J523" s="85" t="s">
        <v>681</v>
      </c>
      <c r="K523" s="23"/>
      <c r="L523" s="23">
        <v>1</v>
      </c>
      <c r="M523" s="10">
        <v>1100000</v>
      </c>
      <c r="N523" s="23" t="s">
        <v>342</v>
      </c>
      <c r="O523" s="23" t="s">
        <v>20</v>
      </c>
    </row>
    <row r="524" spans="1:15" x14ac:dyDescent="0.25">
      <c r="A524" s="23">
        <v>2014</v>
      </c>
      <c r="B524" s="23" t="s">
        <v>179</v>
      </c>
      <c r="C524" s="23" t="s">
        <v>14</v>
      </c>
      <c r="D524" s="23"/>
      <c r="E524" s="23"/>
      <c r="F524" s="23"/>
      <c r="G524" s="23" t="s">
        <v>27</v>
      </c>
      <c r="H524" s="23" t="s">
        <v>158</v>
      </c>
      <c r="I524" s="23"/>
      <c r="J524" s="85" t="s">
        <v>692</v>
      </c>
      <c r="K524" s="23"/>
      <c r="L524" s="23">
        <v>1</v>
      </c>
      <c r="M524" s="10">
        <v>5</v>
      </c>
      <c r="N524" s="23" t="s">
        <v>342</v>
      </c>
      <c r="O524" s="23" t="s">
        <v>20</v>
      </c>
    </row>
    <row r="525" spans="1:15" x14ac:dyDescent="0.25">
      <c r="A525" s="23">
        <v>2014</v>
      </c>
      <c r="B525" s="23" t="s">
        <v>88</v>
      </c>
      <c r="C525" s="23" t="s">
        <v>62</v>
      </c>
      <c r="D525" s="23"/>
      <c r="E525" s="23"/>
      <c r="F525" s="23"/>
      <c r="G525" s="23" t="s">
        <v>33</v>
      </c>
      <c r="H525" s="23" t="s">
        <v>177</v>
      </c>
      <c r="I525" s="23"/>
      <c r="J525" s="85" t="s">
        <v>681</v>
      </c>
      <c r="K525" s="23"/>
      <c r="L525" s="23">
        <v>1</v>
      </c>
      <c r="M525" s="10">
        <v>500000</v>
      </c>
      <c r="N525" s="23" t="s">
        <v>343</v>
      </c>
      <c r="O525" s="23" t="s">
        <v>20</v>
      </c>
    </row>
    <row r="526" spans="1:15" x14ac:dyDescent="0.25">
      <c r="A526" s="23">
        <v>2014</v>
      </c>
      <c r="B526" s="23" t="s">
        <v>91</v>
      </c>
      <c r="C526" s="23" t="s">
        <v>25</v>
      </c>
      <c r="D526" s="23"/>
      <c r="E526" s="23"/>
      <c r="F526" s="23"/>
      <c r="G526" s="23" t="s">
        <v>19</v>
      </c>
      <c r="H526" s="23" t="s">
        <v>153</v>
      </c>
      <c r="I526" s="23"/>
      <c r="J526" s="85" t="s">
        <v>675</v>
      </c>
      <c r="K526" s="23"/>
      <c r="L526" s="23">
        <v>1</v>
      </c>
      <c r="M526" s="10">
        <v>17</v>
      </c>
      <c r="N526" s="23" t="s">
        <v>342</v>
      </c>
      <c r="O526" s="23" t="s">
        <v>20</v>
      </c>
    </row>
    <row r="527" spans="1:15" x14ac:dyDescent="0.25">
      <c r="A527" s="23">
        <v>2014</v>
      </c>
      <c r="B527" s="23" t="s">
        <v>93</v>
      </c>
      <c r="C527" s="23" t="s">
        <v>31</v>
      </c>
      <c r="D527" s="23"/>
      <c r="E527" s="23"/>
      <c r="F527" s="23" t="s">
        <v>53</v>
      </c>
      <c r="G527" s="23" t="s">
        <v>33</v>
      </c>
      <c r="H527" s="23" t="s">
        <v>149</v>
      </c>
      <c r="I527" s="23"/>
      <c r="J527" s="85" t="s">
        <v>681</v>
      </c>
      <c r="K527" s="23"/>
      <c r="L527" s="23">
        <v>2</v>
      </c>
      <c r="M527" s="10">
        <v>8</v>
      </c>
      <c r="N527" s="23" t="s">
        <v>342</v>
      </c>
      <c r="O527" s="23" t="s">
        <v>20</v>
      </c>
    </row>
    <row r="528" spans="1:15" x14ac:dyDescent="0.25">
      <c r="A528" s="23">
        <v>2014</v>
      </c>
      <c r="B528" s="23" t="s">
        <v>93</v>
      </c>
      <c r="C528" s="23" t="s">
        <v>31</v>
      </c>
      <c r="D528" s="23"/>
      <c r="E528" s="23"/>
      <c r="F528" s="23" t="s">
        <v>53</v>
      </c>
      <c r="G528" s="23" t="s">
        <v>33</v>
      </c>
      <c r="H528" s="23" t="s">
        <v>148</v>
      </c>
      <c r="I528" s="23"/>
      <c r="J528" s="85" t="s">
        <v>681</v>
      </c>
      <c r="K528" s="23"/>
      <c r="L528" s="23">
        <v>2</v>
      </c>
      <c r="M528" s="10">
        <v>8</v>
      </c>
      <c r="N528" s="23" t="s">
        <v>342</v>
      </c>
      <c r="O528" s="23" t="s">
        <v>20</v>
      </c>
    </row>
    <row r="529" spans="1:15" x14ac:dyDescent="0.25">
      <c r="A529" s="23">
        <v>2014</v>
      </c>
      <c r="B529" s="23" t="s">
        <v>94</v>
      </c>
      <c r="C529" s="23" t="s">
        <v>31</v>
      </c>
      <c r="D529" s="23"/>
      <c r="E529" s="23"/>
      <c r="F529" s="23"/>
      <c r="G529" s="23" t="s">
        <v>19</v>
      </c>
      <c r="H529" s="23" t="s">
        <v>151</v>
      </c>
      <c r="I529" s="23"/>
      <c r="J529" s="85" t="s">
        <v>675</v>
      </c>
      <c r="K529" s="23"/>
      <c r="L529" s="23">
        <v>1</v>
      </c>
      <c r="M529" s="10">
        <v>500</v>
      </c>
      <c r="N529" s="23" t="s">
        <v>342</v>
      </c>
      <c r="O529" s="23" t="s">
        <v>20</v>
      </c>
    </row>
    <row r="530" spans="1:15" x14ac:dyDescent="0.25">
      <c r="A530" s="23">
        <v>2014</v>
      </c>
      <c r="B530" s="23" t="s">
        <v>94</v>
      </c>
      <c r="C530" s="23" t="s">
        <v>31</v>
      </c>
      <c r="D530" s="23"/>
      <c r="E530" s="23"/>
      <c r="F530" s="23"/>
      <c r="G530" s="23" t="s">
        <v>27</v>
      </c>
      <c r="H530" s="23" t="s">
        <v>158</v>
      </c>
      <c r="I530" s="23"/>
      <c r="J530" s="85" t="s">
        <v>692</v>
      </c>
      <c r="K530" s="23"/>
      <c r="L530" s="23">
        <v>4</v>
      </c>
      <c r="M530" s="10">
        <v>108</v>
      </c>
      <c r="N530" s="23" t="s">
        <v>342</v>
      </c>
      <c r="O530" s="23" t="s">
        <v>20</v>
      </c>
    </row>
    <row r="531" spans="1:15" x14ac:dyDescent="0.25">
      <c r="A531" s="23">
        <v>2014</v>
      </c>
      <c r="B531" s="23" t="s">
        <v>94</v>
      </c>
      <c r="C531" s="23" t="s">
        <v>31</v>
      </c>
      <c r="D531" s="23"/>
      <c r="E531" s="23"/>
      <c r="F531" s="23"/>
      <c r="G531" s="23" t="s">
        <v>23</v>
      </c>
      <c r="H531" s="23" t="s">
        <v>163</v>
      </c>
      <c r="I531" s="23"/>
      <c r="J531" s="85" t="s">
        <v>693</v>
      </c>
      <c r="K531" s="23"/>
      <c r="L531" s="23">
        <v>2</v>
      </c>
      <c r="M531" s="10">
        <v>257</v>
      </c>
      <c r="N531" s="23" t="s">
        <v>342</v>
      </c>
      <c r="O531" s="23" t="s">
        <v>20</v>
      </c>
    </row>
    <row r="532" spans="1:15" x14ac:dyDescent="0.25">
      <c r="A532" s="23">
        <v>2014</v>
      </c>
      <c r="B532" s="23" t="s">
        <v>139</v>
      </c>
      <c r="C532" s="23" t="s">
        <v>38</v>
      </c>
      <c r="D532" s="23"/>
      <c r="E532" s="23"/>
      <c r="F532" s="23"/>
      <c r="G532" s="23" t="s">
        <v>19</v>
      </c>
      <c r="H532" s="23" t="s">
        <v>153</v>
      </c>
      <c r="I532" s="23"/>
      <c r="J532" s="85" t="s">
        <v>675</v>
      </c>
      <c r="K532" s="23"/>
      <c r="L532" s="23">
        <v>2</v>
      </c>
      <c r="M532" s="10">
        <v>381</v>
      </c>
      <c r="N532" s="23" t="s">
        <v>342</v>
      </c>
      <c r="O532" s="23" t="s">
        <v>20</v>
      </c>
    </row>
    <row r="533" spans="1:15" x14ac:dyDescent="0.25">
      <c r="A533" s="23">
        <v>2014</v>
      </c>
      <c r="B533" s="23" t="s">
        <v>95</v>
      </c>
      <c r="C533" s="23" t="s">
        <v>31</v>
      </c>
      <c r="D533" s="23"/>
      <c r="E533" s="23"/>
      <c r="F533" s="23" t="s">
        <v>53</v>
      </c>
      <c r="G533" s="23" t="s">
        <v>33</v>
      </c>
      <c r="H533" s="23" t="s">
        <v>149</v>
      </c>
      <c r="I533" s="23"/>
      <c r="J533" s="85" t="s">
        <v>681</v>
      </c>
      <c r="K533" s="23"/>
      <c r="L533" s="23">
        <v>1</v>
      </c>
      <c r="M533" s="10">
        <v>100</v>
      </c>
      <c r="N533" s="23" t="s">
        <v>342</v>
      </c>
      <c r="O533" s="23" t="s">
        <v>20</v>
      </c>
    </row>
    <row r="534" spans="1:15" x14ac:dyDescent="0.25">
      <c r="A534" s="23">
        <v>2014</v>
      </c>
      <c r="B534" s="23" t="s">
        <v>95</v>
      </c>
      <c r="C534" s="23" t="s">
        <v>31</v>
      </c>
      <c r="D534" s="23"/>
      <c r="E534" s="23"/>
      <c r="F534" s="23" t="s">
        <v>53</v>
      </c>
      <c r="G534" s="23" t="s">
        <v>33</v>
      </c>
      <c r="H534" s="23" t="s">
        <v>148</v>
      </c>
      <c r="I534" s="23"/>
      <c r="J534" s="85" t="s">
        <v>681</v>
      </c>
      <c r="K534" s="23"/>
      <c r="L534" s="23">
        <v>1</v>
      </c>
      <c r="M534" s="10">
        <v>100</v>
      </c>
      <c r="N534" s="23" t="s">
        <v>342</v>
      </c>
      <c r="O534" s="23" t="s">
        <v>20</v>
      </c>
    </row>
    <row r="535" spans="1:15" x14ac:dyDescent="0.25">
      <c r="A535" s="23">
        <v>2014</v>
      </c>
      <c r="B535" s="23" t="s">
        <v>96</v>
      </c>
      <c r="C535" s="23" t="s">
        <v>25</v>
      </c>
      <c r="D535" s="23"/>
      <c r="E535" s="23"/>
      <c r="F535" s="23"/>
      <c r="G535" s="23" t="s">
        <v>19</v>
      </c>
      <c r="H535" s="23" t="s">
        <v>153</v>
      </c>
      <c r="I535" s="23"/>
      <c r="J535" s="85" t="s">
        <v>675</v>
      </c>
      <c r="K535" s="23"/>
      <c r="L535" s="23">
        <v>1</v>
      </c>
      <c r="M535" s="10">
        <v>360</v>
      </c>
      <c r="N535" s="23" t="s">
        <v>342</v>
      </c>
      <c r="O535" s="23" t="s">
        <v>20</v>
      </c>
    </row>
    <row r="536" spans="1:15" x14ac:dyDescent="0.25">
      <c r="A536" s="23">
        <v>2014</v>
      </c>
      <c r="B536" s="23" t="s">
        <v>140</v>
      </c>
      <c r="C536" s="23" t="s">
        <v>141</v>
      </c>
      <c r="D536" s="23"/>
      <c r="E536" s="23"/>
      <c r="F536" s="23" t="s">
        <v>53</v>
      </c>
      <c r="G536" s="23" t="s">
        <v>33</v>
      </c>
      <c r="H536" s="23" t="s">
        <v>149</v>
      </c>
      <c r="I536" s="23"/>
      <c r="J536" s="85" t="s">
        <v>681</v>
      </c>
      <c r="K536" s="23"/>
      <c r="L536" s="23">
        <v>3</v>
      </c>
      <c r="M536" s="10">
        <v>79</v>
      </c>
      <c r="N536" s="23" t="s">
        <v>342</v>
      </c>
      <c r="O536" s="23" t="s">
        <v>20</v>
      </c>
    </row>
    <row r="537" spans="1:15" x14ac:dyDescent="0.25">
      <c r="A537" s="23">
        <v>2014</v>
      </c>
      <c r="B537" s="23" t="s">
        <v>140</v>
      </c>
      <c r="C537" s="23" t="s">
        <v>141</v>
      </c>
      <c r="D537" s="23"/>
      <c r="E537" s="23"/>
      <c r="F537" s="23" t="s">
        <v>53</v>
      </c>
      <c r="G537" s="23" t="s">
        <v>33</v>
      </c>
      <c r="H537" s="23" t="s">
        <v>148</v>
      </c>
      <c r="I537" s="23"/>
      <c r="J537" s="85" t="s">
        <v>681</v>
      </c>
      <c r="K537" s="23"/>
      <c r="L537" s="23">
        <v>2</v>
      </c>
      <c r="M537" s="10">
        <v>46</v>
      </c>
      <c r="N537" s="23" t="s">
        <v>342</v>
      </c>
      <c r="O537" s="23" t="s">
        <v>20</v>
      </c>
    </row>
    <row r="538" spans="1:15" x14ac:dyDescent="0.25">
      <c r="A538" s="23">
        <v>2014</v>
      </c>
      <c r="B538" s="23" t="s">
        <v>97</v>
      </c>
      <c r="C538" s="23" t="s">
        <v>25</v>
      </c>
      <c r="D538" s="23"/>
      <c r="E538" s="23"/>
      <c r="F538" s="23"/>
      <c r="G538" s="23" t="s">
        <v>19</v>
      </c>
      <c r="H538" s="23" t="s">
        <v>153</v>
      </c>
      <c r="I538" s="23"/>
      <c r="J538" s="85" t="s">
        <v>675</v>
      </c>
      <c r="K538" s="23"/>
      <c r="L538" s="23">
        <v>2</v>
      </c>
      <c r="M538" s="10">
        <v>5260</v>
      </c>
      <c r="N538" s="23" t="s">
        <v>342</v>
      </c>
      <c r="O538" s="23" t="s">
        <v>20</v>
      </c>
    </row>
    <row r="539" spans="1:15" x14ac:dyDescent="0.25">
      <c r="A539" s="23">
        <v>2014</v>
      </c>
      <c r="B539" s="23" t="s">
        <v>97</v>
      </c>
      <c r="C539" s="23" t="s">
        <v>25</v>
      </c>
      <c r="D539" s="23"/>
      <c r="E539" s="23"/>
      <c r="F539" s="23"/>
      <c r="G539" s="23" t="s">
        <v>19</v>
      </c>
      <c r="H539" s="23" t="s">
        <v>151</v>
      </c>
      <c r="I539" s="23"/>
      <c r="J539" s="85" t="s">
        <v>675</v>
      </c>
      <c r="K539" s="23"/>
      <c r="L539" s="23">
        <v>1</v>
      </c>
      <c r="M539" s="10">
        <v>500</v>
      </c>
      <c r="N539" s="23" t="s">
        <v>342</v>
      </c>
      <c r="O539" s="23" t="s">
        <v>20</v>
      </c>
    </row>
    <row r="540" spans="1:15" x14ac:dyDescent="0.25">
      <c r="A540" s="23">
        <v>2014</v>
      </c>
      <c r="B540" s="23" t="s">
        <v>97</v>
      </c>
      <c r="C540" s="23" t="s">
        <v>25</v>
      </c>
      <c r="D540" s="23"/>
      <c r="E540" s="23"/>
      <c r="F540" s="23"/>
      <c r="G540" s="23" t="s">
        <v>33</v>
      </c>
      <c r="H540" s="23" t="s">
        <v>149</v>
      </c>
      <c r="I540" s="23"/>
      <c r="J540" s="85" t="s">
        <v>681</v>
      </c>
      <c r="K540" s="23"/>
      <c r="L540" s="23">
        <v>2</v>
      </c>
      <c r="M540" s="10">
        <v>2170</v>
      </c>
      <c r="N540" s="23" t="s">
        <v>342</v>
      </c>
      <c r="O540" s="23" t="s">
        <v>20</v>
      </c>
    </row>
    <row r="541" spans="1:15" x14ac:dyDescent="0.25">
      <c r="A541" s="23">
        <v>2014</v>
      </c>
      <c r="B541" s="23" t="s">
        <v>97</v>
      </c>
      <c r="C541" s="23" t="s">
        <v>25</v>
      </c>
      <c r="D541" s="23"/>
      <c r="E541" s="23"/>
      <c r="F541" s="23"/>
      <c r="G541" s="23" t="s">
        <v>43</v>
      </c>
      <c r="H541" s="23" t="s">
        <v>170</v>
      </c>
      <c r="I541" s="23"/>
      <c r="J541" s="85" t="s">
        <v>687</v>
      </c>
      <c r="K541" s="23"/>
      <c r="L541" s="23">
        <v>1</v>
      </c>
      <c r="M541" s="10">
        <v>1</v>
      </c>
      <c r="N541" s="23" t="s">
        <v>342</v>
      </c>
      <c r="O541" s="23" t="s">
        <v>20</v>
      </c>
    </row>
    <row r="542" spans="1:15" x14ac:dyDescent="0.25">
      <c r="A542" s="23">
        <v>2014</v>
      </c>
      <c r="B542" s="23" t="s">
        <v>97</v>
      </c>
      <c r="C542" s="23" t="s">
        <v>25</v>
      </c>
      <c r="D542" s="23"/>
      <c r="E542" s="23"/>
      <c r="F542" s="23"/>
      <c r="G542" s="23" t="s">
        <v>104</v>
      </c>
      <c r="H542" s="23" t="s">
        <v>171</v>
      </c>
      <c r="I542" s="23"/>
      <c r="J542" s="85" t="s">
        <v>688</v>
      </c>
      <c r="K542" s="23"/>
      <c r="L542" s="23">
        <v>1</v>
      </c>
      <c r="M542" s="10">
        <v>6</v>
      </c>
      <c r="N542" s="23" t="s">
        <v>342</v>
      </c>
      <c r="O542" s="23" t="s">
        <v>20</v>
      </c>
    </row>
    <row r="543" spans="1:15" x14ac:dyDescent="0.25">
      <c r="A543" s="23">
        <v>2014</v>
      </c>
      <c r="B543" s="23" t="s">
        <v>97</v>
      </c>
      <c r="C543" s="23" t="s">
        <v>25</v>
      </c>
      <c r="D543" s="23"/>
      <c r="E543" s="23"/>
      <c r="F543" s="23"/>
      <c r="G543" s="23" t="s">
        <v>22</v>
      </c>
      <c r="H543" s="23" t="s">
        <v>157</v>
      </c>
      <c r="I543" s="23"/>
      <c r="J543" s="85" t="s">
        <v>689</v>
      </c>
      <c r="K543" s="23"/>
      <c r="L543" s="23">
        <v>6</v>
      </c>
      <c r="M543" s="10">
        <v>26832</v>
      </c>
      <c r="N543" s="23" t="s">
        <v>342</v>
      </c>
      <c r="O543" s="23" t="s">
        <v>20</v>
      </c>
    </row>
    <row r="544" spans="1:15" x14ac:dyDescent="0.25">
      <c r="A544" s="23">
        <v>2014</v>
      </c>
      <c r="B544" s="23" t="s">
        <v>97</v>
      </c>
      <c r="C544" s="23" t="s">
        <v>25</v>
      </c>
      <c r="D544" s="23"/>
      <c r="E544" s="23"/>
      <c r="F544" s="23"/>
      <c r="G544" s="23" t="s">
        <v>44</v>
      </c>
      <c r="H544" s="23" t="s">
        <v>44</v>
      </c>
      <c r="I544" s="23"/>
      <c r="J544" s="85" t="s">
        <v>691</v>
      </c>
      <c r="K544" s="23"/>
      <c r="L544" s="23">
        <v>2</v>
      </c>
      <c r="M544" s="10">
        <v>2671</v>
      </c>
      <c r="N544" s="23" t="s">
        <v>342</v>
      </c>
      <c r="O544" s="23" t="s">
        <v>20</v>
      </c>
    </row>
    <row r="545" spans="1:15" x14ac:dyDescent="0.25">
      <c r="A545" s="23">
        <v>2014</v>
      </c>
      <c r="B545" s="23" t="s">
        <v>97</v>
      </c>
      <c r="C545" s="23" t="s">
        <v>25</v>
      </c>
      <c r="D545" s="23"/>
      <c r="E545" s="23"/>
      <c r="F545" s="23"/>
      <c r="G545" s="23" t="s">
        <v>82</v>
      </c>
      <c r="H545" s="23" t="s">
        <v>160</v>
      </c>
      <c r="I545" s="23"/>
      <c r="J545" s="85" t="s">
        <v>696</v>
      </c>
      <c r="K545" s="23"/>
      <c r="L545" s="23">
        <v>1</v>
      </c>
      <c r="M545" s="10">
        <v>3</v>
      </c>
      <c r="N545" s="23" t="s">
        <v>342</v>
      </c>
      <c r="O545" s="23" t="s">
        <v>20</v>
      </c>
    </row>
    <row r="546" spans="1:15" x14ac:dyDescent="0.25">
      <c r="A546" s="23">
        <v>2014</v>
      </c>
      <c r="B546" s="23" t="s">
        <v>98</v>
      </c>
      <c r="C546" s="23" t="s">
        <v>14</v>
      </c>
      <c r="D546" s="23"/>
      <c r="E546" s="23"/>
      <c r="F546" s="23"/>
      <c r="G546" s="23" t="s">
        <v>19</v>
      </c>
      <c r="H546" s="23" t="s">
        <v>153</v>
      </c>
      <c r="I546" s="23"/>
      <c r="J546" s="85" t="s">
        <v>675</v>
      </c>
      <c r="K546" s="23"/>
      <c r="L546" s="23">
        <v>3</v>
      </c>
      <c r="M546" s="10">
        <v>6093</v>
      </c>
      <c r="N546" s="23" t="s">
        <v>342</v>
      </c>
      <c r="O546" s="23" t="s">
        <v>20</v>
      </c>
    </row>
    <row r="547" spans="1:15" x14ac:dyDescent="0.25">
      <c r="A547" s="23">
        <v>2014</v>
      </c>
      <c r="B547" s="23" t="s">
        <v>98</v>
      </c>
      <c r="C547" s="23" t="s">
        <v>14</v>
      </c>
      <c r="D547" s="23"/>
      <c r="E547" s="23"/>
      <c r="F547" s="23"/>
      <c r="G547" s="23" t="s">
        <v>46</v>
      </c>
      <c r="H547" s="23" t="s">
        <v>161</v>
      </c>
      <c r="I547" s="23"/>
      <c r="J547" s="85" t="s">
        <v>678</v>
      </c>
      <c r="K547" s="23"/>
      <c r="L547" s="23">
        <v>3</v>
      </c>
      <c r="M547" s="10">
        <v>80</v>
      </c>
      <c r="N547" s="23" t="s">
        <v>342</v>
      </c>
      <c r="O547" s="23" t="s">
        <v>20</v>
      </c>
    </row>
    <row r="548" spans="1:15" x14ac:dyDescent="0.25">
      <c r="A548" s="23">
        <v>2014</v>
      </c>
      <c r="B548" s="23" t="s">
        <v>98</v>
      </c>
      <c r="C548" s="23" t="s">
        <v>14</v>
      </c>
      <c r="D548" s="23"/>
      <c r="E548" s="23"/>
      <c r="F548" s="23" t="s">
        <v>53</v>
      </c>
      <c r="G548" s="23" t="s">
        <v>33</v>
      </c>
      <c r="H548" s="23" t="s">
        <v>177</v>
      </c>
      <c r="I548" s="23"/>
      <c r="J548" s="85" t="s">
        <v>681</v>
      </c>
      <c r="K548" s="23"/>
      <c r="L548" s="23">
        <v>1</v>
      </c>
      <c r="M548" s="10">
        <v>4</v>
      </c>
      <c r="N548" s="23" t="s">
        <v>342</v>
      </c>
      <c r="O548" s="23" t="s">
        <v>20</v>
      </c>
    </row>
    <row r="549" spans="1:15" x14ac:dyDescent="0.25">
      <c r="A549" s="23">
        <v>2014</v>
      </c>
      <c r="B549" s="23" t="s">
        <v>98</v>
      </c>
      <c r="C549" s="23" t="s">
        <v>14</v>
      </c>
      <c r="D549" s="23"/>
      <c r="E549" s="23"/>
      <c r="F549" s="23" t="s">
        <v>53</v>
      </c>
      <c r="G549" s="23" t="s">
        <v>33</v>
      </c>
      <c r="H549" s="23" t="s">
        <v>149</v>
      </c>
      <c r="I549" s="23"/>
      <c r="J549" s="85" t="s">
        <v>681</v>
      </c>
      <c r="K549" s="23"/>
      <c r="L549" s="23">
        <v>1</v>
      </c>
      <c r="M549" s="10">
        <v>40</v>
      </c>
      <c r="N549" s="23" t="s">
        <v>342</v>
      </c>
      <c r="O549" s="23" t="s">
        <v>20</v>
      </c>
    </row>
    <row r="550" spans="1:15" x14ac:dyDescent="0.25">
      <c r="A550" s="23">
        <v>2014</v>
      </c>
      <c r="B550" s="23" t="s">
        <v>98</v>
      </c>
      <c r="C550" s="23" t="s">
        <v>14</v>
      </c>
      <c r="D550" s="23"/>
      <c r="E550" s="23"/>
      <c r="F550" s="23" t="s">
        <v>53</v>
      </c>
      <c r="G550" s="23" t="s">
        <v>33</v>
      </c>
      <c r="H550" s="23" t="s">
        <v>148</v>
      </c>
      <c r="I550" s="23"/>
      <c r="J550" s="85" t="s">
        <v>681</v>
      </c>
      <c r="K550" s="23"/>
      <c r="L550" s="23">
        <v>1</v>
      </c>
      <c r="M550" s="10">
        <v>40</v>
      </c>
      <c r="N550" s="23" t="s">
        <v>342</v>
      </c>
      <c r="O550" s="23" t="s">
        <v>20</v>
      </c>
    </row>
    <row r="551" spans="1:15" x14ac:dyDescent="0.25">
      <c r="A551" s="23">
        <v>2014</v>
      </c>
      <c r="B551" s="23" t="s">
        <v>99</v>
      </c>
      <c r="C551" s="23" t="s">
        <v>62</v>
      </c>
      <c r="D551" s="23"/>
      <c r="E551" s="23"/>
      <c r="F551" s="23" t="s">
        <v>53</v>
      </c>
      <c r="G551" s="23" t="s">
        <v>33</v>
      </c>
      <c r="H551" s="23" t="s">
        <v>149</v>
      </c>
      <c r="I551" s="23"/>
      <c r="J551" s="85" t="s">
        <v>681</v>
      </c>
      <c r="K551" s="23"/>
      <c r="L551" s="23">
        <v>3</v>
      </c>
      <c r="M551" s="10">
        <v>108</v>
      </c>
      <c r="N551" s="23" t="s">
        <v>342</v>
      </c>
      <c r="O551" s="23" t="s">
        <v>20</v>
      </c>
    </row>
    <row r="552" spans="1:15" x14ac:dyDescent="0.25">
      <c r="A552" s="23">
        <v>2014</v>
      </c>
      <c r="B552" s="23" t="s">
        <v>99</v>
      </c>
      <c r="C552" s="23" t="s">
        <v>62</v>
      </c>
      <c r="D552" s="23"/>
      <c r="E552" s="23"/>
      <c r="F552" s="23" t="s">
        <v>53</v>
      </c>
      <c r="G552" s="23" t="s">
        <v>33</v>
      </c>
      <c r="H552" s="23" t="s">
        <v>148</v>
      </c>
      <c r="I552" s="23"/>
      <c r="J552" s="85" t="s">
        <v>681</v>
      </c>
      <c r="K552" s="23"/>
      <c r="L552" s="23">
        <v>3</v>
      </c>
      <c r="M552" s="10">
        <v>108</v>
      </c>
      <c r="N552" s="23" t="s">
        <v>342</v>
      </c>
      <c r="O552" s="23" t="s">
        <v>20</v>
      </c>
    </row>
    <row r="553" spans="1:15" x14ac:dyDescent="0.25">
      <c r="A553" s="23">
        <v>2014</v>
      </c>
      <c r="B553" s="23" t="s">
        <v>100</v>
      </c>
      <c r="C553" s="23" t="s">
        <v>38</v>
      </c>
      <c r="D553" s="23"/>
      <c r="E553" s="23"/>
      <c r="F553" s="23"/>
      <c r="G553" s="23" t="s">
        <v>33</v>
      </c>
      <c r="H553" s="23" t="s">
        <v>149</v>
      </c>
      <c r="I553" s="23"/>
      <c r="J553" s="85" t="s">
        <v>681</v>
      </c>
      <c r="K553" s="23"/>
      <c r="L553" s="23">
        <v>1</v>
      </c>
      <c r="M553" s="10">
        <v>800</v>
      </c>
      <c r="N553" s="23" t="s">
        <v>342</v>
      </c>
      <c r="O553" s="23" t="s">
        <v>20</v>
      </c>
    </row>
    <row r="554" spans="1:15" x14ac:dyDescent="0.25">
      <c r="A554" s="23">
        <v>2014</v>
      </c>
      <c r="B554" s="23" t="s">
        <v>100</v>
      </c>
      <c r="C554" s="23" t="s">
        <v>38</v>
      </c>
      <c r="D554" s="23"/>
      <c r="E554" s="23"/>
      <c r="F554" s="23"/>
      <c r="G554" s="23" t="s">
        <v>33</v>
      </c>
      <c r="H554" s="23" t="s">
        <v>148</v>
      </c>
      <c r="I554" s="23"/>
      <c r="J554" s="85" t="s">
        <v>681</v>
      </c>
      <c r="K554" s="23"/>
      <c r="L554" s="23">
        <v>1</v>
      </c>
      <c r="M554" s="10">
        <v>2400</v>
      </c>
      <c r="N554" s="23" t="s">
        <v>342</v>
      </c>
      <c r="O554" s="23" t="s">
        <v>20</v>
      </c>
    </row>
    <row r="555" spans="1:15" x14ac:dyDescent="0.25">
      <c r="A555" s="23">
        <v>2014</v>
      </c>
      <c r="B555" s="23" t="s">
        <v>220</v>
      </c>
      <c r="C555" s="23" t="s">
        <v>60</v>
      </c>
      <c r="D555" s="23"/>
      <c r="E555" s="23"/>
      <c r="F555" s="23"/>
      <c r="G555" s="23" t="s">
        <v>21</v>
      </c>
      <c r="H555" s="23" t="s">
        <v>197</v>
      </c>
      <c r="I555" s="23"/>
      <c r="J555" s="85" t="s">
        <v>683</v>
      </c>
      <c r="K555" s="23"/>
      <c r="L555" s="23">
        <v>3</v>
      </c>
      <c r="M555" s="10">
        <v>12</v>
      </c>
      <c r="N555" s="23" t="s">
        <v>342</v>
      </c>
      <c r="O555" s="23" t="s">
        <v>20</v>
      </c>
    </row>
    <row r="556" spans="1:15" x14ac:dyDescent="0.25">
      <c r="A556" s="23">
        <v>2014</v>
      </c>
      <c r="B556" s="23" t="s">
        <v>220</v>
      </c>
      <c r="C556" s="23" t="s">
        <v>60</v>
      </c>
      <c r="D556" s="23"/>
      <c r="E556" s="23"/>
      <c r="F556" s="23"/>
      <c r="G556" s="23" t="s">
        <v>15</v>
      </c>
      <c r="H556" s="23" t="s">
        <v>164</v>
      </c>
      <c r="I556" s="23"/>
      <c r="J556" s="85" t="s">
        <v>694</v>
      </c>
      <c r="K556" s="23"/>
      <c r="L556" s="23">
        <v>1</v>
      </c>
      <c r="M556" s="10">
        <v>16</v>
      </c>
      <c r="N556" s="23" t="s">
        <v>342</v>
      </c>
      <c r="O556" s="23" t="s">
        <v>20</v>
      </c>
    </row>
    <row r="557" spans="1:15" x14ac:dyDescent="0.25">
      <c r="A557" s="23">
        <v>2014</v>
      </c>
      <c r="B557" s="23" t="s">
        <v>101</v>
      </c>
      <c r="C557" s="23" t="s">
        <v>62</v>
      </c>
      <c r="D557" s="23"/>
      <c r="E557" s="23"/>
      <c r="F557" s="23"/>
      <c r="G557" s="23" t="s">
        <v>15</v>
      </c>
      <c r="H557" s="23" t="s">
        <v>164</v>
      </c>
      <c r="I557" s="23"/>
      <c r="J557" s="85" t="s">
        <v>694</v>
      </c>
      <c r="K557" s="23"/>
      <c r="L557" s="23">
        <v>1</v>
      </c>
      <c r="M557" s="10">
        <v>121310</v>
      </c>
      <c r="N557" s="23" t="s">
        <v>342</v>
      </c>
      <c r="O557" s="23" t="s">
        <v>20</v>
      </c>
    </row>
    <row r="558" spans="1:15" x14ac:dyDescent="0.25">
      <c r="A558" s="23">
        <v>2014</v>
      </c>
      <c r="B558" s="23" t="s">
        <v>102</v>
      </c>
      <c r="C558" s="23" t="s">
        <v>14</v>
      </c>
      <c r="D558" s="23"/>
      <c r="E558" s="23"/>
      <c r="F558" s="23"/>
      <c r="G558" s="23" t="s">
        <v>33</v>
      </c>
      <c r="H558" s="23" t="s">
        <v>177</v>
      </c>
      <c r="I558" s="23"/>
      <c r="J558" s="85" t="s">
        <v>681</v>
      </c>
      <c r="K558" s="23"/>
      <c r="L558" s="23">
        <v>1</v>
      </c>
      <c r="M558" s="10">
        <v>400000</v>
      </c>
      <c r="N558" s="23" t="s">
        <v>343</v>
      </c>
      <c r="O558" s="23" t="s">
        <v>20</v>
      </c>
    </row>
    <row r="559" spans="1:15" x14ac:dyDescent="0.25">
      <c r="A559" s="23">
        <v>2014</v>
      </c>
      <c r="B559" s="23" t="s">
        <v>102</v>
      </c>
      <c r="C559" s="23" t="s">
        <v>14</v>
      </c>
      <c r="D559" s="23"/>
      <c r="E559" s="23"/>
      <c r="F559" s="23"/>
      <c r="G559" s="23" t="s">
        <v>27</v>
      </c>
      <c r="H559" s="23" t="s">
        <v>158</v>
      </c>
      <c r="I559" s="23"/>
      <c r="J559" s="85" t="s">
        <v>692</v>
      </c>
      <c r="K559" s="23"/>
      <c r="L559" s="23">
        <v>2</v>
      </c>
      <c r="M559" s="10">
        <v>120</v>
      </c>
      <c r="N559" s="23" t="s">
        <v>342</v>
      </c>
      <c r="O559" s="23" t="s">
        <v>20</v>
      </c>
    </row>
    <row r="560" spans="1:15" x14ac:dyDescent="0.25">
      <c r="A560" s="23">
        <v>2014</v>
      </c>
      <c r="B560" s="23" t="s">
        <v>103</v>
      </c>
      <c r="C560" s="23" t="s">
        <v>62</v>
      </c>
      <c r="D560" s="23"/>
      <c r="E560" s="23"/>
      <c r="F560" s="23" t="s">
        <v>53</v>
      </c>
      <c r="G560" s="23" t="s">
        <v>33</v>
      </c>
      <c r="H560" s="23" t="s">
        <v>149</v>
      </c>
      <c r="I560" s="23"/>
      <c r="J560" s="85" t="s">
        <v>681</v>
      </c>
      <c r="K560" s="23"/>
      <c r="L560" s="23">
        <v>3</v>
      </c>
      <c r="M560" s="10">
        <v>216</v>
      </c>
      <c r="N560" s="23" t="s">
        <v>342</v>
      </c>
      <c r="O560" s="23" t="s">
        <v>20</v>
      </c>
    </row>
    <row r="561" spans="1:15" x14ac:dyDescent="0.25">
      <c r="A561" s="23">
        <v>2014</v>
      </c>
      <c r="B561" s="23" t="s">
        <v>103</v>
      </c>
      <c r="C561" s="23" t="s">
        <v>62</v>
      </c>
      <c r="D561" s="23"/>
      <c r="E561" s="23"/>
      <c r="F561" s="23" t="s">
        <v>53</v>
      </c>
      <c r="G561" s="23" t="s">
        <v>33</v>
      </c>
      <c r="H561" s="23" t="s">
        <v>148</v>
      </c>
      <c r="I561" s="23"/>
      <c r="J561" s="85" t="s">
        <v>681</v>
      </c>
      <c r="K561" s="23"/>
      <c r="L561" s="23">
        <v>3</v>
      </c>
      <c r="M561" s="10">
        <v>205</v>
      </c>
      <c r="N561" s="23" t="s">
        <v>342</v>
      </c>
      <c r="O561" s="23" t="s">
        <v>20</v>
      </c>
    </row>
    <row r="562" spans="1:15" x14ac:dyDescent="0.25">
      <c r="A562" s="23">
        <v>2014</v>
      </c>
      <c r="B562" s="23" t="s">
        <v>103</v>
      </c>
      <c r="C562" s="23" t="s">
        <v>62</v>
      </c>
      <c r="D562" s="23"/>
      <c r="E562" s="23"/>
      <c r="F562" s="23"/>
      <c r="G562" s="23" t="s">
        <v>22</v>
      </c>
      <c r="H562" s="23" t="s">
        <v>157</v>
      </c>
      <c r="I562" s="23"/>
      <c r="J562" s="85" t="s">
        <v>689</v>
      </c>
      <c r="K562" s="23"/>
      <c r="L562" s="23">
        <v>1</v>
      </c>
      <c r="M562" s="10">
        <v>2000</v>
      </c>
      <c r="N562" s="23" t="s">
        <v>342</v>
      </c>
      <c r="O562" s="23" t="s">
        <v>20</v>
      </c>
    </row>
    <row r="563" spans="1:15" x14ac:dyDescent="0.25">
      <c r="A563" s="23">
        <v>2014</v>
      </c>
      <c r="B563" s="23" t="s">
        <v>105</v>
      </c>
      <c r="C563" s="23" t="s">
        <v>25</v>
      </c>
      <c r="D563" s="23"/>
      <c r="E563" s="23"/>
      <c r="F563" s="23"/>
      <c r="G563" s="23" t="s">
        <v>19</v>
      </c>
      <c r="H563" s="23" t="s">
        <v>153</v>
      </c>
      <c r="I563" s="23"/>
      <c r="J563" s="85" t="s">
        <v>675</v>
      </c>
      <c r="K563" s="23"/>
      <c r="L563" s="23">
        <v>1</v>
      </c>
      <c r="M563" s="10">
        <v>5000</v>
      </c>
      <c r="N563" s="23" t="s">
        <v>342</v>
      </c>
      <c r="O563" s="23" t="s">
        <v>20</v>
      </c>
    </row>
    <row r="564" spans="1:15" x14ac:dyDescent="0.25">
      <c r="A564" s="23">
        <v>2014</v>
      </c>
      <c r="B564" s="23" t="s">
        <v>105</v>
      </c>
      <c r="C564" s="23" t="s">
        <v>25</v>
      </c>
      <c r="D564" s="23"/>
      <c r="E564" s="23"/>
      <c r="F564" s="23"/>
      <c r="G564" s="23" t="s">
        <v>19</v>
      </c>
      <c r="H564" s="23" t="s">
        <v>151</v>
      </c>
      <c r="I564" s="23"/>
      <c r="J564" s="85" t="s">
        <v>675</v>
      </c>
      <c r="K564" s="23"/>
      <c r="L564" s="23">
        <v>1</v>
      </c>
      <c r="M564" s="10">
        <v>400</v>
      </c>
      <c r="N564" s="23" t="s">
        <v>342</v>
      </c>
      <c r="O564" s="23" t="s">
        <v>20</v>
      </c>
    </row>
    <row r="565" spans="1:15" x14ac:dyDescent="0.25">
      <c r="A565" s="23">
        <v>2014</v>
      </c>
      <c r="B565" s="23" t="s">
        <v>105</v>
      </c>
      <c r="C565" s="23" t="s">
        <v>25</v>
      </c>
      <c r="D565" s="23"/>
      <c r="E565" s="23"/>
      <c r="F565" s="23"/>
      <c r="G565" s="23" t="s">
        <v>44</v>
      </c>
      <c r="H565" s="23" t="s">
        <v>168</v>
      </c>
      <c r="I565" s="23"/>
      <c r="J565" s="85" t="s">
        <v>691</v>
      </c>
      <c r="K565" s="23"/>
      <c r="L565" s="23">
        <v>1</v>
      </c>
      <c r="M565" s="10">
        <v>15</v>
      </c>
      <c r="N565" s="23" t="s">
        <v>342</v>
      </c>
      <c r="O565" s="23" t="s">
        <v>20</v>
      </c>
    </row>
    <row r="566" spans="1:15" x14ac:dyDescent="0.25">
      <c r="A566" s="23">
        <v>2014</v>
      </c>
      <c r="B566" s="23" t="s">
        <v>105</v>
      </c>
      <c r="C566" s="23" t="s">
        <v>25</v>
      </c>
      <c r="D566" s="23"/>
      <c r="E566" s="23"/>
      <c r="F566" s="23"/>
      <c r="G566" s="23" t="s">
        <v>27</v>
      </c>
      <c r="H566" s="23" t="s">
        <v>158</v>
      </c>
      <c r="I566" s="23"/>
      <c r="J566" s="85" t="s">
        <v>692</v>
      </c>
      <c r="K566" s="23"/>
      <c r="L566" s="23">
        <v>1</v>
      </c>
      <c r="M566" s="10">
        <v>5</v>
      </c>
      <c r="N566" s="23" t="s">
        <v>342</v>
      </c>
      <c r="O566" s="23" t="s">
        <v>20</v>
      </c>
    </row>
    <row r="567" spans="1:15" x14ac:dyDescent="0.25">
      <c r="A567" s="23">
        <v>2014</v>
      </c>
      <c r="B567" s="23" t="s">
        <v>105</v>
      </c>
      <c r="C567" s="23" t="s">
        <v>25</v>
      </c>
      <c r="D567" s="23"/>
      <c r="E567" s="23"/>
      <c r="F567" s="23"/>
      <c r="G567" s="23" t="s">
        <v>15</v>
      </c>
      <c r="H567" s="23" t="s">
        <v>164</v>
      </c>
      <c r="I567" s="23"/>
      <c r="J567" s="85" t="s">
        <v>694</v>
      </c>
      <c r="K567" s="23"/>
      <c r="L567" s="23">
        <v>6</v>
      </c>
      <c r="M567" s="10">
        <v>2382016</v>
      </c>
      <c r="N567" s="23" t="s">
        <v>342</v>
      </c>
      <c r="O567" s="23" t="s">
        <v>20</v>
      </c>
    </row>
    <row r="568" spans="1:15" x14ac:dyDescent="0.25">
      <c r="A568" s="23">
        <v>2014</v>
      </c>
      <c r="B568" s="23" t="s">
        <v>105</v>
      </c>
      <c r="C568" s="23" t="s">
        <v>25</v>
      </c>
      <c r="D568" s="23"/>
      <c r="E568" s="23"/>
      <c r="F568" s="23"/>
      <c r="G568" s="23" t="s">
        <v>47</v>
      </c>
      <c r="H568" s="23" t="s">
        <v>47</v>
      </c>
      <c r="I568" s="23"/>
      <c r="J568" s="85" t="s">
        <v>695</v>
      </c>
      <c r="K568" s="23"/>
      <c r="L568" s="23">
        <v>2</v>
      </c>
      <c r="M568" s="10">
        <v>28400</v>
      </c>
      <c r="N568" s="23" t="s">
        <v>343</v>
      </c>
      <c r="O568" s="23" t="s">
        <v>20</v>
      </c>
    </row>
    <row r="569" spans="1:15" x14ac:dyDescent="0.25">
      <c r="A569" s="23">
        <v>2014</v>
      </c>
      <c r="B569" s="23" t="s">
        <v>106</v>
      </c>
      <c r="C569" s="23" t="s">
        <v>35</v>
      </c>
      <c r="D569" s="23"/>
      <c r="E569" s="23"/>
      <c r="F569" s="23"/>
      <c r="G569" s="23" t="s">
        <v>19</v>
      </c>
      <c r="H569" s="23" t="s">
        <v>153</v>
      </c>
      <c r="I569" s="23"/>
      <c r="J569" s="85" t="s">
        <v>675</v>
      </c>
      <c r="K569" s="23"/>
      <c r="L569" s="23">
        <v>4</v>
      </c>
      <c r="M569" s="10">
        <v>7420</v>
      </c>
      <c r="N569" s="23" t="s">
        <v>342</v>
      </c>
      <c r="O569" s="23" t="s">
        <v>20</v>
      </c>
    </row>
    <row r="570" spans="1:15" x14ac:dyDescent="0.25">
      <c r="A570" s="23">
        <v>2014</v>
      </c>
      <c r="B570" s="23" t="s">
        <v>106</v>
      </c>
      <c r="C570" s="23" t="s">
        <v>35</v>
      </c>
      <c r="D570" s="23"/>
      <c r="E570" s="23"/>
      <c r="F570" s="23"/>
      <c r="G570" s="23" t="s">
        <v>46</v>
      </c>
      <c r="H570" s="23" t="s">
        <v>46</v>
      </c>
      <c r="I570" s="23"/>
      <c r="J570" s="85" t="s">
        <v>678</v>
      </c>
      <c r="K570" s="23"/>
      <c r="L570" s="23">
        <v>1</v>
      </c>
      <c r="M570" s="10">
        <v>13</v>
      </c>
      <c r="N570" s="23" t="s">
        <v>342</v>
      </c>
      <c r="O570" s="23" t="s">
        <v>20</v>
      </c>
    </row>
    <row r="571" spans="1:15" x14ac:dyDescent="0.25">
      <c r="A571" s="23">
        <v>2014</v>
      </c>
      <c r="B571" s="23" t="s">
        <v>106</v>
      </c>
      <c r="C571" s="23" t="s">
        <v>35</v>
      </c>
      <c r="D571" s="23"/>
      <c r="E571" s="23"/>
      <c r="F571" s="23"/>
      <c r="G571" s="23" t="s">
        <v>33</v>
      </c>
      <c r="H571" s="23" t="s">
        <v>149</v>
      </c>
      <c r="I571" s="23"/>
      <c r="J571" s="85" t="s">
        <v>681</v>
      </c>
      <c r="K571" s="23"/>
      <c r="L571" s="23">
        <v>3</v>
      </c>
      <c r="M571" s="10">
        <v>504</v>
      </c>
      <c r="N571" s="23" t="s">
        <v>342</v>
      </c>
      <c r="O571" s="23" t="s">
        <v>20</v>
      </c>
    </row>
    <row r="572" spans="1:15" x14ac:dyDescent="0.25">
      <c r="A572" s="23">
        <v>2014</v>
      </c>
      <c r="B572" s="23" t="s">
        <v>106</v>
      </c>
      <c r="C572" s="23" t="s">
        <v>35</v>
      </c>
      <c r="D572" s="23"/>
      <c r="E572" s="23"/>
      <c r="F572" s="23"/>
      <c r="G572" s="23" t="s">
        <v>22</v>
      </c>
      <c r="H572" s="23" t="s">
        <v>157</v>
      </c>
      <c r="I572" s="23"/>
      <c r="J572" s="85" t="s">
        <v>689</v>
      </c>
      <c r="K572" s="23"/>
      <c r="L572" s="23">
        <v>6</v>
      </c>
      <c r="M572" s="10">
        <v>43710</v>
      </c>
      <c r="N572" s="23" t="s">
        <v>342</v>
      </c>
      <c r="O572" s="23" t="s">
        <v>20</v>
      </c>
    </row>
    <row r="573" spans="1:15" x14ac:dyDescent="0.25">
      <c r="A573" s="23">
        <v>2014</v>
      </c>
      <c r="B573" s="23" t="s">
        <v>106</v>
      </c>
      <c r="C573" s="23" t="s">
        <v>35</v>
      </c>
      <c r="D573" s="23"/>
      <c r="E573" s="23"/>
      <c r="F573" s="23"/>
      <c r="G573" s="23" t="s">
        <v>44</v>
      </c>
      <c r="H573" s="23" t="s">
        <v>168</v>
      </c>
      <c r="I573" s="23"/>
      <c r="J573" s="85" t="s">
        <v>691</v>
      </c>
      <c r="K573" s="23"/>
      <c r="L573" s="23">
        <v>2</v>
      </c>
      <c r="M573" s="10">
        <v>8507</v>
      </c>
      <c r="N573" s="23" t="s">
        <v>342</v>
      </c>
      <c r="O573" s="23" t="s">
        <v>20</v>
      </c>
    </row>
    <row r="574" spans="1:15" x14ac:dyDescent="0.25">
      <c r="A574" s="23">
        <v>2014</v>
      </c>
      <c r="B574" s="23" t="s">
        <v>107</v>
      </c>
      <c r="C574" s="23" t="s">
        <v>108</v>
      </c>
      <c r="D574" s="23"/>
      <c r="E574" s="23"/>
      <c r="F574" s="23"/>
      <c r="G574" s="23" t="s">
        <v>19</v>
      </c>
      <c r="H574" s="23" t="s">
        <v>153</v>
      </c>
      <c r="I574" s="23"/>
      <c r="J574" s="85" t="s">
        <v>675</v>
      </c>
      <c r="K574" s="23"/>
      <c r="L574" s="23">
        <v>1</v>
      </c>
      <c r="M574" s="10">
        <v>42</v>
      </c>
      <c r="N574" s="23" t="s">
        <v>342</v>
      </c>
      <c r="O574" s="23" t="s">
        <v>20</v>
      </c>
    </row>
    <row r="575" spans="1:15" x14ac:dyDescent="0.25">
      <c r="A575" s="23">
        <v>2014</v>
      </c>
      <c r="B575" s="23" t="s">
        <v>110</v>
      </c>
      <c r="C575" s="23" t="s">
        <v>62</v>
      </c>
      <c r="D575" s="23"/>
      <c r="E575" s="23"/>
      <c r="F575" s="23" t="s">
        <v>53</v>
      </c>
      <c r="G575" s="23" t="s">
        <v>33</v>
      </c>
      <c r="H575" s="23" t="s">
        <v>149</v>
      </c>
      <c r="I575" s="23"/>
      <c r="J575" s="85" t="s">
        <v>681</v>
      </c>
      <c r="K575" s="23"/>
      <c r="L575" s="23">
        <v>1</v>
      </c>
      <c r="M575" s="10">
        <v>12</v>
      </c>
      <c r="N575" s="23" t="s">
        <v>342</v>
      </c>
      <c r="O575" s="23" t="s">
        <v>20</v>
      </c>
    </row>
    <row r="576" spans="1:15" x14ac:dyDescent="0.25">
      <c r="A576" s="23">
        <v>2013</v>
      </c>
      <c r="B576" s="23" t="s">
        <v>17</v>
      </c>
      <c r="C576" s="23" t="s">
        <v>18</v>
      </c>
      <c r="D576" s="23"/>
      <c r="E576" s="23"/>
      <c r="F576" s="23"/>
      <c r="G576" s="23" t="s">
        <v>19</v>
      </c>
      <c r="H576" s="23" t="s">
        <v>153</v>
      </c>
      <c r="I576" s="23"/>
      <c r="J576" s="85" t="s">
        <v>675</v>
      </c>
      <c r="K576" s="23"/>
      <c r="L576" s="23">
        <v>1</v>
      </c>
      <c r="M576" s="10">
        <v>20</v>
      </c>
      <c r="N576" s="23" t="s">
        <v>342</v>
      </c>
      <c r="O576" s="23" t="s">
        <v>20</v>
      </c>
    </row>
    <row r="577" spans="1:15" x14ac:dyDescent="0.25">
      <c r="A577" s="23">
        <v>2013</v>
      </c>
      <c r="B577" s="23" t="s">
        <v>17</v>
      </c>
      <c r="C577" s="23" t="s">
        <v>18</v>
      </c>
      <c r="D577" s="23"/>
      <c r="E577" s="23"/>
      <c r="F577" s="23"/>
      <c r="G577" s="23" t="s">
        <v>19</v>
      </c>
      <c r="H577" s="23" t="s">
        <v>151</v>
      </c>
      <c r="I577" s="23"/>
      <c r="J577" s="85" t="s">
        <v>675</v>
      </c>
      <c r="K577" s="23"/>
      <c r="L577" s="23">
        <v>2</v>
      </c>
      <c r="M577" s="10">
        <v>1000</v>
      </c>
      <c r="N577" s="23" t="s">
        <v>342</v>
      </c>
      <c r="O577" s="23" t="s">
        <v>20</v>
      </c>
    </row>
    <row r="578" spans="1:15" x14ac:dyDescent="0.25">
      <c r="A578" s="23">
        <v>2013</v>
      </c>
      <c r="B578" s="23" t="s">
        <v>17</v>
      </c>
      <c r="C578" s="23" t="s">
        <v>18</v>
      </c>
      <c r="D578" s="23"/>
      <c r="E578" s="23"/>
      <c r="F578" s="23"/>
      <c r="G578" s="23" t="s">
        <v>15</v>
      </c>
      <c r="H578" s="23" t="s">
        <v>164</v>
      </c>
      <c r="I578" s="23"/>
      <c r="J578" s="85" t="s">
        <v>694</v>
      </c>
      <c r="K578" s="23"/>
      <c r="L578" s="23">
        <v>2</v>
      </c>
      <c r="M578" s="10">
        <v>11</v>
      </c>
      <c r="N578" s="23" t="s">
        <v>342</v>
      </c>
      <c r="O578" s="23" t="s">
        <v>20</v>
      </c>
    </row>
    <row r="579" spans="1:15" x14ac:dyDescent="0.25">
      <c r="A579" s="23">
        <v>2013</v>
      </c>
      <c r="B579" s="23" t="s">
        <v>24</v>
      </c>
      <c r="C579" s="23" t="s">
        <v>25</v>
      </c>
      <c r="D579" s="23"/>
      <c r="E579" s="23"/>
      <c r="F579" s="23"/>
      <c r="G579" s="23" t="s">
        <v>22</v>
      </c>
      <c r="H579" s="23" t="s">
        <v>157</v>
      </c>
      <c r="I579" s="23"/>
      <c r="J579" s="85" t="s">
        <v>689</v>
      </c>
      <c r="K579" s="23"/>
      <c r="L579" s="23">
        <v>1</v>
      </c>
      <c r="M579" s="10">
        <v>300000</v>
      </c>
      <c r="N579" s="23" t="s">
        <v>342</v>
      </c>
      <c r="O579" s="23" t="s">
        <v>20</v>
      </c>
    </row>
    <row r="580" spans="1:15" x14ac:dyDescent="0.25">
      <c r="A580" s="23">
        <v>2013</v>
      </c>
      <c r="B580" s="23" t="s">
        <v>207</v>
      </c>
      <c r="C580" s="23" t="s">
        <v>62</v>
      </c>
      <c r="D580" s="23"/>
      <c r="E580" s="23"/>
      <c r="F580" s="23"/>
      <c r="G580" s="23" t="s">
        <v>15</v>
      </c>
      <c r="H580" s="23" t="s">
        <v>164</v>
      </c>
      <c r="I580" s="23"/>
      <c r="J580" s="85" t="s">
        <v>694</v>
      </c>
      <c r="K580" s="23"/>
      <c r="L580" s="23">
        <v>1</v>
      </c>
      <c r="M580" s="10">
        <v>17000</v>
      </c>
      <c r="N580" s="23" t="s">
        <v>342</v>
      </c>
      <c r="O580" s="23" t="s">
        <v>20</v>
      </c>
    </row>
    <row r="581" spans="1:15" x14ac:dyDescent="0.25">
      <c r="A581" s="23">
        <v>2013</v>
      </c>
      <c r="B581" s="23" t="s">
        <v>208</v>
      </c>
      <c r="C581" s="23" t="s">
        <v>58</v>
      </c>
      <c r="D581" s="23"/>
      <c r="E581" s="23"/>
      <c r="F581" s="23"/>
      <c r="G581" s="23" t="s">
        <v>80</v>
      </c>
      <c r="H581" s="23" t="s">
        <v>155</v>
      </c>
      <c r="I581" s="23"/>
      <c r="J581" s="85" t="s">
        <v>680</v>
      </c>
      <c r="K581" s="23"/>
      <c r="L581" s="23">
        <v>1</v>
      </c>
      <c r="M581" s="10">
        <v>51</v>
      </c>
      <c r="N581" s="23" t="s">
        <v>342</v>
      </c>
      <c r="O581" s="23" t="s">
        <v>20</v>
      </c>
    </row>
    <row r="582" spans="1:15" x14ac:dyDescent="0.25">
      <c r="A582" s="23">
        <v>2013</v>
      </c>
      <c r="B582" s="23" t="s">
        <v>26</v>
      </c>
      <c r="C582" s="23" t="s">
        <v>25</v>
      </c>
      <c r="D582" s="23"/>
      <c r="E582" s="23"/>
      <c r="F582" s="23"/>
      <c r="G582" s="23" t="s">
        <v>19</v>
      </c>
      <c r="H582" s="23" t="s">
        <v>151</v>
      </c>
      <c r="I582" s="23"/>
      <c r="J582" s="85" t="s">
        <v>675</v>
      </c>
      <c r="K582" s="23"/>
      <c r="L582" s="23">
        <v>2</v>
      </c>
      <c r="M582" s="10">
        <v>93</v>
      </c>
      <c r="N582" s="23" t="s">
        <v>342</v>
      </c>
      <c r="O582" s="23" t="s">
        <v>20</v>
      </c>
    </row>
    <row r="583" spans="1:15" x14ac:dyDescent="0.25">
      <c r="A583" s="23">
        <v>2013</v>
      </c>
      <c r="B583" s="23" t="s">
        <v>26</v>
      </c>
      <c r="C583" s="23" t="s">
        <v>25</v>
      </c>
      <c r="D583" s="23"/>
      <c r="E583" s="23"/>
      <c r="F583" s="23"/>
      <c r="G583" s="23" t="s">
        <v>21</v>
      </c>
      <c r="H583" s="23" t="s">
        <v>197</v>
      </c>
      <c r="I583" s="23"/>
      <c r="J583" s="85" t="s">
        <v>683</v>
      </c>
      <c r="K583" s="23"/>
      <c r="L583" s="23">
        <v>1</v>
      </c>
      <c r="M583" s="10">
        <v>62</v>
      </c>
      <c r="N583" s="23" t="s">
        <v>342</v>
      </c>
      <c r="O583" s="23" t="s">
        <v>20</v>
      </c>
    </row>
    <row r="584" spans="1:15" x14ac:dyDescent="0.25">
      <c r="A584" s="23">
        <v>2013</v>
      </c>
      <c r="B584" s="23" t="s">
        <v>26</v>
      </c>
      <c r="C584" s="23" t="s">
        <v>25</v>
      </c>
      <c r="D584" s="23"/>
      <c r="E584" s="23"/>
      <c r="F584" s="23"/>
      <c r="G584" s="23" t="s">
        <v>22</v>
      </c>
      <c r="H584" s="23" t="s">
        <v>157</v>
      </c>
      <c r="I584" s="23"/>
      <c r="J584" s="85" t="s">
        <v>689</v>
      </c>
      <c r="K584" s="23"/>
      <c r="L584" s="23">
        <v>2</v>
      </c>
      <c r="M584" s="10">
        <v>301060</v>
      </c>
      <c r="N584" s="23" t="s">
        <v>342</v>
      </c>
      <c r="O584" s="23" t="s">
        <v>20</v>
      </c>
    </row>
    <row r="585" spans="1:15" x14ac:dyDescent="0.25">
      <c r="A585" s="23">
        <v>2013</v>
      </c>
      <c r="B585" s="23" t="s">
        <v>26</v>
      </c>
      <c r="C585" s="23" t="s">
        <v>25</v>
      </c>
      <c r="D585" s="23"/>
      <c r="E585" s="23"/>
      <c r="F585" s="23"/>
      <c r="G585" s="23" t="s">
        <v>47</v>
      </c>
      <c r="H585" s="23" t="s">
        <v>47</v>
      </c>
      <c r="I585" s="23"/>
      <c r="J585" s="85" t="s">
        <v>695</v>
      </c>
      <c r="K585" s="23"/>
      <c r="L585" s="23">
        <v>1</v>
      </c>
      <c r="M585" s="10">
        <v>15000</v>
      </c>
      <c r="N585" s="23" t="s">
        <v>343</v>
      </c>
      <c r="O585" s="23" t="s">
        <v>20</v>
      </c>
    </row>
    <row r="586" spans="1:15" x14ac:dyDescent="0.25">
      <c r="A586" s="23">
        <v>2013</v>
      </c>
      <c r="B586" s="23" t="s">
        <v>242</v>
      </c>
      <c r="C586" s="23" t="s">
        <v>108</v>
      </c>
      <c r="D586" s="23"/>
      <c r="E586" s="23"/>
      <c r="F586" s="23"/>
      <c r="G586" s="23" t="s">
        <v>15</v>
      </c>
      <c r="H586" s="23" t="s">
        <v>164</v>
      </c>
      <c r="I586" s="23"/>
      <c r="J586" s="85" t="s">
        <v>694</v>
      </c>
      <c r="K586" s="23"/>
      <c r="L586" s="23">
        <v>1</v>
      </c>
      <c r="M586" s="10">
        <v>54</v>
      </c>
      <c r="N586" s="23" t="s">
        <v>342</v>
      </c>
      <c r="O586" s="23" t="s">
        <v>20</v>
      </c>
    </row>
    <row r="587" spans="1:15" x14ac:dyDescent="0.25">
      <c r="A587" s="23">
        <v>2013</v>
      </c>
      <c r="B587" s="23" t="s">
        <v>159</v>
      </c>
      <c r="C587" s="23" t="s">
        <v>60</v>
      </c>
      <c r="D587" s="23"/>
      <c r="E587" s="23"/>
      <c r="F587" s="23"/>
      <c r="G587" s="23" t="s">
        <v>82</v>
      </c>
      <c r="H587" s="23" t="s">
        <v>82</v>
      </c>
      <c r="I587" s="23"/>
      <c r="J587" s="85" t="s">
        <v>696</v>
      </c>
      <c r="K587" s="23"/>
      <c r="L587" s="23">
        <v>1</v>
      </c>
      <c r="M587" s="10">
        <v>1</v>
      </c>
      <c r="N587" s="23" t="s">
        <v>342</v>
      </c>
      <c r="O587" s="23" t="s">
        <v>20</v>
      </c>
    </row>
    <row r="588" spans="1:15" x14ac:dyDescent="0.25">
      <c r="A588" s="23">
        <v>2013</v>
      </c>
      <c r="B588" s="23" t="s">
        <v>34</v>
      </c>
      <c r="C588" s="23" t="s">
        <v>35</v>
      </c>
      <c r="D588" s="23"/>
      <c r="E588" s="23"/>
      <c r="F588" s="23"/>
      <c r="G588" s="23" t="s">
        <v>19</v>
      </c>
      <c r="H588" s="23" t="s">
        <v>153</v>
      </c>
      <c r="I588" s="23"/>
      <c r="J588" s="85" t="s">
        <v>675</v>
      </c>
      <c r="K588" s="23"/>
      <c r="L588" s="23">
        <v>1</v>
      </c>
      <c r="M588" s="10">
        <v>350</v>
      </c>
      <c r="N588" s="23" t="s">
        <v>342</v>
      </c>
      <c r="O588" s="23" t="s">
        <v>20</v>
      </c>
    </row>
    <row r="589" spans="1:15" x14ac:dyDescent="0.25">
      <c r="A589" s="23">
        <v>2013</v>
      </c>
      <c r="B589" s="23" t="s">
        <v>34</v>
      </c>
      <c r="C589" s="23" t="s">
        <v>35</v>
      </c>
      <c r="D589" s="23"/>
      <c r="E589" s="23"/>
      <c r="F589" s="23"/>
      <c r="G589" s="23" t="s">
        <v>19</v>
      </c>
      <c r="H589" s="23" t="s">
        <v>151</v>
      </c>
      <c r="I589" s="23"/>
      <c r="J589" s="85" t="s">
        <v>675</v>
      </c>
      <c r="K589" s="23"/>
      <c r="L589" s="23">
        <v>2</v>
      </c>
      <c r="M589" s="10">
        <v>58</v>
      </c>
      <c r="N589" s="23" t="s">
        <v>342</v>
      </c>
      <c r="O589" s="23" t="s">
        <v>20</v>
      </c>
    </row>
    <row r="590" spans="1:15" x14ac:dyDescent="0.25">
      <c r="A590" s="23">
        <v>2013</v>
      </c>
      <c r="B590" s="23" t="s">
        <v>34</v>
      </c>
      <c r="C590" s="23" t="s">
        <v>35</v>
      </c>
      <c r="D590" s="23"/>
      <c r="E590" s="23"/>
      <c r="F590" s="23"/>
      <c r="G590" s="23" t="s">
        <v>22</v>
      </c>
      <c r="H590" s="23" t="s">
        <v>157</v>
      </c>
      <c r="I590" s="23"/>
      <c r="J590" s="85" t="s">
        <v>689</v>
      </c>
      <c r="K590" s="23"/>
      <c r="L590" s="23">
        <v>1</v>
      </c>
      <c r="M590" s="10">
        <v>100</v>
      </c>
      <c r="N590" s="23" t="s">
        <v>342</v>
      </c>
      <c r="O590" s="23" t="s">
        <v>20</v>
      </c>
    </row>
    <row r="591" spans="1:15" x14ac:dyDescent="0.25">
      <c r="A591" s="23">
        <v>2013</v>
      </c>
      <c r="B591" s="23" t="s">
        <v>191</v>
      </c>
      <c r="C591" s="23" t="s">
        <v>108</v>
      </c>
      <c r="D591" s="23"/>
      <c r="E591" s="23"/>
      <c r="F591" s="23"/>
      <c r="G591" s="23" t="s">
        <v>22</v>
      </c>
      <c r="H591" s="23" t="s">
        <v>157</v>
      </c>
      <c r="I591" s="23"/>
      <c r="J591" s="85" t="s">
        <v>689</v>
      </c>
      <c r="K591" s="23"/>
      <c r="L591" s="23">
        <v>1</v>
      </c>
      <c r="M591" s="10">
        <v>4000</v>
      </c>
      <c r="N591" s="23" t="s">
        <v>342</v>
      </c>
      <c r="O591" s="23" t="s">
        <v>20</v>
      </c>
    </row>
    <row r="592" spans="1:15" x14ac:dyDescent="0.25">
      <c r="A592" s="23">
        <v>2013</v>
      </c>
      <c r="B592" s="23" t="s">
        <v>191</v>
      </c>
      <c r="C592" s="23" t="s">
        <v>108</v>
      </c>
      <c r="D592" s="23"/>
      <c r="E592" s="23"/>
      <c r="F592" s="23"/>
      <c r="G592" s="23" t="s">
        <v>44</v>
      </c>
      <c r="H592" s="23" t="s">
        <v>168</v>
      </c>
      <c r="I592" s="23"/>
      <c r="J592" s="85" t="s">
        <v>691</v>
      </c>
      <c r="K592" s="23"/>
      <c r="L592" s="23">
        <v>1</v>
      </c>
      <c r="M592" s="10">
        <v>33531</v>
      </c>
      <c r="N592" s="23" t="s">
        <v>342</v>
      </c>
      <c r="O592" s="23" t="s">
        <v>20</v>
      </c>
    </row>
    <row r="593" spans="1:15" x14ac:dyDescent="0.25">
      <c r="A593" s="23">
        <v>2013</v>
      </c>
      <c r="B593" s="23" t="s">
        <v>191</v>
      </c>
      <c r="C593" s="23" t="s">
        <v>108</v>
      </c>
      <c r="D593" s="23"/>
      <c r="E593" s="23"/>
      <c r="F593" s="23"/>
      <c r="G593" s="23" t="s">
        <v>15</v>
      </c>
      <c r="H593" s="23" t="s">
        <v>164</v>
      </c>
      <c r="I593" s="23"/>
      <c r="J593" s="85" t="s">
        <v>694</v>
      </c>
      <c r="K593" s="23"/>
      <c r="L593" s="23">
        <v>2</v>
      </c>
      <c r="M593" s="10">
        <v>1338</v>
      </c>
      <c r="N593" s="23" t="s">
        <v>342</v>
      </c>
      <c r="O593" s="23" t="s">
        <v>20</v>
      </c>
    </row>
    <row r="594" spans="1:15" x14ac:dyDescent="0.25">
      <c r="A594" s="23">
        <v>2013</v>
      </c>
      <c r="B594" s="23" t="s">
        <v>37</v>
      </c>
      <c r="C594" s="23" t="s">
        <v>38</v>
      </c>
      <c r="D594" s="23"/>
      <c r="E594" s="23"/>
      <c r="F594" s="23"/>
      <c r="G594" s="23" t="s">
        <v>33</v>
      </c>
      <c r="H594" s="23" t="s">
        <v>148</v>
      </c>
      <c r="I594" s="23"/>
      <c r="J594" s="85" t="s">
        <v>681</v>
      </c>
      <c r="K594" s="23"/>
      <c r="L594" s="23">
        <v>1</v>
      </c>
      <c r="M594" s="10">
        <v>150</v>
      </c>
      <c r="N594" s="23" t="s">
        <v>342</v>
      </c>
      <c r="O594" s="23" t="s">
        <v>20</v>
      </c>
    </row>
    <row r="595" spans="1:15" x14ac:dyDescent="0.25">
      <c r="A595" s="23">
        <v>2013</v>
      </c>
      <c r="B595" s="23" t="s">
        <v>37</v>
      </c>
      <c r="C595" s="23" t="s">
        <v>38</v>
      </c>
      <c r="D595" s="23"/>
      <c r="E595" s="23"/>
      <c r="F595" s="23"/>
      <c r="G595" s="23" t="s">
        <v>23</v>
      </c>
      <c r="H595" s="23" t="s">
        <v>163</v>
      </c>
      <c r="I595" s="23"/>
      <c r="J595" s="85" t="s">
        <v>693</v>
      </c>
      <c r="K595" s="23"/>
      <c r="L595" s="23">
        <v>1</v>
      </c>
      <c r="M595" s="10">
        <v>3</v>
      </c>
      <c r="N595" s="23" t="s">
        <v>342</v>
      </c>
      <c r="O595" s="23" t="s">
        <v>20</v>
      </c>
    </row>
    <row r="596" spans="1:15" x14ac:dyDescent="0.25">
      <c r="A596" s="23">
        <v>2013</v>
      </c>
      <c r="B596" s="23" t="s">
        <v>121</v>
      </c>
      <c r="C596" s="23" t="s">
        <v>108</v>
      </c>
      <c r="D596" s="23"/>
      <c r="E596" s="23"/>
      <c r="F596" s="23"/>
      <c r="G596" s="23" t="s">
        <v>80</v>
      </c>
      <c r="H596" s="23" t="s">
        <v>362</v>
      </c>
      <c r="I596" s="23"/>
      <c r="J596" s="85" t="s">
        <v>680</v>
      </c>
      <c r="K596" s="23"/>
      <c r="L596" s="23">
        <v>1</v>
      </c>
      <c r="M596" s="10">
        <v>20</v>
      </c>
      <c r="N596" s="23" t="s">
        <v>342</v>
      </c>
      <c r="O596" s="23" t="s">
        <v>20</v>
      </c>
    </row>
    <row r="597" spans="1:15" x14ac:dyDescent="0.25">
      <c r="A597" s="23">
        <v>2013</v>
      </c>
      <c r="B597" s="23" t="s">
        <v>39</v>
      </c>
      <c r="C597" s="23" t="s">
        <v>25</v>
      </c>
      <c r="D597" s="23"/>
      <c r="E597" s="23"/>
      <c r="F597" s="23"/>
      <c r="G597" s="23" t="s">
        <v>15</v>
      </c>
      <c r="H597" s="23" t="s">
        <v>164</v>
      </c>
      <c r="I597" s="23"/>
      <c r="J597" s="85" t="s">
        <v>694</v>
      </c>
      <c r="K597" s="23"/>
      <c r="L597" s="23">
        <v>2</v>
      </c>
      <c r="M597" s="10">
        <v>51</v>
      </c>
      <c r="N597" s="23" t="s">
        <v>342</v>
      </c>
      <c r="O597" s="23" t="s">
        <v>20</v>
      </c>
    </row>
    <row r="598" spans="1:15" x14ac:dyDescent="0.25">
      <c r="A598" s="23">
        <v>2013</v>
      </c>
      <c r="B598" s="23" t="s">
        <v>40</v>
      </c>
      <c r="C598" s="23" t="s">
        <v>25</v>
      </c>
      <c r="D598" s="23"/>
      <c r="E598" s="23"/>
      <c r="F598" s="23"/>
      <c r="G598" s="23" t="s">
        <v>19</v>
      </c>
      <c r="H598" s="23" t="s">
        <v>153</v>
      </c>
      <c r="I598" s="23"/>
      <c r="J598" s="85" t="s">
        <v>675</v>
      </c>
      <c r="K598" s="23"/>
      <c r="L598" s="23">
        <v>1</v>
      </c>
      <c r="M598" s="10">
        <v>30</v>
      </c>
      <c r="N598" s="23" t="s">
        <v>342</v>
      </c>
      <c r="O598" s="23" t="s">
        <v>20</v>
      </c>
    </row>
    <row r="599" spans="1:15" x14ac:dyDescent="0.25">
      <c r="A599" s="23">
        <v>2013</v>
      </c>
      <c r="B599" s="23" t="s">
        <v>40</v>
      </c>
      <c r="C599" s="23" t="s">
        <v>25</v>
      </c>
      <c r="D599" s="23"/>
      <c r="E599" s="23"/>
      <c r="F599" s="23"/>
      <c r="G599" s="23" t="s">
        <v>33</v>
      </c>
      <c r="H599" s="23" t="s">
        <v>149</v>
      </c>
      <c r="I599" s="23"/>
      <c r="J599" s="85" t="s">
        <v>681</v>
      </c>
      <c r="K599" s="23"/>
      <c r="L599" s="23">
        <v>1</v>
      </c>
      <c r="M599" s="10">
        <v>50</v>
      </c>
      <c r="N599" s="23" t="s">
        <v>342</v>
      </c>
      <c r="O599" s="23" t="s">
        <v>20</v>
      </c>
    </row>
    <row r="600" spans="1:15" x14ac:dyDescent="0.25">
      <c r="A600" s="23">
        <v>2013</v>
      </c>
      <c r="B600" s="23" t="s">
        <v>40</v>
      </c>
      <c r="C600" s="23" t="s">
        <v>25</v>
      </c>
      <c r="D600" s="23"/>
      <c r="E600" s="23"/>
      <c r="F600" s="23"/>
      <c r="G600" s="23" t="s">
        <v>33</v>
      </c>
      <c r="H600" s="23" t="s">
        <v>148</v>
      </c>
      <c r="I600" s="23"/>
      <c r="J600" s="85" t="s">
        <v>681</v>
      </c>
      <c r="K600" s="23"/>
      <c r="L600" s="23">
        <v>1</v>
      </c>
      <c r="M600" s="10">
        <v>200</v>
      </c>
      <c r="N600" s="23" t="s">
        <v>342</v>
      </c>
      <c r="O600" s="23" t="s">
        <v>20</v>
      </c>
    </row>
    <row r="601" spans="1:15" x14ac:dyDescent="0.25">
      <c r="A601" s="23">
        <v>2013</v>
      </c>
      <c r="B601" s="23" t="s">
        <v>40</v>
      </c>
      <c r="C601" s="23" t="s">
        <v>25</v>
      </c>
      <c r="D601" s="23"/>
      <c r="E601" s="23"/>
      <c r="F601" s="23"/>
      <c r="G601" s="23" t="s">
        <v>22</v>
      </c>
      <c r="H601" s="23" t="s">
        <v>157</v>
      </c>
      <c r="I601" s="23"/>
      <c r="J601" s="85" t="s">
        <v>689</v>
      </c>
      <c r="K601" s="23"/>
      <c r="L601" s="23">
        <v>1</v>
      </c>
      <c r="M601" s="10">
        <v>200000</v>
      </c>
      <c r="N601" s="23" t="s">
        <v>342</v>
      </c>
      <c r="O601" s="23" t="s">
        <v>20</v>
      </c>
    </row>
    <row r="602" spans="1:15" x14ac:dyDescent="0.25">
      <c r="A602" s="23">
        <v>2013</v>
      </c>
      <c r="B602" s="23" t="s">
        <v>41</v>
      </c>
      <c r="C602" s="23" t="s">
        <v>25</v>
      </c>
      <c r="D602" s="23"/>
      <c r="E602" s="23"/>
      <c r="F602" s="23"/>
      <c r="G602" s="23" t="s">
        <v>19</v>
      </c>
      <c r="H602" s="23" t="s">
        <v>153</v>
      </c>
      <c r="I602" s="23"/>
      <c r="J602" s="85" t="s">
        <v>675</v>
      </c>
      <c r="K602" s="23"/>
      <c r="L602" s="23">
        <v>2</v>
      </c>
      <c r="M602" s="10">
        <v>175</v>
      </c>
      <c r="N602" s="23" t="s">
        <v>342</v>
      </c>
      <c r="O602" s="23" t="s">
        <v>20</v>
      </c>
    </row>
    <row r="603" spans="1:15" x14ac:dyDescent="0.25">
      <c r="A603" s="23">
        <v>2013</v>
      </c>
      <c r="B603" s="23" t="s">
        <v>41</v>
      </c>
      <c r="C603" s="23" t="s">
        <v>25</v>
      </c>
      <c r="D603" s="23"/>
      <c r="E603" s="23"/>
      <c r="F603" s="23"/>
      <c r="G603" s="23" t="s">
        <v>19</v>
      </c>
      <c r="H603" s="23" t="s">
        <v>151</v>
      </c>
      <c r="I603" s="23"/>
      <c r="J603" s="85" t="s">
        <v>675</v>
      </c>
      <c r="K603" s="23"/>
      <c r="L603" s="23">
        <v>2</v>
      </c>
      <c r="M603" s="10">
        <v>20</v>
      </c>
      <c r="N603" s="23" t="s">
        <v>342</v>
      </c>
      <c r="O603" s="23" t="s">
        <v>20</v>
      </c>
    </row>
    <row r="604" spans="1:15" x14ac:dyDescent="0.25">
      <c r="A604" s="23">
        <v>2013</v>
      </c>
      <c r="B604" s="23" t="s">
        <v>41</v>
      </c>
      <c r="C604" s="23" t="s">
        <v>25</v>
      </c>
      <c r="D604" s="23"/>
      <c r="E604" s="23"/>
      <c r="F604" s="23"/>
      <c r="G604" s="23" t="s">
        <v>33</v>
      </c>
      <c r="H604" s="23" t="s">
        <v>149</v>
      </c>
      <c r="I604" s="23"/>
      <c r="J604" s="85" t="s">
        <v>681</v>
      </c>
      <c r="K604" s="23"/>
      <c r="L604" s="23">
        <v>1</v>
      </c>
      <c r="M604" s="10">
        <v>5</v>
      </c>
      <c r="N604" s="23" t="s">
        <v>342</v>
      </c>
      <c r="O604" s="23" t="s">
        <v>20</v>
      </c>
    </row>
    <row r="605" spans="1:15" x14ac:dyDescent="0.25">
      <c r="A605" s="23">
        <v>2013</v>
      </c>
      <c r="B605" s="23" t="s">
        <v>41</v>
      </c>
      <c r="C605" s="23" t="s">
        <v>25</v>
      </c>
      <c r="D605" s="23"/>
      <c r="E605" s="23"/>
      <c r="F605" s="23"/>
      <c r="G605" s="23" t="s">
        <v>33</v>
      </c>
      <c r="H605" s="23" t="s">
        <v>148</v>
      </c>
      <c r="I605" s="23"/>
      <c r="J605" s="85" t="s">
        <v>681</v>
      </c>
      <c r="K605" s="23"/>
      <c r="L605" s="23">
        <v>2</v>
      </c>
      <c r="M605" s="10">
        <v>515</v>
      </c>
      <c r="N605" s="23" t="s">
        <v>342</v>
      </c>
      <c r="O605" s="23" t="s">
        <v>20</v>
      </c>
    </row>
    <row r="606" spans="1:15" x14ac:dyDescent="0.25">
      <c r="A606" s="23">
        <v>2013</v>
      </c>
      <c r="B606" s="23" t="s">
        <v>41</v>
      </c>
      <c r="C606" s="23" t="s">
        <v>25</v>
      </c>
      <c r="D606" s="23"/>
      <c r="E606" s="23"/>
      <c r="F606" s="23"/>
      <c r="G606" s="23" t="s">
        <v>22</v>
      </c>
      <c r="H606" s="23" t="s">
        <v>157</v>
      </c>
      <c r="I606" s="23"/>
      <c r="J606" s="85" t="s">
        <v>689</v>
      </c>
      <c r="K606" s="23"/>
      <c r="L606" s="23">
        <v>2</v>
      </c>
      <c r="M606" s="10">
        <v>900600</v>
      </c>
      <c r="N606" s="23" t="s">
        <v>342</v>
      </c>
      <c r="O606" s="23" t="s">
        <v>20</v>
      </c>
    </row>
    <row r="607" spans="1:15" x14ac:dyDescent="0.25">
      <c r="A607" s="23">
        <v>2013</v>
      </c>
      <c r="B607" s="23" t="s">
        <v>42</v>
      </c>
      <c r="C607" s="23" t="s">
        <v>25</v>
      </c>
      <c r="D607" s="23"/>
      <c r="E607" s="23"/>
      <c r="F607" s="23"/>
      <c r="G607" s="23" t="s">
        <v>19</v>
      </c>
      <c r="H607" s="23" t="s">
        <v>153</v>
      </c>
      <c r="I607" s="23"/>
      <c r="J607" s="85" t="s">
        <v>675</v>
      </c>
      <c r="K607" s="23"/>
      <c r="L607" s="23">
        <v>3</v>
      </c>
      <c r="M607" s="10">
        <v>3</v>
      </c>
      <c r="N607" s="23" t="s">
        <v>342</v>
      </c>
      <c r="O607" s="23" t="s">
        <v>20</v>
      </c>
    </row>
    <row r="608" spans="1:15" x14ac:dyDescent="0.25">
      <c r="A608" s="23">
        <v>2013</v>
      </c>
      <c r="B608" s="23" t="s">
        <v>42</v>
      </c>
      <c r="C608" s="23" t="s">
        <v>25</v>
      </c>
      <c r="D608" s="23"/>
      <c r="E608" s="23"/>
      <c r="F608" s="23"/>
      <c r="G608" s="23" t="s">
        <v>33</v>
      </c>
      <c r="H608" s="23" t="s">
        <v>148</v>
      </c>
      <c r="I608" s="23"/>
      <c r="J608" s="85" t="s">
        <v>681</v>
      </c>
      <c r="K608" s="23"/>
      <c r="L608" s="23">
        <v>1</v>
      </c>
      <c r="M608" s="10">
        <v>1000</v>
      </c>
      <c r="N608" s="23" t="s">
        <v>342</v>
      </c>
      <c r="O608" s="23" t="s">
        <v>20</v>
      </c>
    </row>
    <row r="609" spans="1:15" x14ac:dyDescent="0.25">
      <c r="A609" s="23">
        <v>2013</v>
      </c>
      <c r="B609" s="23" t="s">
        <v>42</v>
      </c>
      <c r="C609" s="23" t="s">
        <v>25</v>
      </c>
      <c r="D609" s="23"/>
      <c r="E609" s="23"/>
      <c r="F609" s="23"/>
      <c r="G609" s="23" t="s">
        <v>22</v>
      </c>
      <c r="H609" s="23" t="s">
        <v>157</v>
      </c>
      <c r="I609" s="23"/>
      <c r="J609" s="85" t="s">
        <v>689</v>
      </c>
      <c r="K609" s="23"/>
      <c r="L609" s="23">
        <v>1</v>
      </c>
      <c r="M609" s="10">
        <v>100000</v>
      </c>
      <c r="N609" s="23" t="s">
        <v>342</v>
      </c>
      <c r="O609" s="23" t="s">
        <v>20</v>
      </c>
    </row>
    <row r="610" spans="1:15" x14ac:dyDescent="0.25">
      <c r="A610" s="23">
        <v>2013</v>
      </c>
      <c r="B610" s="23" t="s">
        <v>45</v>
      </c>
      <c r="C610" s="23" t="s">
        <v>25</v>
      </c>
      <c r="D610" s="23"/>
      <c r="E610" s="23"/>
      <c r="F610" s="23"/>
      <c r="G610" s="23" t="s">
        <v>19</v>
      </c>
      <c r="H610" s="23" t="s">
        <v>151</v>
      </c>
      <c r="I610" s="23"/>
      <c r="J610" s="85" t="s">
        <v>675</v>
      </c>
      <c r="K610" s="23"/>
      <c r="L610" s="23">
        <v>2</v>
      </c>
      <c r="M610" s="10">
        <v>300</v>
      </c>
      <c r="N610" s="23" t="s">
        <v>342</v>
      </c>
      <c r="O610" s="23" t="s">
        <v>20</v>
      </c>
    </row>
    <row r="611" spans="1:15" x14ac:dyDescent="0.25">
      <c r="A611" s="23">
        <v>2013</v>
      </c>
      <c r="B611" s="23" t="s">
        <v>45</v>
      </c>
      <c r="C611" s="23" t="s">
        <v>25</v>
      </c>
      <c r="D611" s="23"/>
      <c r="E611" s="23"/>
      <c r="F611" s="23"/>
      <c r="G611" s="23" t="s">
        <v>33</v>
      </c>
      <c r="H611" s="23" t="s">
        <v>149</v>
      </c>
      <c r="I611" s="23"/>
      <c r="J611" s="85" t="s">
        <v>681</v>
      </c>
      <c r="K611" s="23"/>
      <c r="L611" s="23">
        <v>2</v>
      </c>
      <c r="M611" s="10">
        <v>640</v>
      </c>
      <c r="N611" s="23" t="s">
        <v>342</v>
      </c>
      <c r="O611" s="23" t="s">
        <v>20</v>
      </c>
    </row>
    <row r="612" spans="1:15" x14ac:dyDescent="0.25">
      <c r="A612" s="23">
        <v>2013</v>
      </c>
      <c r="B612" s="23" t="s">
        <v>45</v>
      </c>
      <c r="C612" s="23" t="s">
        <v>25</v>
      </c>
      <c r="D612" s="23"/>
      <c r="E612" s="23"/>
      <c r="F612" s="23"/>
      <c r="G612" s="23" t="s">
        <v>33</v>
      </c>
      <c r="H612" s="23" t="s">
        <v>148</v>
      </c>
      <c r="I612" s="23"/>
      <c r="J612" s="85" t="s">
        <v>681</v>
      </c>
      <c r="K612" s="23"/>
      <c r="L612" s="23">
        <v>2</v>
      </c>
      <c r="M612" s="10">
        <v>355</v>
      </c>
      <c r="N612" s="23" t="s">
        <v>342</v>
      </c>
      <c r="O612" s="23" t="s">
        <v>20</v>
      </c>
    </row>
    <row r="613" spans="1:15" x14ac:dyDescent="0.25">
      <c r="A613" s="23">
        <v>2013</v>
      </c>
      <c r="B613" s="23" t="s">
        <v>45</v>
      </c>
      <c r="C613" s="23" t="s">
        <v>25</v>
      </c>
      <c r="D613" s="23"/>
      <c r="E613" s="23"/>
      <c r="F613" s="23"/>
      <c r="G613" s="23" t="s">
        <v>22</v>
      </c>
      <c r="H613" s="23" t="s">
        <v>157</v>
      </c>
      <c r="I613" s="23"/>
      <c r="J613" s="85" t="s">
        <v>689</v>
      </c>
      <c r="K613" s="23"/>
      <c r="L613" s="23">
        <v>2</v>
      </c>
      <c r="M613" s="10">
        <v>500220</v>
      </c>
      <c r="N613" s="23" t="s">
        <v>342</v>
      </c>
      <c r="O613" s="23" t="s">
        <v>20</v>
      </c>
    </row>
    <row r="614" spans="1:15" x14ac:dyDescent="0.25">
      <c r="A614" s="23">
        <v>2013</v>
      </c>
      <c r="B614" s="23" t="s">
        <v>45</v>
      </c>
      <c r="C614" s="23" t="s">
        <v>25</v>
      </c>
      <c r="D614" s="23"/>
      <c r="E614" s="23"/>
      <c r="F614" s="23"/>
      <c r="G614" s="23" t="s">
        <v>47</v>
      </c>
      <c r="H614" s="23" t="s">
        <v>47</v>
      </c>
      <c r="I614" s="23"/>
      <c r="J614" s="85" t="s">
        <v>695</v>
      </c>
      <c r="K614" s="23"/>
      <c r="L614" s="23">
        <v>3</v>
      </c>
      <c r="M614" s="10">
        <v>237600</v>
      </c>
      <c r="N614" s="23" t="s">
        <v>343</v>
      </c>
      <c r="O614" s="23" t="s">
        <v>20</v>
      </c>
    </row>
    <row r="615" spans="1:15" x14ac:dyDescent="0.25">
      <c r="A615" s="23">
        <v>2013</v>
      </c>
      <c r="B615" s="23" t="s">
        <v>211</v>
      </c>
      <c r="C615" s="23" t="s">
        <v>14</v>
      </c>
      <c r="D615" s="23"/>
      <c r="E615" s="23"/>
      <c r="F615" s="23"/>
      <c r="G615" s="23" t="s">
        <v>22</v>
      </c>
      <c r="H615" s="23" t="s">
        <v>157</v>
      </c>
      <c r="I615" s="23"/>
      <c r="J615" s="85" t="s">
        <v>689</v>
      </c>
      <c r="K615" s="23"/>
      <c r="L615" s="23">
        <v>1</v>
      </c>
      <c r="M615" s="10">
        <v>420000</v>
      </c>
      <c r="N615" s="23" t="s">
        <v>342</v>
      </c>
      <c r="O615" s="23" t="s">
        <v>20</v>
      </c>
    </row>
    <row r="616" spans="1:15" x14ac:dyDescent="0.25">
      <c r="A616" s="23">
        <v>2013</v>
      </c>
      <c r="B616" s="23" t="s">
        <v>48</v>
      </c>
      <c r="C616" s="23" t="s">
        <v>25</v>
      </c>
      <c r="D616" s="23"/>
      <c r="E616" s="23"/>
      <c r="F616" s="23"/>
      <c r="G616" s="23" t="s">
        <v>33</v>
      </c>
      <c r="H616" s="23" t="s">
        <v>148</v>
      </c>
      <c r="I616" s="23"/>
      <c r="J616" s="85" t="s">
        <v>681</v>
      </c>
      <c r="K616" s="23"/>
      <c r="L616" s="23">
        <v>2</v>
      </c>
      <c r="M616" s="10">
        <v>2000</v>
      </c>
      <c r="N616" s="23" t="s">
        <v>342</v>
      </c>
      <c r="O616" s="23" t="s">
        <v>20</v>
      </c>
    </row>
    <row r="617" spans="1:15" x14ac:dyDescent="0.25">
      <c r="A617" s="23">
        <v>2013</v>
      </c>
      <c r="B617" s="23" t="s">
        <v>48</v>
      </c>
      <c r="C617" s="23" t="s">
        <v>25</v>
      </c>
      <c r="D617" s="23"/>
      <c r="E617" s="23"/>
      <c r="F617" s="23"/>
      <c r="G617" s="23" t="s">
        <v>21</v>
      </c>
      <c r="H617" s="23" t="s">
        <v>197</v>
      </c>
      <c r="I617" s="23"/>
      <c r="J617" s="85" t="s">
        <v>683</v>
      </c>
      <c r="K617" s="23"/>
      <c r="L617" s="23">
        <v>1</v>
      </c>
      <c r="M617" s="10">
        <v>2</v>
      </c>
      <c r="N617" s="23" t="s">
        <v>342</v>
      </c>
      <c r="O617" s="23" t="s">
        <v>20</v>
      </c>
    </row>
    <row r="618" spans="1:15" x14ac:dyDescent="0.25">
      <c r="A618" s="23">
        <v>2013</v>
      </c>
      <c r="B618" s="23" t="s">
        <v>48</v>
      </c>
      <c r="C618" s="23" t="s">
        <v>25</v>
      </c>
      <c r="D618" s="23"/>
      <c r="E618" s="23"/>
      <c r="F618" s="23"/>
      <c r="G618" s="23" t="s">
        <v>43</v>
      </c>
      <c r="H618" s="23" t="s">
        <v>170</v>
      </c>
      <c r="I618" s="23"/>
      <c r="J618" s="85" t="s">
        <v>687</v>
      </c>
      <c r="K618" s="23"/>
      <c r="L618" s="23">
        <v>1</v>
      </c>
      <c r="M618" s="10">
        <v>1</v>
      </c>
      <c r="N618" s="23" t="s">
        <v>342</v>
      </c>
      <c r="O618" s="23" t="s">
        <v>20</v>
      </c>
    </row>
    <row r="619" spans="1:15" x14ac:dyDescent="0.25">
      <c r="A619" s="23">
        <v>2013</v>
      </c>
      <c r="B619" s="23" t="s">
        <v>48</v>
      </c>
      <c r="C619" s="23" t="s">
        <v>25</v>
      </c>
      <c r="D619" s="23"/>
      <c r="E619" s="23"/>
      <c r="F619" s="23"/>
      <c r="G619" s="23" t="s">
        <v>22</v>
      </c>
      <c r="H619" s="23" t="s">
        <v>157</v>
      </c>
      <c r="I619" s="23"/>
      <c r="J619" s="85" t="s">
        <v>689</v>
      </c>
      <c r="K619" s="23"/>
      <c r="L619" s="23">
        <v>2</v>
      </c>
      <c r="M619" s="10">
        <v>1500400</v>
      </c>
      <c r="N619" s="23" t="s">
        <v>342</v>
      </c>
      <c r="O619" s="23" t="s">
        <v>20</v>
      </c>
    </row>
    <row r="620" spans="1:15" x14ac:dyDescent="0.25">
      <c r="A620" s="23">
        <v>2013</v>
      </c>
      <c r="B620" s="23" t="s">
        <v>48</v>
      </c>
      <c r="C620" s="23" t="s">
        <v>25</v>
      </c>
      <c r="D620" s="23"/>
      <c r="E620" s="23"/>
      <c r="F620" s="23"/>
      <c r="G620" s="23" t="s">
        <v>27</v>
      </c>
      <c r="H620" s="23" t="s">
        <v>158</v>
      </c>
      <c r="I620" s="23"/>
      <c r="J620" s="85" t="s">
        <v>692</v>
      </c>
      <c r="K620" s="23"/>
      <c r="L620" s="23">
        <v>1</v>
      </c>
      <c r="M620" s="10">
        <v>1</v>
      </c>
      <c r="N620" s="23" t="s">
        <v>342</v>
      </c>
      <c r="O620" s="23" t="s">
        <v>20</v>
      </c>
    </row>
    <row r="621" spans="1:15" x14ac:dyDescent="0.25">
      <c r="A621" s="23">
        <v>2013</v>
      </c>
      <c r="B621" s="23" t="s">
        <v>49</v>
      </c>
      <c r="C621" s="23" t="s">
        <v>25</v>
      </c>
      <c r="D621" s="23"/>
      <c r="E621" s="23"/>
      <c r="F621" s="23"/>
      <c r="G621" s="23" t="s">
        <v>22</v>
      </c>
      <c r="H621" s="23" t="s">
        <v>157</v>
      </c>
      <c r="I621" s="23"/>
      <c r="J621" s="85" t="s">
        <v>689</v>
      </c>
      <c r="K621" s="23"/>
      <c r="L621" s="23">
        <v>1</v>
      </c>
      <c r="M621" s="10">
        <v>100000</v>
      </c>
      <c r="N621" s="23" t="s">
        <v>342</v>
      </c>
      <c r="O621" s="23" t="s">
        <v>20</v>
      </c>
    </row>
    <row r="622" spans="1:15" x14ac:dyDescent="0.25">
      <c r="A622" s="23">
        <v>2013</v>
      </c>
      <c r="B622" s="23" t="s">
        <v>55</v>
      </c>
      <c r="C622" s="23" t="s">
        <v>25</v>
      </c>
      <c r="D622" s="23"/>
      <c r="E622" s="23"/>
      <c r="F622" s="23"/>
      <c r="G622" s="23" t="s">
        <v>33</v>
      </c>
      <c r="H622" s="23" t="s">
        <v>149</v>
      </c>
      <c r="I622" s="23"/>
      <c r="J622" s="85" t="s">
        <v>681</v>
      </c>
      <c r="K622" s="23"/>
      <c r="L622" s="23">
        <v>1</v>
      </c>
      <c r="M622" s="10">
        <v>500</v>
      </c>
      <c r="N622" s="23" t="s">
        <v>342</v>
      </c>
      <c r="O622" s="23" t="s">
        <v>20</v>
      </c>
    </row>
    <row r="623" spans="1:15" x14ac:dyDescent="0.25">
      <c r="A623" s="23">
        <v>2013</v>
      </c>
      <c r="B623" s="23" t="s">
        <v>55</v>
      </c>
      <c r="C623" s="23" t="s">
        <v>25</v>
      </c>
      <c r="D623" s="23"/>
      <c r="E623" s="23"/>
      <c r="F623" s="23"/>
      <c r="G623" s="23" t="s">
        <v>33</v>
      </c>
      <c r="H623" s="23" t="s">
        <v>148</v>
      </c>
      <c r="I623" s="23"/>
      <c r="J623" s="85" t="s">
        <v>681</v>
      </c>
      <c r="K623" s="23"/>
      <c r="L623" s="23">
        <v>3</v>
      </c>
      <c r="M623" s="10">
        <v>4425</v>
      </c>
      <c r="N623" s="23" t="s">
        <v>342</v>
      </c>
      <c r="O623" s="23" t="s">
        <v>20</v>
      </c>
    </row>
    <row r="624" spans="1:15" x14ac:dyDescent="0.25">
      <c r="A624" s="23">
        <v>2013</v>
      </c>
      <c r="B624" s="23" t="s">
        <v>55</v>
      </c>
      <c r="C624" s="23" t="s">
        <v>25</v>
      </c>
      <c r="D624" s="23"/>
      <c r="E624" s="23"/>
      <c r="F624" s="23"/>
      <c r="G624" s="23" t="s">
        <v>22</v>
      </c>
      <c r="H624" s="23" t="s">
        <v>157</v>
      </c>
      <c r="I624" s="23"/>
      <c r="J624" s="85" t="s">
        <v>689</v>
      </c>
      <c r="K624" s="23"/>
      <c r="L624" s="23">
        <v>2</v>
      </c>
      <c r="M624" s="10">
        <v>102100</v>
      </c>
      <c r="N624" s="23" t="s">
        <v>342</v>
      </c>
      <c r="O624" s="23" t="s">
        <v>20</v>
      </c>
    </row>
    <row r="625" spans="1:15" x14ac:dyDescent="0.25">
      <c r="A625" s="23">
        <v>2013</v>
      </c>
      <c r="B625" s="23" t="s">
        <v>56</v>
      </c>
      <c r="C625" s="23" t="s">
        <v>14</v>
      </c>
      <c r="D625" s="23"/>
      <c r="E625" s="23"/>
      <c r="F625" s="23"/>
      <c r="G625" s="23" t="s">
        <v>22</v>
      </c>
      <c r="H625" s="23" t="s">
        <v>157</v>
      </c>
      <c r="I625" s="23"/>
      <c r="J625" s="85" t="s">
        <v>689</v>
      </c>
      <c r="K625" s="23"/>
      <c r="L625" s="23">
        <v>1</v>
      </c>
      <c r="M625" s="10">
        <v>100000</v>
      </c>
      <c r="N625" s="23" t="s">
        <v>342</v>
      </c>
      <c r="O625" s="23" t="s">
        <v>20</v>
      </c>
    </row>
    <row r="626" spans="1:15" x14ac:dyDescent="0.25">
      <c r="A626" s="23">
        <v>2013</v>
      </c>
      <c r="B626" s="23" t="s">
        <v>57</v>
      </c>
      <c r="C626" s="23" t="s">
        <v>58</v>
      </c>
      <c r="D626" s="23"/>
      <c r="E626" s="23"/>
      <c r="F626" s="23"/>
      <c r="G626" s="23" t="s">
        <v>43</v>
      </c>
      <c r="H626" s="23" t="s">
        <v>351</v>
      </c>
      <c r="I626" s="23"/>
      <c r="J626" s="85" t="s">
        <v>687</v>
      </c>
      <c r="K626" s="23"/>
      <c r="L626" s="23">
        <v>1</v>
      </c>
      <c r="M626" s="10">
        <v>1</v>
      </c>
      <c r="N626" s="23" t="s">
        <v>342</v>
      </c>
      <c r="O626" s="23" t="s">
        <v>20</v>
      </c>
    </row>
    <row r="627" spans="1:15" x14ac:dyDescent="0.25">
      <c r="A627" s="23">
        <v>2013</v>
      </c>
      <c r="B627" s="23" t="s">
        <v>57</v>
      </c>
      <c r="C627" s="23" t="s">
        <v>58</v>
      </c>
      <c r="D627" s="23"/>
      <c r="E627" s="23"/>
      <c r="F627" s="23"/>
      <c r="G627" s="23" t="s">
        <v>15</v>
      </c>
      <c r="H627" s="23" t="s">
        <v>164</v>
      </c>
      <c r="I627" s="23"/>
      <c r="J627" s="85" t="s">
        <v>694</v>
      </c>
      <c r="K627" s="23"/>
      <c r="L627" s="23">
        <v>1</v>
      </c>
      <c r="M627" s="10">
        <v>59</v>
      </c>
      <c r="N627" s="23" t="s">
        <v>342</v>
      </c>
      <c r="O627" s="23" t="s">
        <v>20</v>
      </c>
    </row>
    <row r="628" spans="1:15" x14ac:dyDescent="0.25">
      <c r="A628" s="23">
        <v>2013</v>
      </c>
      <c r="B628" s="23" t="s">
        <v>232</v>
      </c>
      <c r="C628" s="23" t="s">
        <v>25</v>
      </c>
      <c r="D628" s="23"/>
      <c r="E628" s="23"/>
      <c r="F628" s="23"/>
      <c r="G628" s="23" t="s">
        <v>19</v>
      </c>
      <c r="H628" s="23" t="s">
        <v>153</v>
      </c>
      <c r="I628" s="23"/>
      <c r="J628" s="85" t="s">
        <v>675</v>
      </c>
      <c r="K628" s="23"/>
      <c r="L628" s="23">
        <v>1</v>
      </c>
      <c r="M628" s="10">
        <v>94</v>
      </c>
      <c r="N628" s="23" t="s">
        <v>342</v>
      </c>
      <c r="O628" s="23" t="s">
        <v>20</v>
      </c>
    </row>
    <row r="629" spans="1:15" x14ac:dyDescent="0.25">
      <c r="A629" s="23">
        <v>2013</v>
      </c>
      <c r="B629" s="23" t="s">
        <v>232</v>
      </c>
      <c r="C629" s="23" t="s">
        <v>25</v>
      </c>
      <c r="D629" s="23"/>
      <c r="E629" s="23"/>
      <c r="F629" s="23"/>
      <c r="G629" s="23" t="s">
        <v>22</v>
      </c>
      <c r="H629" s="23" t="s">
        <v>157</v>
      </c>
      <c r="I629" s="23"/>
      <c r="J629" s="85" t="s">
        <v>689</v>
      </c>
      <c r="K629" s="23"/>
      <c r="L629" s="23">
        <v>1</v>
      </c>
      <c r="M629" s="10">
        <v>250000</v>
      </c>
      <c r="N629" s="23" t="s">
        <v>342</v>
      </c>
      <c r="O629" s="23" t="s">
        <v>20</v>
      </c>
    </row>
    <row r="630" spans="1:15" x14ac:dyDescent="0.25">
      <c r="A630" s="23">
        <v>2013</v>
      </c>
      <c r="B630" s="23" t="s">
        <v>63</v>
      </c>
      <c r="C630" s="23" t="s">
        <v>25</v>
      </c>
      <c r="D630" s="23"/>
      <c r="E630" s="23"/>
      <c r="F630" s="23"/>
      <c r="G630" s="23" t="s">
        <v>19</v>
      </c>
      <c r="H630" s="23" t="s">
        <v>151</v>
      </c>
      <c r="I630" s="23"/>
      <c r="J630" s="85" t="s">
        <v>675</v>
      </c>
      <c r="K630" s="23"/>
      <c r="L630" s="23">
        <v>1</v>
      </c>
      <c r="M630" s="10">
        <v>1</v>
      </c>
      <c r="N630" s="23" t="s">
        <v>342</v>
      </c>
      <c r="O630" s="23" t="s">
        <v>20</v>
      </c>
    </row>
    <row r="631" spans="1:15" x14ac:dyDescent="0.25">
      <c r="A631" s="23">
        <v>2013</v>
      </c>
      <c r="B631" s="23" t="s">
        <v>63</v>
      </c>
      <c r="C631" s="23" t="s">
        <v>25</v>
      </c>
      <c r="D631" s="23"/>
      <c r="E631" s="23"/>
      <c r="F631" s="23"/>
      <c r="G631" s="23" t="s">
        <v>80</v>
      </c>
      <c r="H631" s="23" t="s">
        <v>80</v>
      </c>
      <c r="I631" s="23"/>
      <c r="J631" s="85" t="s">
        <v>680</v>
      </c>
      <c r="K631" s="23"/>
      <c r="L631" s="23">
        <v>1</v>
      </c>
      <c r="M631" s="10">
        <v>172</v>
      </c>
      <c r="N631" s="23" t="s">
        <v>342</v>
      </c>
      <c r="O631" s="23" t="s">
        <v>20</v>
      </c>
    </row>
    <row r="632" spans="1:15" x14ac:dyDescent="0.25">
      <c r="A632" s="23">
        <v>2013</v>
      </c>
      <c r="B632" s="23" t="s">
        <v>63</v>
      </c>
      <c r="C632" s="23" t="s">
        <v>25</v>
      </c>
      <c r="D632" s="23"/>
      <c r="E632" s="23"/>
      <c r="F632" s="23"/>
      <c r="G632" s="23" t="s">
        <v>33</v>
      </c>
      <c r="H632" s="23" t="s">
        <v>177</v>
      </c>
      <c r="I632" s="23"/>
      <c r="J632" s="85" t="s">
        <v>681</v>
      </c>
      <c r="K632" s="23"/>
      <c r="L632" s="23">
        <v>1</v>
      </c>
      <c r="M632" s="10">
        <v>2000</v>
      </c>
      <c r="N632" s="23" t="s">
        <v>342</v>
      </c>
      <c r="O632" s="23" t="s">
        <v>20</v>
      </c>
    </row>
    <row r="633" spans="1:15" x14ac:dyDescent="0.25">
      <c r="A633" s="23">
        <v>2013</v>
      </c>
      <c r="B633" s="23" t="s">
        <v>63</v>
      </c>
      <c r="C633" s="23" t="s">
        <v>25</v>
      </c>
      <c r="D633" s="23"/>
      <c r="E633" s="23"/>
      <c r="F633" s="23"/>
      <c r="G633" s="23" t="s">
        <v>33</v>
      </c>
      <c r="H633" s="23" t="s">
        <v>148</v>
      </c>
      <c r="I633" s="23"/>
      <c r="J633" s="85" t="s">
        <v>681</v>
      </c>
      <c r="K633" s="23"/>
      <c r="L633" s="23">
        <v>1</v>
      </c>
      <c r="M633" s="10">
        <v>1000</v>
      </c>
      <c r="N633" s="23" t="s">
        <v>342</v>
      </c>
      <c r="O633" s="23" t="s">
        <v>20</v>
      </c>
    </row>
    <row r="634" spans="1:15" x14ac:dyDescent="0.25">
      <c r="A634" s="23">
        <v>2013</v>
      </c>
      <c r="B634" s="23" t="s">
        <v>63</v>
      </c>
      <c r="C634" s="23" t="s">
        <v>25</v>
      </c>
      <c r="D634" s="23"/>
      <c r="E634" s="23"/>
      <c r="F634" s="23"/>
      <c r="G634" s="23" t="s">
        <v>22</v>
      </c>
      <c r="H634" s="23" t="s">
        <v>157</v>
      </c>
      <c r="I634" s="23"/>
      <c r="J634" s="85" t="s">
        <v>689</v>
      </c>
      <c r="K634" s="23"/>
      <c r="L634" s="23">
        <v>2</v>
      </c>
      <c r="M634" s="10">
        <v>1026000</v>
      </c>
      <c r="N634" s="23" t="s">
        <v>342</v>
      </c>
      <c r="O634" s="23" t="s">
        <v>20</v>
      </c>
    </row>
    <row r="635" spans="1:15" x14ac:dyDescent="0.25">
      <c r="A635" s="23">
        <v>2013</v>
      </c>
      <c r="B635" s="23" t="s">
        <v>65</v>
      </c>
      <c r="C635" s="23" t="s">
        <v>66</v>
      </c>
      <c r="D635" s="23"/>
      <c r="E635" s="23"/>
      <c r="F635" s="23"/>
      <c r="G635" s="23" t="s">
        <v>19</v>
      </c>
      <c r="H635" s="23" t="s">
        <v>153</v>
      </c>
      <c r="I635" s="23"/>
      <c r="J635" s="85" t="s">
        <v>675</v>
      </c>
      <c r="K635" s="23"/>
      <c r="L635" s="23">
        <v>3</v>
      </c>
      <c r="M635" s="10">
        <v>50</v>
      </c>
      <c r="N635" s="23" t="s">
        <v>342</v>
      </c>
      <c r="O635" s="23" t="s">
        <v>20</v>
      </c>
    </row>
    <row r="636" spans="1:15" x14ac:dyDescent="0.25">
      <c r="A636" s="23">
        <v>2013</v>
      </c>
      <c r="B636" s="23" t="s">
        <v>65</v>
      </c>
      <c r="C636" s="23" t="s">
        <v>66</v>
      </c>
      <c r="D636" s="23"/>
      <c r="E636" s="23"/>
      <c r="F636" s="23"/>
      <c r="G636" s="23" t="s">
        <v>33</v>
      </c>
      <c r="H636" s="23" t="s">
        <v>149</v>
      </c>
      <c r="I636" s="23"/>
      <c r="J636" s="85" t="s">
        <v>681</v>
      </c>
      <c r="K636" s="23"/>
      <c r="L636" s="23">
        <v>1</v>
      </c>
      <c r="M636" s="10">
        <v>100</v>
      </c>
      <c r="N636" s="23" t="s">
        <v>342</v>
      </c>
      <c r="O636" s="23" t="s">
        <v>20</v>
      </c>
    </row>
    <row r="637" spans="1:15" x14ac:dyDescent="0.25">
      <c r="A637" s="23">
        <v>2013</v>
      </c>
      <c r="B637" s="23" t="s">
        <v>65</v>
      </c>
      <c r="C637" s="23" t="s">
        <v>66</v>
      </c>
      <c r="D637" s="23"/>
      <c r="E637" s="23"/>
      <c r="F637" s="23"/>
      <c r="G637" s="23" t="s">
        <v>33</v>
      </c>
      <c r="H637" s="23" t="s">
        <v>148</v>
      </c>
      <c r="I637" s="23"/>
      <c r="J637" s="85" t="s">
        <v>681</v>
      </c>
      <c r="K637" s="23"/>
      <c r="L637" s="23">
        <v>1</v>
      </c>
      <c r="M637" s="10">
        <v>200</v>
      </c>
      <c r="N637" s="23" t="s">
        <v>342</v>
      </c>
      <c r="O637" s="23" t="s">
        <v>20</v>
      </c>
    </row>
    <row r="638" spans="1:15" x14ac:dyDescent="0.25">
      <c r="A638" s="23">
        <v>2013</v>
      </c>
      <c r="B638" s="23" t="s">
        <v>65</v>
      </c>
      <c r="C638" s="23" t="s">
        <v>66</v>
      </c>
      <c r="D638" s="23"/>
      <c r="E638" s="23"/>
      <c r="F638" s="23"/>
      <c r="G638" s="23" t="s">
        <v>22</v>
      </c>
      <c r="H638" s="23" t="s">
        <v>157</v>
      </c>
      <c r="I638" s="23"/>
      <c r="J638" s="85" t="s">
        <v>689</v>
      </c>
      <c r="K638" s="23"/>
      <c r="L638" s="23">
        <v>1</v>
      </c>
      <c r="M638" s="10">
        <v>20000</v>
      </c>
      <c r="N638" s="23" t="s">
        <v>342</v>
      </c>
      <c r="O638" s="23" t="s">
        <v>20</v>
      </c>
    </row>
    <row r="639" spans="1:15" x14ac:dyDescent="0.25">
      <c r="A639" s="23">
        <v>2013</v>
      </c>
      <c r="B639" s="23" t="s">
        <v>67</v>
      </c>
      <c r="C639" s="23" t="s">
        <v>25</v>
      </c>
      <c r="D639" s="23"/>
      <c r="E639" s="23"/>
      <c r="F639" s="23"/>
      <c r="G639" s="23" t="s">
        <v>22</v>
      </c>
      <c r="H639" s="23" t="s">
        <v>157</v>
      </c>
      <c r="I639" s="23"/>
      <c r="J639" s="85" t="s">
        <v>689</v>
      </c>
      <c r="K639" s="23"/>
      <c r="L639" s="23">
        <v>1</v>
      </c>
      <c r="M639" s="10">
        <v>100000</v>
      </c>
      <c r="N639" s="23" t="s">
        <v>342</v>
      </c>
      <c r="O639" s="23" t="s">
        <v>20</v>
      </c>
    </row>
    <row r="640" spans="1:15" x14ac:dyDescent="0.25">
      <c r="A640" s="23">
        <v>2013</v>
      </c>
      <c r="B640" s="23" t="s">
        <v>69</v>
      </c>
      <c r="C640" s="23" t="s">
        <v>25</v>
      </c>
      <c r="D640" s="23"/>
      <c r="E640" s="23"/>
      <c r="F640" s="23"/>
      <c r="G640" s="23" t="s">
        <v>22</v>
      </c>
      <c r="H640" s="23" t="s">
        <v>157</v>
      </c>
      <c r="I640" s="23"/>
      <c r="J640" s="85" t="s">
        <v>689</v>
      </c>
      <c r="K640" s="23"/>
      <c r="L640" s="23">
        <v>1</v>
      </c>
      <c r="M640" s="10">
        <v>3640</v>
      </c>
      <c r="N640" s="23" t="s">
        <v>342</v>
      </c>
      <c r="O640" s="23" t="s">
        <v>20</v>
      </c>
    </row>
    <row r="641" spans="1:15" x14ac:dyDescent="0.25">
      <c r="A641" s="23">
        <v>2013</v>
      </c>
      <c r="B641" s="23" t="s">
        <v>70</v>
      </c>
      <c r="C641" s="23" t="s">
        <v>25</v>
      </c>
      <c r="D641" s="23"/>
      <c r="E641" s="23"/>
      <c r="F641" s="23"/>
      <c r="G641" s="23" t="s">
        <v>22</v>
      </c>
      <c r="H641" s="23" t="s">
        <v>157</v>
      </c>
      <c r="I641" s="23"/>
      <c r="J641" s="85" t="s">
        <v>689</v>
      </c>
      <c r="K641" s="23"/>
      <c r="L641" s="23">
        <v>1</v>
      </c>
      <c r="M641" s="10">
        <v>400000</v>
      </c>
      <c r="N641" s="23" t="s">
        <v>342</v>
      </c>
      <c r="O641" s="23" t="s">
        <v>20</v>
      </c>
    </row>
    <row r="642" spans="1:15" x14ac:dyDescent="0.25">
      <c r="A642" s="23">
        <v>2013</v>
      </c>
      <c r="B642" s="23" t="s">
        <v>200</v>
      </c>
      <c r="C642" s="23" t="s">
        <v>60</v>
      </c>
      <c r="D642" s="23"/>
      <c r="E642" s="23"/>
      <c r="F642" s="23"/>
      <c r="G642" s="23" t="s">
        <v>22</v>
      </c>
      <c r="H642" s="23" t="s">
        <v>22</v>
      </c>
      <c r="I642" s="23"/>
      <c r="J642" s="85" t="s">
        <v>689</v>
      </c>
      <c r="K642" s="23"/>
      <c r="L642" s="23">
        <v>1</v>
      </c>
      <c r="M642" s="10">
        <v>20</v>
      </c>
      <c r="N642" s="23" t="s">
        <v>342</v>
      </c>
      <c r="O642" s="23" t="s">
        <v>20</v>
      </c>
    </row>
    <row r="643" spans="1:15" x14ac:dyDescent="0.25">
      <c r="A643" s="23">
        <v>2013</v>
      </c>
      <c r="B643" s="23" t="s">
        <v>200</v>
      </c>
      <c r="C643" s="23" t="s">
        <v>60</v>
      </c>
      <c r="D643" s="23"/>
      <c r="E643" s="23"/>
      <c r="F643" s="23"/>
      <c r="G643" s="23" t="s">
        <v>22</v>
      </c>
      <c r="H643" s="23" t="s">
        <v>157</v>
      </c>
      <c r="I643" s="23"/>
      <c r="J643" s="85" t="s">
        <v>689</v>
      </c>
      <c r="K643" s="23"/>
      <c r="L643" s="23">
        <v>1</v>
      </c>
      <c r="M643" s="10">
        <v>4793</v>
      </c>
      <c r="N643" s="23" t="s">
        <v>342</v>
      </c>
      <c r="O643" s="23" t="s">
        <v>20</v>
      </c>
    </row>
    <row r="644" spans="1:15" x14ac:dyDescent="0.25">
      <c r="A644" s="23">
        <v>2013</v>
      </c>
      <c r="B644" s="23" t="s">
        <v>200</v>
      </c>
      <c r="C644" s="23" t="s">
        <v>60</v>
      </c>
      <c r="D644" s="23"/>
      <c r="E644" s="23"/>
      <c r="F644" s="23"/>
      <c r="G644" s="23" t="s">
        <v>15</v>
      </c>
      <c r="H644" s="23" t="s">
        <v>164</v>
      </c>
      <c r="I644" s="23"/>
      <c r="J644" s="85" t="s">
        <v>694</v>
      </c>
      <c r="K644" s="23"/>
      <c r="L644" s="23">
        <v>2</v>
      </c>
      <c r="M644" s="10">
        <v>17832</v>
      </c>
      <c r="N644" s="23" t="s">
        <v>342</v>
      </c>
      <c r="O644" s="23" t="s">
        <v>20</v>
      </c>
    </row>
    <row r="645" spans="1:15" x14ac:dyDescent="0.25">
      <c r="A645" s="23">
        <v>2013</v>
      </c>
      <c r="B645" s="23" t="s">
        <v>200</v>
      </c>
      <c r="C645" s="23" t="s">
        <v>60</v>
      </c>
      <c r="D645" s="23"/>
      <c r="E645" s="23"/>
      <c r="F645" s="23"/>
      <c r="G645" s="23" t="s">
        <v>47</v>
      </c>
      <c r="H645" s="23" t="s">
        <v>47</v>
      </c>
      <c r="I645" s="23"/>
      <c r="J645" s="85" t="s">
        <v>695</v>
      </c>
      <c r="K645" s="23"/>
      <c r="L645" s="23">
        <v>1</v>
      </c>
      <c r="M645" s="10">
        <v>5900</v>
      </c>
      <c r="N645" s="23" t="s">
        <v>343</v>
      </c>
      <c r="O645" s="23" t="s">
        <v>20</v>
      </c>
    </row>
    <row r="646" spans="1:15" x14ac:dyDescent="0.25">
      <c r="A646" s="23">
        <v>2013</v>
      </c>
      <c r="B646" s="23" t="s">
        <v>75</v>
      </c>
      <c r="C646" s="23" t="s">
        <v>25</v>
      </c>
      <c r="D646" s="23"/>
      <c r="E646" s="23"/>
      <c r="F646" s="23"/>
      <c r="G646" s="23" t="s">
        <v>19</v>
      </c>
      <c r="H646" s="23" t="s">
        <v>151</v>
      </c>
      <c r="I646" s="23"/>
      <c r="J646" s="85" t="s">
        <v>675</v>
      </c>
      <c r="K646" s="23"/>
      <c r="L646" s="23">
        <v>2</v>
      </c>
      <c r="M646" s="10">
        <v>125</v>
      </c>
      <c r="N646" s="23" t="s">
        <v>342</v>
      </c>
      <c r="O646" s="23" t="s">
        <v>20</v>
      </c>
    </row>
    <row r="647" spans="1:15" x14ac:dyDescent="0.25">
      <c r="A647" s="23">
        <v>2013</v>
      </c>
      <c r="B647" s="23" t="s">
        <v>75</v>
      </c>
      <c r="C647" s="23" t="s">
        <v>25</v>
      </c>
      <c r="D647" s="23"/>
      <c r="E647" s="23"/>
      <c r="F647" s="23"/>
      <c r="G647" s="23" t="s">
        <v>215</v>
      </c>
      <c r="H647" s="23" t="s">
        <v>215</v>
      </c>
      <c r="I647" s="23"/>
      <c r="J647" s="85" t="s">
        <v>682</v>
      </c>
      <c r="K647" s="23"/>
      <c r="L647" s="23">
        <v>1</v>
      </c>
      <c r="M647" s="10">
        <v>2</v>
      </c>
      <c r="N647" s="23" t="s">
        <v>342</v>
      </c>
      <c r="O647" s="23" t="s">
        <v>20</v>
      </c>
    </row>
    <row r="648" spans="1:15" x14ac:dyDescent="0.25">
      <c r="A648" s="23">
        <v>2013</v>
      </c>
      <c r="B648" s="23" t="s">
        <v>75</v>
      </c>
      <c r="C648" s="23" t="s">
        <v>25</v>
      </c>
      <c r="D648" s="23"/>
      <c r="E648" s="23"/>
      <c r="F648" s="23"/>
      <c r="G648" s="23" t="s">
        <v>22</v>
      </c>
      <c r="H648" s="23" t="s">
        <v>157</v>
      </c>
      <c r="I648" s="23"/>
      <c r="J648" s="85" t="s">
        <v>689</v>
      </c>
      <c r="K648" s="23"/>
      <c r="L648" s="23">
        <v>1</v>
      </c>
      <c r="M648" s="10">
        <v>200000</v>
      </c>
      <c r="N648" s="23" t="s">
        <v>342</v>
      </c>
      <c r="O648" s="23" t="s">
        <v>20</v>
      </c>
    </row>
    <row r="649" spans="1:15" x14ac:dyDescent="0.25">
      <c r="A649" s="23">
        <v>2013</v>
      </c>
      <c r="B649" s="23" t="s">
        <v>76</v>
      </c>
      <c r="C649" s="23" t="s">
        <v>18</v>
      </c>
      <c r="D649" s="23"/>
      <c r="E649" s="23"/>
      <c r="F649" s="23"/>
      <c r="G649" s="23" t="s">
        <v>19</v>
      </c>
      <c r="H649" s="23" t="s">
        <v>153</v>
      </c>
      <c r="I649" s="23"/>
      <c r="J649" s="85" t="s">
        <v>675</v>
      </c>
      <c r="K649" s="23"/>
      <c r="L649" s="23">
        <v>2</v>
      </c>
      <c r="M649" s="10">
        <v>11</v>
      </c>
      <c r="N649" s="23" t="s">
        <v>342</v>
      </c>
      <c r="O649" s="23" t="s">
        <v>20</v>
      </c>
    </row>
    <row r="650" spans="1:15" x14ac:dyDescent="0.25">
      <c r="A650" s="23">
        <v>2013</v>
      </c>
      <c r="B650" s="23" t="s">
        <v>76</v>
      </c>
      <c r="C650" s="23" t="s">
        <v>18</v>
      </c>
      <c r="D650" s="23"/>
      <c r="E650" s="23"/>
      <c r="F650" s="23"/>
      <c r="G650" s="23" t="s">
        <v>19</v>
      </c>
      <c r="H650" s="23" t="s">
        <v>151</v>
      </c>
      <c r="I650" s="23"/>
      <c r="J650" s="85" t="s">
        <v>675</v>
      </c>
      <c r="K650" s="23"/>
      <c r="L650" s="23">
        <v>1</v>
      </c>
      <c r="M650" s="10">
        <v>2</v>
      </c>
      <c r="N650" s="23" t="s">
        <v>342</v>
      </c>
      <c r="O650" s="23" t="s">
        <v>20</v>
      </c>
    </row>
    <row r="651" spans="1:15" x14ac:dyDescent="0.25">
      <c r="A651" s="23">
        <v>2013</v>
      </c>
      <c r="B651" s="23" t="s">
        <v>79</v>
      </c>
      <c r="C651" s="23" t="s">
        <v>14</v>
      </c>
      <c r="D651" s="23"/>
      <c r="E651" s="23"/>
      <c r="F651" s="23"/>
      <c r="G651" s="23" t="s">
        <v>19</v>
      </c>
      <c r="H651" s="23" t="s">
        <v>153</v>
      </c>
      <c r="I651" s="23"/>
      <c r="J651" s="85" t="s">
        <v>675</v>
      </c>
      <c r="K651" s="23"/>
      <c r="L651" s="23">
        <v>1</v>
      </c>
      <c r="M651" s="10">
        <v>5</v>
      </c>
      <c r="N651" s="23" t="s">
        <v>342</v>
      </c>
      <c r="O651" s="23" t="s">
        <v>20</v>
      </c>
    </row>
    <row r="652" spans="1:15" x14ac:dyDescent="0.25">
      <c r="A652" s="23">
        <v>2013</v>
      </c>
      <c r="B652" s="23" t="s">
        <v>79</v>
      </c>
      <c r="C652" s="23" t="s">
        <v>14</v>
      </c>
      <c r="D652" s="23"/>
      <c r="E652" s="23"/>
      <c r="F652" s="23"/>
      <c r="G652" s="23" t="s">
        <v>22</v>
      </c>
      <c r="H652" s="23" t="s">
        <v>22</v>
      </c>
      <c r="I652" s="23"/>
      <c r="J652" s="85" t="s">
        <v>689</v>
      </c>
      <c r="K652" s="23"/>
      <c r="L652" s="23">
        <v>1</v>
      </c>
      <c r="M652" s="10">
        <v>2300</v>
      </c>
      <c r="N652" s="23" t="s">
        <v>342</v>
      </c>
      <c r="O652" s="23" t="s">
        <v>20</v>
      </c>
    </row>
    <row r="653" spans="1:15" x14ac:dyDescent="0.25">
      <c r="A653" s="23">
        <v>2013</v>
      </c>
      <c r="B653" s="23" t="s">
        <v>79</v>
      </c>
      <c r="C653" s="23" t="s">
        <v>14</v>
      </c>
      <c r="D653" s="23"/>
      <c r="E653" s="23"/>
      <c r="F653" s="23"/>
      <c r="G653" s="23" t="s">
        <v>22</v>
      </c>
      <c r="H653" s="23" t="s">
        <v>157</v>
      </c>
      <c r="I653" s="23"/>
      <c r="J653" s="85" t="s">
        <v>689</v>
      </c>
      <c r="K653" s="23"/>
      <c r="L653" s="23">
        <v>3</v>
      </c>
      <c r="M653" s="10">
        <v>2050400</v>
      </c>
      <c r="N653" s="23" t="s">
        <v>342</v>
      </c>
      <c r="O653" s="23" t="s">
        <v>20</v>
      </c>
    </row>
    <row r="654" spans="1:15" x14ac:dyDescent="0.25">
      <c r="A654" s="23">
        <v>2013</v>
      </c>
      <c r="B654" s="23" t="s">
        <v>79</v>
      </c>
      <c r="C654" s="23" t="s">
        <v>14</v>
      </c>
      <c r="D654" s="23"/>
      <c r="E654" s="23"/>
      <c r="F654" s="23"/>
      <c r="G654" s="23" t="s">
        <v>44</v>
      </c>
      <c r="H654" s="23" t="s">
        <v>44</v>
      </c>
      <c r="I654" s="23"/>
      <c r="J654" s="85" t="s">
        <v>691</v>
      </c>
      <c r="K654" s="23"/>
      <c r="L654" s="23">
        <v>1</v>
      </c>
      <c r="M654" s="10">
        <v>2000</v>
      </c>
      <c r="N654" s="23" t="s">
        <v>342</v>
      </c>
      <c r="O654" s="23" t="s">
        <v>20</v>
      </c>
    </row>
    <row r="655" spans="1:15" x14ac:dyDescent="0.25">
      <c r="A655" s="23">
        <v>2013</v>
      </c>
      <c r="B655" s="23" t="s">
        <v>79</v>
      </c>
      <c r="C655" s="23" t="s">
        <v>14</v>
      </c>
      <c r="D655" s="23"/>
      <c r="E655" s="23"/>
      <c r="F655" s="23"/>
      <c r="G655" s="23" t="s">
        <v>44</v>
      </c>
      <c r="H655" s="23" t="s">
        <v>168</v>
      </c>
      <c r="I655" s="23"/>
      <c r="J655" s="85" t="s">
        <v>691</v>
      </c>
      <c r="K655" s="23"/>
      <c r="L655" s="23">
        <v>2</v>
      </c>
      <c r="M655" s="10">
        <v>1250</v>
      </c>
      <c r="N655" s="23" t="s">
        <v>342</v>
      </c>
      <c r="O655" s="23" t="s">
        <v>20</v>
      </c>
    </row>
    <row r="656" spans="1:15" x14ac:dyDescent="0.25">
      <c r="A656" s="23">
        <v>2013</v>
      </c>
      <c r="B656" s="23" t="s">
        <v>79</v>
      </c>
      <c r="C656" s="23" t="s">
        <v>14</v>
      </c>
      <c r="D656" s="23"/>
      <c r="E656" s="23"/>
      <c r="F656" s="23"/>
      <c r="G656" s="23" t="s">
        <v>82</v>
      </c>
      <c r="H656" s="23" t="s">
        <v>160</v>
      </c>
      <c r="I656" s="23"/>
      <c r="J656" s="85" t="s">
        <v>696</v>
      </c>
      <c r="K656" s="23"/>
      <c r="L656" s="23">
        <v>1</v>
      </c>
      <c r="M656" s="10">
        <v>2</v>
      </c>
      <c r="N656" s="23" t="s">
        <v>342</v>
      </c>
      <c r="O656" s="23" t="s">
        <v>20</v>
      </c>
    </row>
    <row r="657" spans="1:15" x14ac:dyDescent="0.25">
      <c r="A657" s="23">
        <v>2013</v>
      </c>
      <c r="B657" s="23" t="s">
        <v>81</v>
      </c>
      <c r="C657" s="23" t="s">
        <v>62</v>
      </c>
      <c r="D657" s="23"/>
      <c r="E657" s="23"/>
      <c r="F657" s="23"/>
      <c r="G657" s="23" t="s">
        <v>80</v>
      </c>
      <c r="H657" s="23" t="s">
        <v>155</v>
      </c>
      <c r="I657" s="23"/>
      <c r="J657" s="85" t="s">
        <v>680</v>
      </c>
      <c r="K657" s="23"/>
      <c r="L657" s="23">
        <v>1</v>
      </c>
      <c r="M657" s="10">
        <v>31</v>
      </c>
      <c r="N657" s="23" t="s">
        <v>342</v>
      </c>
      <c r="O657" s="23" t="s">
        <v>20</v>
      </c>
    </row>
    <row r="658" spans="1:15" x14ac:dyDescent="0.25">
      <c r="A658" s="23">
        <v>2013</v>
      </c>
      <c r="B658" s="23" t="s">
        <v>81</v>
      </c>
      <c r="C658" s="23" t="s">
        <v>62</v>
      </c>
      <c r="D658" s="23"/>
      <c r="E658" s="23"/>
      <c r="F658" s="23"/>
      <c r="G658" s="23" t="s">
        <v>15</v>
      </c>
      <c r="H658" s="23" t="s">
        <v>15</v>
      </c>
      <c r="I658" s="23"/>
      <c r="J658" s="85" t="s">
        <v>694</v>
      </c>
      <c r="K658" s="23"/>
      <c r="L658" s="23">
        <v>1</v>
      </c>
      <c r="M658" s="10">
        <v>8</v>
      </c>
      <c r="N658" s="23" t="s">
        <v>342</v>
      </c>
      <c r="O658" s="23" t="s">
        <v>20</v>
      </c>
    </row>
    <row r="659" spans="1:15" x14ac:dyDescent="0.25">
      <c r="A659" s="23">
        <v>2013</v>
      </c>
      <c r="B659" s="23" t="s">
        <v>202</v>
      </c>
      <c r="C659" s="23" t="s">
        <v>52</v>
      </c>
      <c r="D659" s="23"/>
      <c r="E659" s="23"/>
      <c r="F659" s="23"/>
      <c r="G659" s="23" t="s">
        <v>33</v>
      </c>
      <c r="H659" s="23" t="s">
        <v>148</v>
      </c>
      <c r="I659" s="23"/>
      <c r="J659" s="85" t="s">
        <v>681</v>
      </c>
      <c r="K659" s="23"/>
      <c r="L659" s="23">
        <v>2</v>
      </c>
      <c r="M659" s="10">
        <v>1340</v>
      </c>
      <c r="N659" s="23" t="s">
        <v>342</v>
      </c>
      <c r="O659" s="23" t="s">
        <v>20</v>
      </c>
    </row>
    <row r="660" spans="1:15" x14ac:dyDescent="0.25">
      <c r="A660" s="23">
        <v>2013</v>
      </c>
      <c r="B660" s="23" t="s">
        <v>85</v>
      </c>
      <c r="C660" s="23" t="s">
        <v>25</v>
      </c>
      <c r="D660" s="23"/>
      <c r="E660" s="23"/>
      <c r="F660" s="23"/>
      <c r="G660" s="23" t="s">
        <v>19</v>
      </c>
      <c r="H660" s="23" t="s">
        <v>153</v>
      </c>
      <c r="I660" s="23"/>
      <c r="J660" s="85" t="s">
        <v>675</v>
      </c>
      <c r="K660" s="23"/>
      <c r="L660" s="23">
        <v>1</v>
      </c>
      <c r="M660" s="10">
        <v>250</v>
      </c>
      <c r="N660" s="23" t="s">
        <v>342</v>
      </c>
      <c r="O660" s="23" t="s">
        <v>20</v>
      </c>
    </row>
    <row r="661" spans="1:15" x14ac:dyDescent="0.25">
      <c r="A661" s="23">
        <v>2013</v>
      </c>
      <c r="B661" s="23" t="s">
        <v>85</v>
      </c>
      <c r="C661" s="23" t="s">
        <v>25</v>
      </c>
      <c r="D661" s="23"/>
      <c r="E661" s="23"/>
      <c r="F661" s="23"/>
      <c r="G661" s="23" t="s">
        <v>22</v>
      </c>
      <c r="H661" s="23" t="s">
        <v>157</v>
      </c>
      <c r="I661" s="23"/>
      <c r="J661" s="85" t="s">
        <v>689</v>
      </c>
      <c r="K661" s="23"/>
      <c r="L661" s="23">
        <v>1</v>
      </c>
      <c r="M661" s="10">
        <v>600000</v>
      </c>
      <c r="N661" s="23" t="s">
        <v>342</v>
      </c>
      <c r="O661" s="23" t="s">
        <v>20</v>
      </c>
    </row>
    <row r="662" spans="1:15" x14ac:dyDescent="0.25">
      <c r="A662" s="23">
        <v>2013</v>
      </c>
      <c r="B662" s="23" t="s">
        <v>86</v>
      </c>
      <c r="C662" s="23" t="s">
        <v>25</v>
      </c>
      <c r="D662" s="23"/>
      <c r="E662" s="23"/>
      <c r="F662" s="23"/>
      <c r="G662" s="23" t="s">
        <v>22</v>
      </c>
      <c r="H662" s="23" t="s">
        <v>157</v>
      </c>
      <c r="I662" s="23"/>
      <c r="J662" s="85" t="s">
        <v>689</v>
      </c>
      <c r="K662" s="23"/>
      <c r="L662" s="23">
        <v>1</v>
      </c>
      <c r="M662" s="10">
        <v>30000</v>
      </c>
      <c r="N662" s="23" t="s">
        <v>342</v>
      </c>
      <c r="O662" s="23" t="s">
        <v>20</v>
      </c>
    </row>
    <row r="663" spans="1:15" x14ac:dyDescent="0.25">
      <c r="A663" s="23">
        <v>2013</v>
      </c>
      <c r="B663" s="23" t="s">
        <v>217</v>
      </c>
      <c r="C663" s="23" t="s">
        <v>62</v>
      </c>
      <c r="D663" s="23"/>
      <c r="E663" s="23"/>
      <c r="F663" s="23"/>
      <c r="G663" s="23" t="s">
        <v>80</v>
      </c>
      <c r="H663" s="23" t="s">
        <v>80</v>
      </c>
      <c r="I663" s="23"/>
      <c r="J663" s="85" t="s">
        <v>680</v>
      </c>
      <c r="K663" s="23"/>
      <c r="L663" s="23">
        <v>1</v>
      </c>
      <c r="M663" s="10">
        <v>2</v>
      </c>
      <c r="N663" s="23" t="s">
        <v>342</v>
      </c>
      <c r="O663" s="23" t="s">
        <v>20</v>
      </c>
    </row>
    <row r="664" spans="1:15" x14ac:dyDescent="0.25">
      <c r="A664" s="23">
        <v>2013</v>
      </c>
      <c r="B664" s="23" t="s">
        <v>87</v>
      </c>
      <c r="C664" s="23" t="s">
        <v>25</v>
      </c>
      <c r="D664" s="23"/>
      <c r="E664" s="23"/>
      <c r="F664" s="23"/>
      <c r="G664" s="23" t="s">
        <v>22</v>
      </c>
      <c r="H664" s="23" t="s">
        <v>157</v>
      </c>
      <c r="I664" s="23"/>
      <c r="J664" s="85" t="s">
        <v>689</v>
      </c>
      <c r="K664" s="23"/>
      <c r="L664" s="23">
        <v>1</v>
      </c>
      <c r="M664" s="10">
        <v>300000</v>
      </c>
      <c r="N664" s="23" t="s">
        <v>342</v>
      </c>
      <c r="O664" s="23" t="s">
        <v>20</v>
      </c>
    </row>
    <row r="665" spans="1:15" x14ac:dyDescent="0.25">
      <c r="A665" s="23">
        <v>2013</v>
      </c>
      <c r="B665" s="23" t="s">
        <v>179</v>
      </c>
      <c r="C665" s="23" t="s">
        <v>14</v>
      </c>
      <c r="D665" s="23"/>
      <c r="E665" s="23"/>
      <c r="F665" s="23"/>
      <c r="G665" s="23" t="s">
        <v>19</v>
      </c>
      <c r="H665" s="23" t="s">
        <v>153</v>
      </c>
      <c r="I665" s="23"/>
      <c r="J665" s="85" t="s">
        <v>675</v>
      </c>
      <c r="K665" s="23"/>
      <c r="L665" s="23">
        <v>1</v>
      </c>
      <c r="M665" s="10">
        <v>140</v>
      </c>
      <c r="N665" s="23" t="s">
        <v>342</v>
      </c>
      <c r="O665" s="23" t="s">
        <v>20</v>
      </c>
    </row>
    <row r="666" spans="1:15" x14ac:dyDescent="0.25">
      <c r="A666" s="23">
        <v>2013</v>
      </c>
      <c r="B666" s="23" t="s">
        <v>179</v>
      </c>
      <c r="C666" s="23" t="s">
        <v>14</v>
      </c>
      <c r="D666" s="23"/>
      <c r="E666" s="23"/>
      <c r="F666" s="23"/>
      <c r="G666" s="23" t="s">
        <v>22</v>
      </c>
      <c r="H666" s="23" t="s">
        <v>157</v>
      </c>
      <c r="I666" s="23"/>
      <c r="J666" s="85" t="s">
        <v>689</v>
      </c>
      <c r="K666" s="23"/>
      <c r="L666" s="23">
        <v>2</v>
      </c>
      <c r="M666" s="10">
        <v>37900</v>
      </c>
      <c r="N666" s="23" t="s">
        <v>342</v>
      </c>
      <c r="O666" s="23" t="s">
        <v>20</v>
      </c>
    </row>
    <row r="667" spans="1:15" x14ac:dyDescent="0.25">
      <c r="A667" s="23">
        <v>2013</v>
      </c>
      <c r="B667" s="23" t="s">
        <v>179</v>
      </c>
      <c r="C667" s="23" t="s">
        <v>14</v>
      </c>
      <c r="D667" s="23"/>
      <c r="E667" s="23"/>
      <c r="F667" s="23"/>
      <c r="G667" s="23" t="s">
        <v>23</v>
      </c>
      <c r="H667" s="23" t="s">
        <v>23</v>
      </c>
      <c r="I667" s="23"/>
      <c r="J667" s="85" t="s">
        <v>693</v>
      </c>
      <c r="K667" s="23"/>
      <c r="L667" s="23">
        <v>1</v>
      </c>
      <c r="M667" s="10">
        <v>385245</v>
      </c>
      <c r="N667" s="23" t="s">
        <v>343</v>
      </c>
      <c r="O667" s="23" t="s">
        <v>20</v>
      </c>
    </row>
    <row r="668" spans="1:15" x14ac:dyDescent="0.25">
      <c r="A668" s="23">
        <v>2013</v>
      </c>
      <c r="B668" s="23" t="s">
        <v>88</v>
      </c>
      <c r="C668" s="23" t="s">
        <v>62</v>
      </c>
      <c r="D668" s="23"/>
      <c r="E668" s="23"/>
      <c r="F668" s="23"/>
      <c r="G668" s="23" t="s">
        <v>15</v>
      </c>
      <c r="H668" s="23" t="s">
        <v>164</v>
      </c>
      <c r="I668" s="23"/>
      <c r="J668" s="85" t="s">
        <v>694</v>
      </c>
      <c r="K668" s="23"/>
      <c r="L668" s="23">
        <v>1</v>
      </c>
      <c r="M668" s="10">
        <v>126000</v>
      </c>
      <c r="N668" s="23" t="s">
        <v>342</v>
      </c>
      <c r="O668" s="23" t="s">
        <v>20</v>
      </c>
    </row>
    <row r="669" spans="1:15" x14ac:dyDescent="0.25">
      <c r="A669" s="23">
        <v>2013</v>
      </c>
      <c r="B669" s="23" t="s">
        <v>183</v>
      </c>
      <c r="C669" s="23" t="s">
        <v>60</v>
      </c>
      <c r="D669" s="23"/>
      <c r="E669" s="23"/>
      <c r="F669" s="23"/>
      <c r="G669" s="23" t="s">
        <v>15</v>
      </c>
      <c r="H669" s="23" t="s">
        <v>164</v>
      </c>
      <c r="I669" s="23"/>
      <c r="J669" s="85" t="s">
        <v>694</v>
      </c>
      <c r="K669" s="23"/>
      <c r="L669" s="23">
        <v>1</v>
      </c>
      <c r="M669" s="10">
        <v>1764</v>
      </c>
      <c r="N669" s="23" t="s">
        <v>342</v>
      </c>
      <c r="O669" s="23" t="s">
        <v>20</v>
      </c>
    </row>
    <row r="670" spans="1:15" x14ac:dyDescent="0.25">
      <c r="A670" s="23">
        <v>2013</v>
      </c>
      <c r="B670" s="23" t="s">
        <v>91</v>
      </c>
      <c r="C670" s="23" t="s">
        <v>25</v>
      </c>
      <c r="D670" s="23"/>
      <c r="E670" s="23"/>
      <c r="F670" s="23"/>
      <c r="G670" s="23" t="s">
        <v>19</v>
      </c>
      <c r="H670" s="23" t="s">
        <v>153</v>
      </c>
      <c r="I670" s="23"/>
      <c r="J670" s="85" t="s">
        <v>675</v>
      </c>
      <c r="K670" s="23"/>
      <c r="L670" s="23">
        <v>1</v>
      </c>
      <c r="M670" s="10">
        <v>11</v>
      </c>
      <c r="N670" s="23" t="s">
        <v>342</v>
      </c>
      <c r="O670" s="23" t="s">
        <v>20</v>
      </c>
    </row>
    <row r="671" spans="1:15" x14ac:dyDescent="0.25">
      <c r="A671" s="23">
        <v>2013</v>
      </c>
      <c r="B671" s="23" t="s">
        <v>91</v>
      </c>
      <c r="C671" s="23" t="s">
        <v>25</v>
      </c>
      <c r="D671" s="23"/>
      <c r="E671" s="23"/>
      <c r="F671" s="23"/>
      <c r="G671" s="23" t="s">
        <v>22</v>
      </c>
      <c r="H671" s="23" t="s">
        <v>157</v>
      </c>
      <c r="I671" s="23"/>
      <c r="J671" s="85" t="s">
        <v>689</v>
      </c>
      <c r="K671" s="23"/>
      <c r="L671" s="23">
        <v>1</v>
      </c>
      <c r="M671" s="10">
        <v>350000</v>
      </c>
      <c r="N671" s="23" t="s">
        <v>342</v>
      </c>
      <c r="O671" s="23" t="s">
        <v>20</v>
      </c>
    </row>
    <row r="672" spans="1:15" x14ac:dyDescent="0.25">
      <c r="A672" s="23">
        <v>2013</v>
      </c>
      <c r="B672" s="23" t="s">
        <v>92</v>
      </c>
      <c r="C672" s="23" t="s">
        <v>25</v>
      </c>
      <c r="D672" s="23"/>
      <c r="E672" s="23"/>
      <c r="F672" s="23"/>
      <c r="G672" s="23" t="s">
        <v>19</v>
      </c>
      <c r="H672" s="23" t="s">
        <v>153</v>
      </c>
      <c r="I672" s="23"/>
      <c r="J672" s="85" t="s">
        <v>675</v>
      </c>
      <c r="K672" s="23"/>
      <c r="L672" s="23">
        <v>1</v>
      </c>
      <c r="M672" s="10">
        <v>1</v>
      </c>
      <c r="N672" s="23" t="s">
        <v>342</v>
      </c>
      <c r="O672" s="23" t="s">
        <v>20</v>
      </c>
    </row>
    <row r="673" spans="1:15" x14ac:dyDescent="0.25">
      <c r="A673" s="23">
        <v>2013</v>
      </c>
      <c r="B673" s="23" t="s">
        <v>92</v>
      </c>
      <c r="C673" s="23" t="s">
        <v>25</v>
      </c>
      <c r="D673" s="23"/>
      <c r="E673" s="23"/>
      <c r="F673" s="23"/>
      <c r="G673" s="23" t="s">
        <v>22</v>
      </c>
      <c r="H673" s="23" t="s">
        <v>157</v>
      </c>
      <c r="I673" s="23"/>
      <c r="J673" s="85" t="s">
        <v>689</v>
      </c>
      <c r="K673" s="23"/>
      <c r="L673" s="23">
        <v>1</v>
      </c>
      <c r="M673" s="10">
        <v>100000</v>
      </c>
      <c r="N673" s="23" t="s">
        <v>342</v>
      </c>
      <c r="O673" s="23" t="s">
        <v>20</v>
      </c>
    </row>
    <row r="674" spans="1:15" x14ac:dyDescent="0.25">
      <c r="A674" s="23">
        <v>2013</v>
      </c>
      <c r="B674" s="23" t="s">
        <v>94</v>
      </c>
      <c r="C674" s="23" t="s">
        <v>31</v>
      </c>
      <c r="D674" s="23"/>
      <c r="E674" s="23"/>
      <c r="F674" s="23"/>
      <c r="G674" s="23" t="s">
        <v>19</v>
      </c>
      <c r="H674" s="23" t="s">
        <v>153</v>
      </c>
      <c r="I674" s="23"/>
      <c r="J674" s="85" t="s">
        <v>675</v>
      </c>
      <c r="K674" s="23"/>
      <c r="L674" s="23">
        <v>1</v>
      </c>
      <c r="M674" s="10">
        <v>150</v>
      </c>
      <c r="N674" s="23" t="s">
        <v>342</v>
      </c>
      <c r="O674" s="23" t="s">
        <v>20</v>
      </c>
    </row>
    <row r="675" spans="1:15" x14ac:dyDescent="0.25">
      <c r="A675" s="23">
        <v>2013</v>
      </c>
      <c r="B675" s="23" t="s">
        <v>94</v>
      </c>
      <c r="C675" s="23" t="s">
        <v>31</v>
      </c>
      <c r="D675" s="23"/>
      <c r="E675" s="23"/>
      <c r="F675" s="23"/>
      <c r="G675" s="23" t="s">
        <v>104</v>
      </c>
      <c r="H675" s="23" t="s">
        <v>171</v>
      </c>
      <c r="I675" s="23"/>
      <c r="J675" s="85" t="s">
        <v>688</v>
      </c>
      <c r="K675" s="23"/>
      <c r="L675" s="23">
        <v>1</v>
      </c>
      <c r="M675" s="10">
        <v>4</v>
      </c>
      <c r="N675" s="23" t="s">
        <v>342</v>
      </c>
      <c r="O675" s="23" t="s">
        <v>20</v>
      </c>
    </row>
    <row r="676" spans="1:15" x14ac:dyDescent="0.25">
      <c r="A676" s="23">
        <v>2013</v>
      </c>
      <c r="B676" s="23" t="s">
        <v>94</v>
      </c>
      <c r="C676" s="23" t="s">
        <v>31</v>
      </c>
      <c r="D676" s="23"/>
      <c r="E676" s="23"/>
      <c r="F676" s="23"/>
      <c r="G676" s="23" t="s">
        <v>22</v>
      </c>
      <c r="H676" s="23" t="s">
        <v>157</v>
      </c>
      <c r="I676" s="23"/>
      <c r="J676" s="85" t="s">
        <v>689</v>
      </c>
      <c r="K676" s="23"/>
      <c r="L676" s="23">
        <v>1</v>
      </c>
      <c r="M676" s="10">
        <v>25400</v>
      </c>
      <c r="N676" s="23" t="s">
        <v>342</v>
      </c>
      <c r="O676" s="23" t="s">
        <v>20</v>
      </c>
    </row>
    <row r="677" spans="1:15" x14ac:dyDescent="0.25">
      <c r="A677" s="23">
        <v>2013</v>
      </c>
      <c r="B677" s="23" t="s">
        <v>139</v>
      </c>
      <c r="C677" s="23" t="s">
        <v>38</v>
      </c>
      <c r="D677" s="23"/>
      <c r="E677" s="23"/>
      <c r="F677" s="23"/>
      <c r="G677" s="23" t="s">
        <v>80</v>
      </c>
      <c r="H677" s="23" t="s">
        <v>80</v>
      </c>
      <c r="I677" s="23"/>
      <c r="J677" s="85" t="s">
        <v>680</v>
      </c>
      <c r="K677" s="23"/>
      <c r="L677" s="23">
        <v>3</v>
      </c>
      <c r="M677" s="10">
        <v>5</v>
      </c>
      <c r="N677" s="23" t="s">
        <v>342</v>
      </c>
      <c r="O677" s="23" t="s">
        <v>20</v>
      </c>
    </row>
    <row r="678" spans="1:15" x14ac:dyDescent="0.25">
      <c r="A678" s="23">
        <v>2013</v>
      </c>
      <c r="B678" s="23" t="s">
        <v>139</v>
      </c>
      <c r="C678" s="23" t="s">
        <v>38</v>
      </c>
      <c r="D678" s="23"/>
      <c r="E678" s="23"/>
      <c r="F678" s="23"/>
      <c r="G678" s="23" t="s">
        <v>33</v>
      </c>
      <c r="H678" s="23" t="s">
        <v>177</v>
      </c>
      <c r="I678" s="23"/>
      <c r="J678" s="85" t="s">
        <v>681</v>
      </c>
      <c r="K678" s="23"/>
      <c r="L678" s="23">
        <v>1</v>
      </c>
      <c r="M678" s="10">
        <v>300000</v>
      </c>
      <c r="N678" s="23" t="s">
        <v>343</v>
      </c>
      <c r="O678" s="23" t="s">
        <v>20</v>
      </c>
    </row>
    <row r="679" spans="1:15" x14ac:dyDescent="0.25">
      <c r="A679" s="23">
        <v>2013</v>
      </c>
      <c r="B679" s="23" t="s">
        <v>139</v>
      </c>
      <c r="C679" s="23" t="s">
        <v>38</v>
      </c>
      <c r="D679" s="23"/>
      <c r="E679" s="23"/>
      <c r="F679" s="23"/>
      <c r="G679" s="23" t="s">
        <v>22</v>
      </c>
      <c r="H679" s="23" t="s">
        <v>157</v>
      </c>
      <c r="I679" s="23"/>
      <c r="J679" s="85" t="s">
        <v>689</v>
      </c>
      <c r="K679" s="23"/>
      <c r="L679" s="23">
        <v>1</v>
      </c>
      <c r="M679" s="10">
        <v>29317</v>
      </c>
      <c r="N679" s="23" t="s">
        <v>342</v>
      </c>
      <c r="O679" s="23" t="s">
        <v>20</v>
      </c>
    </row>
    <row r="680" spans="1:15" x14ac:dyDescent="0.25">
      <c r="A680" s="23">
        <v>2013</v>
      </c>
      <c r="B680" s="23" t="s">
        <v>96</v>
      </c>
      <c r="C680" s="23" t="s">
        <v>25</v>
      </c>
      <c r="D680" s="23"/>
      <c r="E680" s="23"/>
      <c r="F680" s="23"/>
      <c r="G680" s="23" t="s">
        <v>19</v>
      </c>
      <c r="H680" s="23" t="s">
        <v>151</v>
      </c>
      <c r="I680" s="23"/>
      <c r="J680" s="85" t="s">
        <v>675</v>
      </c>
      <c r="K680" s="23"/>
      <c r="L680" s="23">
        <v>1</v>
      </c>
      <c r="M680" s="10">
        <v>1</v>
      </c>
      <c r="N680" s="23" t="s">
        <v>342</v>
      </c>
      <c r="O680" s="23" t="s">
        <v>20</v>
      </c>
    </row>
    <row r="681" spans="1:15" x14ac:dyDescent="0.25">
      <c r="A681" s="23">
        <v>2013</v>
      </c>
      <c r="B681" s="23" t="s">
        <v>96</v>
      </c>
      <c r="C681" s="23" t="s">
        <v>25</v>
      </c>
      <c r="D681" s="23"/>
      <c r="E681" s="23"/>
      <c r="F681" s="23"/>
      <c r="G681" s="23" t="s">
        <v>33</v>
      </c>
      <c r="H681" s="23" t="s">
        <v>149</v>
      </c>
      <c r="I681" s="23"/>
      <c r="J681" s="85" t="s">
        <v>681</v>
      </c>
      <c r="K681" s="23"/>
      <c r="L681" s="23">
        <v>2</v>
      </c>
      <c r="M681" s="10">
        <v>4000</v>
      </c>
      <c r="N681" s="23" t="s">
        <v>342</v>
      </c>
      <c r="O681" s="23" t="s">
        <v>20</v>
      </c>
    </row>
    <row r="682" spans="1:15" x14ac:dyDescent="0.25">
      <c r="A682" s="23">
        <v>2013</v>
      </c>
      <c r="B682" s="23" t="s">
        <v>96</v>
      </c>
      <c r="C682" s="23" t="s">
        <v>25</v>
      </c>
      <c r="D682" s="23"/>
      <c r="E682" s="23"/>
      <c r="F682" s="23"/>
      <c r="G682" s="23" t="s">
        <v>33</v>
      </c>
      <c r="H682" s="23" t="s">
        <v>148</v>
      </c>
      <c r="I682" s="23"/>
      <c r="J682" s="85" t="s">
        <v>681</v>
      </c>
      <c r="K682" s="23"/>
      <c r="L682" s="23">
        <v>1</v>
      </c>
      <c r="M682" s="10">
        <v>476</v>
      </c>
      <c r="N682" s="23" t="s">
        <v>342</v>
      </c>
      <c r="O682" s="23" t="s">
        <v>20</v>
      </c>
    </row>
    <row r="683" spans="1:15" x14ac:dyDescent="0.25">
      <c r="A683" s="23">
        <v>2013</v>
      </c>
      <c r="B683" s="23" t="s">
        <v>96</v>
      </c>
      <c r="C683" s="23" t="s">
        <v>25</v>
      </c>
      <c r="D683" s="23"/>
      <c r="E683" s="23"/>
      <c r="F683" s="23"/>
      <c r="G683" s="23" t="s">
        <v>22</v>
      </c>
      <c r="H683" s="23" t="s">
        <v>157</v>
      </c>
      <c r="I683" s="23"/>
      <c r="J683" s="85" t="s">
        <v>689</v>
      </c>
      <c r="K683" s="23"/>
      <c r="L683" s="23">
        <v>1</v>
      </c>
      <c r="M683" s="10">
        <v>600000</v>
      </c>
      <c r="N683" s="23" t="s">
        <v>342</v>
      </c>
      <c r="O683" s="23" t="s">
        <v>20</v>
      </c>
    </row>
    <row r="684" spans="1:15" x14ac:dyDescent="0.25">
      <c r="A684" s="23">
        <v>2013</v>
      </c>
      <c r="B684" s="23" t="s">
        <v>97</v>
      </c>
      <c r="C684" s="23" t="s">
        <v>25</v>
      </c>
      <c r="D684" s="23"/>
      <c r="E684" s="23"/>
      <c r="F684" s="23"/>
      <c r="G684" s="23" t="s">
        <v>19</v>
      </c>
      <c r="H684" s="23" t="s">
        <v>153</v>
      </c>
      <c r="I684" s="23"/>
      <c r="J684" s="85" t="s">
        <v>675</v>
      </c>
      <c r="K684" s="23"/>
      <c r="L684" s="23">
        <v>3</v>
      </c>
      <c r="M684" s="10">
        <v>72</v>
      </c>
      <c r="N684" s="23" t="s">
        <v>342</v>
      </c>
      <c r="O684" s="23" t="s">
        <v>20</v>
      </c>
    </row>
    <row r="685" spans="1:15" x14ac:dyDescent="0.25">
      <c r="A685" s="23">
        <v>2013</v>
      </c>
      <c r="B685" s="23" t="s">
        <v>97</v>
      </c>
      <c r="C685" s="23" t="s">
        <v>25</v>
      </c>
      <c r="D685" s="23"/>
      <c r="E685" s="23"/>
      <c r="F685" s="23"/>
      <c r="G685" s="23" t="s">
        <v>33</v>
      </c>
      <c r="H685" s="23" t="s">
        <v>149</v>
      </c>
      <c r="I685" s="23"/>
      <c r="J685" s="85" t="s">
        <v>681</v>
      </c>
      <c r="K685" s="23"/>
      <c r="L685" s="23">
        <v>1</v>
      </c>
      <c r="M685" s="10">
        <v>20</v>
      </c>
      <c r="N685" s="23" t="s">
        <v>342</v>
      </c>
      <c r="O685" s="23" t="s">
        <v>20</v>
      </c>
    </row>
    <row r="686" spans="1:15" x14ac:dyDescent="0.25">
      <c r="A686" s="23">
        <v>2013</v>
      </c>
      <c r="B686" s="23" t="s">
        <v>97</v>
      </c>
      <c r="C686" s="23" t="s">
        <v>25</v>
      </c>
      <c r="D686" s="23"/>
      <c r="E686" s="23"/>
      <c r="F686" s="23"/>
      <c r="G686" s="23" t="s">
        <v>33</v>
      </c>
      <c r="H686" s="23" t="s">
        <v>148</v>
      </c>
      <c r="I686" s="23"/>
      <c r="J686" s="85" t="s">
        <v>681</v>
      </c>
      <c r="K686" s="23"/>
      <c r="L686" s="23">
        <v>2</v>
      </c>
      <c r="M686" s="10">
        <v>3010</v>
      </c>
      <c r="N686" s="23" t="s">
        <v>342</v>
      </c>
      <c r="O686" s="23" t="s">
        <v>20</v>
      </c>
    </row>
    <row r="687" spans="1:15" x14ac:dyDescent="0.25">
      <c r="A687" s="23">
        <v>2013</v>
      </c>
      <c r="B687" s="23" t="s">
        <v>97</v>
      </c>
      <c r="C687" s="23" t="s">
        <v>25</v>
      </c>
      <c r="D687" s="23"/>
      <c r="E687" s="23"/>
      <c r="F687" s="23"/>
      <c r="G687" s="23" t="s">
        <v>21</v>
      </c>
      <c r="H687" s="23" t="s">
        <v>205</v>
      </c>
      <c r="I687" s="23"/>
      <c r="J687" s="85" t="s">
        <v>683</v>
      </c>
      <c r="K687" s="23"/>
      <c r="L687" s="23">
        <v>2</v>
      </c>
      <c r="M687" s="10">
        <v>24</v>
      </c>
      <c r="N687" s="23" t="s">
        <v>342</v>
      </c>
      <c r="O687" s="23" t="s">
        <v>20</v>
      </c>
    </row>
    <row r="688" spans="1:15" x14ac:dyDescent="0.25">
      <c r="A688" s="23">
        <v>2013</v>
      </c>
      <c r="B688" s="23" t="s">
        <v>97</v>
      </c>
      <c r="C688" s="23" t="s">
        <v>25</v>
      </c>
      <c r="D688" s="23"/>
      <c r="E688" s="23"/>
      <c r="F688" s="23"/>
      <c r="G688" s="23" t="s">
        <v>22</v>
      </c>
      <c r="H688" s="23" t="s">
        <v>22</v>
      </c>
      <c r="I688" s="23"/>
      <c r="J688" s="85" t="s">
        <v>689</v>
      </c>
      <c r="K688" s="23"/>
      <c r="L688" s="23">
        <v>2</v>
      </c>
      <c r="M688" s="10">
        <v>13200</v>
      </c>
      <c r="N688" s="23" t="s">
        <v>342</v>
      </c>
      <c r="O688" s="23" t="s">
        <v>20</v>
      </c>
    </row>
    <row r="689" spans="1:15" x14ac:dyDescent="0.25">
      <c r="A689" s="23">
        <v>2013</v>
      </c>
      <c r="B689" s="23" t="s">
        <v>97</v>
      </c>
      <c r="C689" s="23" t="s">
        <v>25</v>
      </c>
      <c r="D689" s="23"/>
      <c r="E689" s="23"/>
      <c r="F689" s="23"/>
      <c r="G689" s="23" t="s">
        <v>22</v>
      </c>
      <c r="H689" s="23" t="s">
        <v>157</v>
      </c>
      <c r="I689" s="23"/>
      <c r="J689" s="85" t="s">
        <v>689</v>
      </c>
      <c r="K689" s="23"/>
      <c r="L689" s="23">
        <v>5</v>
      </c>
      <c r="M689" s="10">
        <v>8157997</v>
      </c>
      <c r="N689" s="23" t="s">
        <v>342</v>
      </c>
      <c r="O689" s="23" t="s">
        <v>20</v>
      </c>
    </row>
    <row r="690" spans="1:15" x14ac:dyDescent="0.25">
      <c r="A690" s="23">
        <v>2013</v>
      </c>
      <c r="B690" s="23" t="s">
        <v>97</v>
      </c>
      <c r="C690" s="23" t="s">
        <v>25</v>
      </c>
      <c r="D690" s="23"/>
      <c r="E690" s="23"/>
      <c r="F690" s="23"/>
      <c r="G690" s="23" t="s">
        <v>23</v>
      </c>
      <c r="H690" s="23" t="s">
        <v>163</v>
      </c>
      <c r="I690" s="23"/>
      <c r="J690" s="85" t="s">
        <v>693</v>
      </c>
      <c r="K690" s="23"/>
      <c r="L690" s="23">
        <v>2</v>
      </c>
      <c r="M690" s="10">
        <v>126</v>
      </c>
      <c r="N690" s="23" t="s">
        <v>342</v>
      </c>
      <c r="O690" s="23" t="s">
        <v>20</v>
      </c>
    </row>
    <row r="691" spans="1:15" x14ac:dyDescent="0.25">
      <c r="A691" s="23">
        <v>2013</v>
      </c>
      <c r="B691" s="23" t="s">
        <v>97</v>
      </c>
      <c r="C691" s="23" t="s">
        <v>25</v>
      </c>
      <c r="D691" s="23"/>
      <c r="E691" s="23"/>
      <c r="F691" s="23"/>
      <c r="G691" s="23" t="s">
        <v>47</v>
      </c>
      <c r="H691" s="23" t="s">
        <v>47</v>
      </c>
      <c r="I691" s="23"/>
      <c r="J691" s="85" t="s">
        <v>695</v>
      </c>
      <c r="K691" s="23"/>
      <c r="L691" s="23">
        <v>2</v>
      </c>
      <c r="M691" s="10">
        <v>605</v>
      </c>
      <c r="N691" s="23" t="s">
        <v>343</v>
      </c>
      <c r="O691" s="23" t="s">
        <v>20</v>
      </c>
    </row>
    <row r="692" spans="1:15" x14ac:dyDescent="0.25">
      <c r="A692" s="23">
        <v>2013</v>
      </c>
      <c r="B692" s="23" t="s">
        <v>97</v>
      </c>
      <c r="C692" s="23" t="s">
        <v>25</v>
      </c>
      <c r="D692" s="23"/>
      <c r="E692" s="23"/>
      <c r="F692" s="23"/>
      <c r="G692" s="23" t="s">
        <v>82</v>
      </c>
      <c r="H692" s="23" t="s">
        <v>82</v>
      </c>
      <c r="I692" s="23"/>
      <c r="J692" s="85" t="s">
        <v>696</v>
      </c>
      <c r="K692" s="23"/>
      <c r="L692" s="23">
        <v>1</v>
      </c>
      <c r="M692" s="10">
        <v>1</v>
      </c>
      <c r="N692" s="23" t="s">
        <v>342</v>
      </c>
      <c r="O692" s="23" t="s">
        <v>20</v>
      </c>
    </row>
    <row r="693" spans="1:15" x14ac:dyDescent="0.25">
      <c r="A693" s="23">
        <v>2013</v>
      </c>
      <c r="B693" s="23" t="s">
        <v>97</v>
      </c>
      <c r="C693" s="23" t="s">
        <v>25</v>
      </c>
      <c r="D693" s="23"/>
      <c r="E693" s="23"/>
      <c r="F693" s="23"/>
      <c r="G693" s="23" t="s">
        <v>82</v>
      </c>
      <c r="H693" s="23" t="s">
        <v>160</v>
      </c>
      <c r="I693" s="23"/>
      <c r="J693" s="85" t="s">
        <v>696</v>
      </c>
      <c r="K693" s="23"/>
      <c r="L693" s="23">
        <v>1</v>
      </c>
      <c r="M693" s="10">
        <v>4</v>
      </c>
      <c r="N693" s="23" t="s">
        <v>342</v>
      </c>
      <c r="O693" s="23" t="s">
        <v>20</v>
      </c>
    </row>
    <row r="694" spans="1:15" x14ac:dyDescent="0.25">
      <c r="A694" s="23">
        <v>2013</v>
      </c>
      <c r="B694" s="23" t="s">
        <v>98</v>
      </c>
      <c r="C694" s="23" t="s">
        <v>14</v>
      </c>
      <c r="D694" s="23"/>
      <c r="E694" s="23"/>
      <c r="F694" s="23"/>
      <c r="G694" s="23" t="s">
        <v>19</v>
      </c>
      <c r="H694" s="23" t="s">
        <v>153</v>
      </c>
      <c r="I694" s="23"/>
      <c r="J694" s="85" t="s">
        <v>675</v>
      </c>
      <c r="K694" s="23"/>
      <c r="L694" s="23">
        <v>1</v>
      </c>
      <c r="M694" s="10">
        <v>5</v>
      </c>
      <c r="N694" s="23" t="s">
        <v>342</v>
      </c>
      <c r="O694" s="23" t="s">
        <v>20</v>
      </c>
    </row>
    <row r="695" spans="1:15" x14ac:dyDescent="0.25">
      <c r="A695" s="23">
        <v>2013</v>
      </c>
      <c r="B695" s="23" t="s">
        <v>98</v>
      </c>
      <c r="C695" s="23" t="s">
        <v>14</v>
      </c>
      <c r="D695" s="23"/>
      <c r="E695" s="23"/>
      <c r="F695" s="23"/>
      <c r="G695" s="23" t="s">
        <v>22</v>
      </c>
      <c r="H695" s="23" t="s">
        <v>157</v>
      </c>
      <c r="I695" s="23"/>
      <c r="J695" s="85" t="s">
        <v>689</v>
      </c>
      <c r="K695" s="23"/>
      <c r="L695" s="23">
        <v>2</v>
      </c>
      <c r="M695" s="10">
        <v>351000</v>
      </c>
      <c r="N695" s="23" t="s">
        <v>342</v>
      </c>
      <c r="O695" s="23" t="s">
        <v>20</v>
      </c>
    </row>
    <row r="696" spans="1:15" x14ac:dyDescent="0.25">
      <c r="A696" s="23">
        <v>2013</v>
      </c>
      <c r="B696" s="23" t="s">
        <v>100</v>
      </c>
      <c r="C696" s="23" t="s">
        <v>38</v>
      </c>
      <c r="D696" s="23"/>
      <c r="E696" s="23"/>
      <c r="F696" s="23"/>
      <c r="G696" s="23" t="s">
        <v>15</v>
      </c>
      <c r="H696" s="23" t="s">
        <v>164</v>
      </c>
      <c r="I696" s="23"/>
      <c r="J696" s="85" t="s">
        <v>694</v>
      </c>
      <c r="K696" s="23"/>
      <c r="L696" s="23">
        <v>2</v>
      </c>
      <c r="M696" s="10">
        <v>81</v>
      </c>
      <c r="N696" s="23" t="s">
        <v>342</v>
      </c>
      <c r="O696" s="23" t="s">
        <v>20</v>
      </c>
    </row>
    <row r="697" spans="1:15" x14ac:dyDescent="0.25">
      <c r="A697" s="23">
        <v>2013</v>
      </c>
      <c r="B697" s="23" t="s">
        <v>220</v>
      </c>
      <c r="C697" s="23" t="s">
        <v>60</v>
      </c>
      <c r="D697" s="23"/>
      <c r="E697" s="23"/>
      <c r="F697" s="23"/>
      <c r="G697" s="23" t="s">
        <v>80</v>
      </c>
      <c r="H697" s="23" t="s">
        <v>80</v>
      </c>
      <c r="I697" s="23"/>
      <c r="J697" s="85" t="s">
        <v>680</v>
      </c>
      <c r="K697" s="23"/>
      <c r="L697" s="23">
        <v>1</v>
      </c>
      <c r="M697" s="10">
        <v>5</v>
      </c>
      <c r="N697" s="23" t="s">
        <v>342</v>
      </c>
      <c r="O697" s="23" t="s">
        <v>20</v>
      </c>
    </row>
    <row r="698" spans="1:15" x14ac:dyDescent="0.25">
      <c r="A698" s="23">
        <v>2013</v>
      </c>
      <c r="B698" s="23" t="s">
        <v>220</v>
      </c>
      <c r="C698" s="23" t="s">
        <v>60</v>
      </c>
      <c r="D698" s="23"/>
      <c r="E698" s="23"/>
      <c r="F698" s="23"/>
      <c r="G698" s="23" t="s">
        <v>22</v>
      </c>
      <c r="H698" s="23" t="s">
        <v>157</v>
      </c>
      <c r="I698" s="23"/>
      <c r="J698" s="85" t="s">
        <v>689</v>
      </c>
      <c r="K698" s="23"/>
      <c r="L698" s="23">
        <v>1</v>
      </c>
      <c r="M698" s="10">
        <v>30090</v>
      </c>
      <c r="N698" s="23" t="s">
        <v>342</v>
      </c>
      <c r="O698" s="23" t="s">
        <v>20</v>
      </c>
    </row>
    <row r="699" spans="1:15" x14ac:dyDescent="0.25">
      <c r="A699" s="23">
        <v>2013</v>
      </c>
      <c r="B699" s="23" t="s">
        <v>101</v>
      </c>
      <c r="C699" s="23" t="s">
        <v>62</v>
      </c>
      <c r="D699" s="23"/>
      <c r="E699" s="23"/>
      <c r="F699" s="23"/>
      <c r="G699" s="23" t="s">
        <v>33</v>
      </c>
      <c r="H699" s="23" t="s">
        <v>177</v>
      </c>
      <c r="I699" s="23"/>
      <c r="J699" s="85" t="s">
        <v>681</v>
      </c>
      <c r="K699" s="23"/>
      <c r="L699" s="23">
        <v>1</v>
      </c>
      <c r="M699" s="10">
        <v>3000000</v>
      </c>
      <c r="N699" s="23" t="s">
        <v>343</v>
      </c>
      <c r="O699" s="23" t="s">
        <v>20</v>
      </c>
    </row>
    <row r="700" spans="1:15" x14ac:dyDescent="0.25">
      <c r="A700" s="23">
        <v>2013</v>
      </c>
      <c r="B700" s="23" t="s">
        <v>101</v>
      </c>
      <c r="C700" s="23" t="s">
        <v>62</v>
      </c>
      <c r="D700" s="23"/>
      <c r="E700" s="23"/>
      <c r="F700" s="23"/>
      <c r="G700" s="23" t="s">
        <v>33</v>
      </c>
      <c r="H700" s="23" t="s">
        <v>148</v>
      </c>
      <c r="I700" s="23"/>
      <c r="J700" s="85" t="s">
        <v>681</v>
      </c>
      <c r="K700" s="23"/>
      <c r="L700" s="23">
        <v>1</v>
      </c>
      <c r="M700" s="10">
        <v>3000</v>
      </c>
      <c r="N700" s="23" t="s">
        <v>342</v>
      </c>
      <c r="O700" s="23" t="s">
        <v>20</v>
      </c>
    </row>
    <row r="701" spans="1:15" x14ac:dyDescent="0.25">
      <c r="A701" s="23">
        <v>2013</v>
      </c>
      <c r="B701" s="23" t="s">
        <v>101</v>
      </c>
      <c r="C701" s="23" t="s">
        <v>62</v>
      </c>
      <c r="D701" s="23"/>
      <c r="E701" s="23"/>
      <c r="F701" s="23"/>
      <c r="G701" s="23" t="s">
        <v>15</v>
      </c>
      <c r="H701" s="23" t="s">
        <v>271</v>
      </c>
      <c r="I701" s="23"/>
      <c r="J701" s="85" t="s">
        <v>694</v>
      </c>
      <c r="K701" s="23"/>
      <c r="L701" s="23">
        <v>1</v>
      </c>
      <c r="M701" s="10">
        <v>260</v>
      </c>
      <c r="N701" s="23" t="s">
        <v>342</v>
      </c>
      <c r="O701" s="23" t="s">
        <v>20</v>
      </c>
    </row>
    <row r="702" spans="1:15" x14ac:dyDescent="0.25">
      <c r="A702" s="23">
        <v>2013</v>
      </c>
      <c r="B702" s="23" t="s">
        <v>102</v>
      </c>
      <c r="C702" s="23" t="s">
        <v>14</v>
      </c>
      <c r="D702" s="23"/>
      <c r="E702" s="23"/>
      <c r="F702" s="23"/>
      <c r="G702" s="23" t="s">
        <v>15</v>
      </c>
      <c r="H702" s="23" t="s">
        <v>164</v>
      </c>
      <c r="I702" s="23"/>
      <c r="J702" s="85" t="s">
        <v>694</v>
      </c>
      <c r="K702" s="23"/>
      <c r="L702" s="23">
        <v>1</v>
      </c>
      <c r="M702" s="10">
        <v>7</v>
      </c>
      <c r="N702" s="23" t="s">
        <v>342</v>
      </c>
      <c r="O702" s="23" t="s">
        <v>20</v>
      </c>
    </row>
    <row r="703" spans="1:15" x14ac:dyDescent="0.25">
      <c r="A703" s="23">
        <v>2013</v>
      </c>
      <c r="B703" s="23" t="s">
        <v>103</v>
      </c>
      <c r="C703" s="23" t="s">
        <v>62</v>
      </c>
      <c r="D703" s="23"/>
      <c r="E703" s="23"/>
      <c r="F703" s="23"/>
      <c r="G703" s="23" t="s">
        <v>19</v>
      </c>
      <c r="H703" s="23" t="s">
        <v>153</v>
      </c>
      <c r="I703" s="23"/>
      <c r="J703" s="85" t="s">
        <v>675</v>
      </c>
      <c r="K703" s="23"/>
      <c r="L703" s="23">
        <v>1</v>
      </c>
      <c r="M703" s="10">
        <v>6</v>
      </c>
      <c r="N703" s="23" t="s">
        <v>342</v>
      </c>
      <c r="O703" s="23" t="s">
        <v>20</v>
      </c>
    </row>
    <row r="704" spans="1:15" x14ac:dyDescent="0.25">
      <c r="A704" s="23">
        <v>2013</v>
      </c>
      <c r="B704" s="23" t="s">
        <v>103</v>
      </c>
      <c r="C704" s="23" t="s">
        <v>62</v>
      </c>
      <c r="D704" s="23"/>
      <c r="E704" s="23"/>
      <c r="F704" s="23"/>
      <c r="G704" s="23" t="s">
        <v>33</v>
      </c>
      <c r="H704" s="23" t="s">
        <v>148</v>
      </c>
      <c r="I704" s="23"/>
      <c r="J704" s="85" t="s">
        <v>681</v>
      </c>
      <c r="K704" s="23"/>
      <c r="L704" s="23">
        <v>2</v>
      </c>
      <c r="M704" s="10">
        <v>260</v>
      </c>
      <c r="N704" s="23" t="s">
        <v>342</v>
      </c>
      <c r="O704" s="23" t="s">
        <v>20</v>
      </c>
    </row>
    <row r="705" spans="1:15" x14ac:dyDescent="0.25">
      <c r="A705" s="23">
        <v>2013</v>
      </c>
      <c r="B705" s="23" t="s">
        <v>103</v>
      </c>
      <c r="C705" s="23" t="s">
        <v>62</v>
      </c>
      <c r="D705" s="23"/>
      <c r="E705" s="23"/>
      <c r="F705" s="23"/>
      <c r="G705" s="23" t="s">
        <v>22</v>
      </c>
      <c r="H705" s="23" t="s">
        <v>157</v>
      </c>
      <c r="I705" s="23"/>
      <c r="J705" s="85" t="s">
        <v>689</v>
      </c>
      <c r="K705" s="23"/>
      <c r="L705" s="23">
        <v>1</v>
      </c>
      <c r="M705" s="10">
        <v>10800</v>
      </c>
      <c r="N705" s="23" t="s">
        <v>342</v>
      </c>
      <c r="O705" s="23" t="s">
        <v>20</v>
      </c>
    </row>
    <row r="706" spans="1:15" x14ac:dyDescent="0.25">
      <c r="A706" s="23">
        <v>2013</v>
      </c>
      <c r="B706" s="23" t="s">
        <v>105</v>
      </c>
      <c r="C706" s="23" t="s">
        <v>25</v>
      </c>
      <c r="D706" s="23"/>
      <c r="E706" s="23"/>
      <c r="F706" s="23"/>
      <c r="G706" s="23" t="s">
        <v>357</v>
      </c>
      <c r="H706" s="23" t="s">
        <v>357</v>
      </c>
      <c r="I706" s="23"/>
      <c r="J706" s="23" t="s">
        <v>684</v>
      </c>
      <c r="K706" s="23"/>
      <c r="L706" s="23">
        <v>1</v>
      </c>
      <c r="M706" s="10">
        <v>9</v>
      </c>
      <c r="N706" s="23" t="s">
        <v>342</v>
      </c>
      <c r="O706" s="23" t="s">
        <v>20</v>
      </c>
    </row>
    <row r="707" spans="1:15" x14ac:dyDescent="0.25">
      <c r="A707" s="23">
        <v>2013</v>
      </c>
      <c r="B707" s="23" t="s">
        <v>105</v>
      </c>
      <c r="C707" s="23" t="s">
        <v>25</v>
      </c>
      <c r="D707" s="23"/>
      <c r="E707" s="23"/>
      <c r="F707" s="23"/>
      <c r="G707" s="23" t="s">
        <v>22</v>
      </c>
      <c r="H707" s="23" t="s">
        <v>157</v>
      </c>
      <c r="I707" s="23"/>
      <c r="J707" s="85" t="s">
        <v>689</v>
      </c>
      <c r="K707" s="23"/>
      <c r="L707" s="23">
        <v>2</v>
      </c>
      <c r="M707" s="10">
        <v>1154400</v>
      </c>
      <c r="N707" s="23" t="s">
        <v>342</v>
      </c>
      <c r="O707" s="23" t="s">
        <v>20</v>
      </c>
    </row>
    <row r="708" spans="1:15" x14ac:dyDescent="0.25">
      <c r="A708" s="23">
        <v>2013</v>
      </c>
      <c r="B708" s="23" t="s">
        <v>105</v>
      </c>
      <c r="C708" s="23" t="s">
        <v>25</v>
      </c>
      <c r="D708" s="23"/>
      <c r="E708" s="23"/>
      <c r="F708" s="23"/>
      <c r="G708" s="23" t="s">
        <v>15</v>
      </c>
      <c r="H708" s="23" t="s">
        <v>164</v>
      </c>
      <c r="I708" s="23"/>
      <c r="J708" s="85" t="s">
        <v>694</v>
      </c>
      <c r="K708" s="23"/>
      <c r="L708" s="23">
        <v>13</v>
      </c>
      <c r="M708" s="10">
        <v>4628065</v>
      </c>
      <c r="N708" s="23" t="s">
        <v>342</v>
      </c>
      <c r="O708" s="23" t="s">
        <v>20</v>
      </c>
    </row>
    <row r="709" spans="1:15" x14ac:dyDescent="0.25">
      <c r="A709" s="23">
        <v>2013</v>
      </c>
      <c r="B709" s="23" t="s">
        <v>105</v>
      </c>
      <c r="C709" s="23" t="s">
        <v>25</v>
      </c>
      <c r="D709" s="23"/>
      <c r="E709" s="23"/>
      <c r="F709" s="23"/>
      <c r="G709" s="23" t="s">
        <v>82</v>
      </c>
      <c r="H709" s="23" t="s">
        <v>160</v>
      </c>
      <c r="I709" s="23"/>
      <c r="J709" s="85" t="s">
        <v>696</v>
      </c>
      <c r="K709" s="23"/>
      <c r="L709" s="23">
        <v>1</v>
      </c>
      <c r="M709" s="10">
        <v>1</v>
      </c>
      <c r="N709" s="23" t="s">
        <v>342</v>
      </c>
      <c r="O709" s="23" t="s">
        <v>20</v>
      </c>
    </row>
    <row r="710" spans="1:15" x14ac:dyDescent="0.25">
      <c r="A710" s="23">
        <v>2013</v>
      </c>
      <c r="B710" s="23" t="s">
        <v>106</v>
      </c>
      <c r="C710" s="23" t="s">
        <v>35</v>
      </c>
      <c r="D710" s="23"/>
      <c r="E710" s="23"/>
      <c r="F710" s="23"/>
      <c r="G710" s="23" t="s">
        <v>19</v>
      </c>
      <c r="H710" s="23" t="s">
        <v>153</v>
      </c>
      <c r="I710" s="23"/>
      <c r="J710" s="85" t="s">
        <v>675</v>
      </c>
      <c r="K710" s="23"/>
      <c r="L710" s="23">
        <v>1</v>
      </c>
      <c r="M710" s="10">
        <v>1000</v>
      </c>
      <c r="N710" s="23" t="s">
        <v>342</v>
      </c>
      <c r="O710" s="23" t="s">
        <v>20</v>
      </c>
    </row>
    <row r="711" spans="1:15" x14ac:dyDescent="0.25">
      <c r="A711" s="23">
        <v>2013</v>
      </c>
      <c r="B711" s="23" t="s">
        <v>106</v>
      </c>
      <c r="C711" s="23" t="s">
        <v>35</v>
      </c>
      <c r="D711" s="23"/>
      <c r="E711" s="23"/>
      <c r="F711" s="23"/>
      <c r="G711" s="23" t="s">
        <v>19</v>
      </c>
      <c r="H711" s="23" t="s">
        <v>151</v>
      </c>
      <c r="I711" s="23"/>
      <c r="J711" s="85" t="s">
        <v>675</v>
      </c>
      <c r="K711" s="23"/>
      <c r="L711" s="23">
        <v>1</v>
      </c>
      <c r="M711" s="10">
        <v>2</v>
      </c>
      <c r="N711" s="23" t="s">
        <v>342</v>
      </c>
      <c r="O711" s="23" t="s">
        <v>20</v>
      </c>
    </row>
    <row r="712" spans="1:15" x14ac:dyDescent="0.25">
      <c r="A712" s="23">
        <v>2013</v>
      </c>
      <c r="B712" s="23" t="s">
        <v>106</v>
      </c>
      <c r="C712" s="23" t="s">
        <v>35</v>
      </c>
      <c r="D712" s="23"/>
      <c r="E712" s="23"/>
      <c r="F712" s="23"/>
      <c r="G712" s="23" t="s">
        <v>33</v>
      </c>
      <c r="H712" s="23" t="s">
        <v>177</v>
      </c>
      <c r="I712" s="23"/>
      <c r="J712" s="85" t="s">
        <v>681</v>
      </c>
      <c r="K712" s="23"/>
      <c r="L712" s="23">
        <v>1</v>
      </c>
      <c r="M712" s="10">
        <v>10000</v>
      </c>
      <c r="N712" s="23" t="s">
        <v>342</v>
      </c>
      <c r="O712" s="23" t="s">
        <v>20</v>
      </c>
    </row>
    <row r="713" spans="1:15" x14ac:dyDescent="0.25">
      <c r="A713" s="23">
        <v>2013</v>
      </c>
      <c r="B713" s="23" t="s">
        <v>106</v>
      </c>
      <c r="C713" s="23" t="s">
        <v>35</v>
      </c>
      <c r="D713" s="23"/>
      <c r="E713" s="23"/>
      <c r="F713" s="23"/>
      <c r="G713" s="23" t="s">
        <v>22</v>
      </c>
      <c r="H713" s="23" t="s">
        <v>157</v>
      </c>
      <c r="I713" s="23"/>
      <c r="J713" s="85" t="s">
        <v>689</v>
      </c>
      <c r="K713" s="23"/>
      <c r="L713" s="23">
        <v>4</v>
      </c>
      <c r="M713" s="10">
        <v>3033200</v>
      </c>
      <c r="N713" s="23" t="s">
        <v>342</v>
      </c>
      <c r="O713" s="23" t="s">
        <v>20</v>
      </c>
    </row>
    <row r="714" spans="1:15" x14ac:dyDescent="0.25">
      <c r="A714" s="23">
        <v>2013</v>
      </c>
      <c r="B714" s="23" t="s">
        <v>106</v>
      </c>
      <c r="C714" s="23" t="s">
        <v>35</v>
      </c>
      <c r="D714" s="23"/>
      <c r="E714" s="23"/>
      <c r="F714" s="23"/>
      <c r="G714" s="23" t="s">
        <v>44</v>
      </c>
      <c r="H714" s="23" t="s">
        <v>168</v>
      </c>
      <c r="I714" s="23"/>
      <c r="J714" s="85" t="s">
        <v>691</v>
      </c>
      <c r="K714" s="23"/>
      <c r="L714" s="23">
        <v>4</v>
      </c>
      <c r="M714" s="10">
        <v>12740</v>
      </c>
      <c r="N714" s="23" t="s">
        <v>342</v>
      </c>
      <c r="O714" s="23" t="s">
        <v>20</v>
      </c>
    </row>
    <row r="715" spans="1:15" x14ac:dyDescent="0.25">
      <c r="A715" s="23">
        <v>2013</v>
      </c>
      <c r="B715" s="23" t="s">
        <v>106</v>
      </c>
      <c r="C715" s="23" t="s">
        <v>35</v>
      </c>
      <c r="D715" s="23"/>
      <c r="E715" s="23"/>
      <c r="F715" s="23"/>
      <c r="G715" s="23" t="s">
        <v>23</v>
      </c>
      <c r="H715" s="23" t="s">
        <v>23</v>
      </c>
      <c r="I715" s="23"/>
      <c r="J715" s="85" t="s">
        <v>693</v>
      </c>
      <c r="K715" s="23"/>
      <c r="L715" s="23">
        <v>1</v>
      </c>
      <c r="M715" s="10">
        <v>1</v>
      </c>
      <c r="N715" s="23" t="s">
        <v>342</v>
      </c>
      <c r="O715" s="23" t="s">
        <v>20</v>
      </c>
    </row>
    <row r="716" spans="1:15" x14ac:dyDescent="0.25">
      <c r="A716" s="23">
        <v>2013</v>
      </c>
      <c r="B716" s="23" t="s">
        <v>106</v>
      </c>
      <c r="C716" s="23" t="s">
        <v>35</v>
      </c>
      <c r="D716" s="23"/>
      <c r="E716" s="23"/>
      <c r="F716" s="23"/>
      <c r="G716" s="23" t="s">
        <v>15</v>
      </c>
      <c r="H716" s="23" t="s">
        <v>164</v>
      </c>
      <c r="I716" s="23"/>
      <c r="J716" s="85" t="s">
        <v>694</v>
      </c>
      <c r="K716" s="23"/>
      <c r="L716" s="23">
        <v>2</v>
      </c>
      <c r="M716" s="10">
        <v>13045</v>
      </c>
      <c r="N716" s="23" t="s">
        <v>342</v>
      </c>
      <c r="O716" s="23" t="s">
        <v>20</v>
      </c>
    </row>
    <row r="717" spans="1:15" x14ac:dyDescent="0.25">
      <c r="A717" s="23">
        <v>2013</v>
      </c>
      <c r="B717" s="23" t="s">
        <v>146</v>
      </c>
      <c r="C717" s="23" t="s">
        <v>60</v>
      </c>
      <c r="D717" s="23"/>
      <c r="E717" s="23"/>
      <c r="F717" s="23"/>
      <c r="G717" s="23" t="s">
        <v>15</v>
      </c>
      <c r="H717" s="23" t="s">
        <v>164</v>
      </c>
      <c r="I717" s="23"/>
      <c r="J717" s="85" t="s">
        <v>694</v>
      </c>
      <c r="K717" s="23"/>
      <c r="L717" s="23">
        <v>2</v>
      </c>
      <c r="M717" s="10">
        <v>1010</v>
      </c>
      <c r="N717" s="23" t="s">
        <v>342</v>
      </c>
      <c r="O717" s="23" t="s">
        <v>20</v>
      </c>
    </row>
    <row r="718" spans="1:15" x14ac:dyDescent="0.25">
      <c r="A718" s="23">
        <v>2012</v>
      </c>
      <c r="B718" s="23" t="s">
        <v>147</v>
      </c>
      <c r="C718" s="23" t="s">
        <v>58</v>
      </c>
      <c r="D718" s="23"/>
      <c r="E718" s="23"/>
      <c r="F718" s="23" t="s">
        <v>53</v>
      </c>
      <c r="G718" s="23" t="s">
        <v>33</v>
      </c>
      <c r="H718" s="23" t="s">
        <v>148</v>
      </c>
      <c r="I718" s="23"/>
      <c r="J718" s="85" t="s">
        <v>681</v>
      </c>
      <c r="K718" s="23"/>
      <c r="L718" s="23">
        <v>1</v>
      </c>
      <c r="M718" s="10">
        <v>330</v>
      </c>
      <c r="N718" s="23" t="s">
        <v>342</v>
      </c>
      <c r="O718" s="23" t="s">
        <v>20</v>
      </c>
    </row>
    <row r="719" spans="1:15" x14ac:dyDescent="0.25">
      <c r="A719" s="23">
        <v>2012</v>
      </c>
      <c r="B719" s="23" t="s">
        <v>147</v>
      </c>
      <c r="C719" s="23" t="s">
        <v>58</v>
      </c>
      <c r="D719" s="23"/>
      <c r="E719" s="23"/>
      <c r="F719" s="23" t="s">
        <v>53</v>
      </c>
      <c r="G719" s="23" t="s">
        <v>15</v>
      </c>
      <c r="H719" s="23" t="s">
        <v>164</v>
      </c>
      <c r="I719" s="23"/>
      <c r="J719" s="85" t="s">
        <v>694</v>
      </c>
      <c r="K719" s="23"/>
      <c r="L719" s="23">
        <v>1</v>
      </c>
      <c r="M719" s="10">
        <v>50</v>
      </c>
      <c r="N719" s="23" t="s">
        <v>342</v>
      </c>
      <c r="O719" s="23" t="s">
        <v>20</v>
      </c>
    </row>
    <row r="720" spans="1:15" x14ac:dyDescent="0.25">
      <c r="A720" s="23">
        <v>2012</v>
      </c>
      <c r="B720" s="23" t="s">
        <v>13</v>
      </c>
      <c r="C720" s="23" t="s">
        <v>14</v>
      </c>
      <c r="D720" s="23"/>
      <c r="E720" s="23"/>
      <c r="F720" s="23"/>
      <c r="G720" s="23" t="s">
        <v>19</v>
      </c>
      <c r="H720" s="23" t="s">
        <v>153</v>
      </c>
      <c r="I720" s="23"/>
      <c r="J720" s="85" t="s">
        <v>675</v>
      </c>
      <c r="K720" s="23"/>
      <c r="L720" s="23">
        <v>1</v>
      </c>
      <c r="M720" s="10">
        <v>10</v>
      </c>
      <c r="N720" s="23" t="s">
        <v>342</v>
      </c>
      <c r="O720" s="23" t="s">
        <v>20</v>
      </c>
    </row>
    <row r="721" spans="1:15" x14ac:dyDescent="0.25">
      <c r="A721" s="23">
        <v>2012</v>
      </c>
      <c r="B721" s="23" t="s">
        <v>17</v>
      </c>
      <c r="C721" s="23" t="s">
        <v>18</v>
      </c>
      <c r="D721" s="23"/>
      <c r="E721" s="23"/>
      <c r="F721" s="23"/>
      <c r="G721" s="23" t="s">
        <v>19</v>
      </c>
      <c r="H721" s="23" t="s">
        <v>151</v>
      </c>
      <c r="I721" s="23"/>
      <c r="J721" s="85" t="s">
        <v>675</v>
      </c>
      <c r="K721" s="23"/>
      <c r="L721" s="23">
        <v>2</v>
      </c>
      <c r="M721" s="10">
        <v>110</v>
      </c>
      <c r="N721" s="23" t="s">
        <v>342</v>
      </c>
      <c r="O721" s="23" t="s">
        <v>20</v>
      </c>
    </row>
    <row r="722" spans="1:15" x14ac:dyDescent="0.25">
      <c r="A722" s="23">
        <v>2012</v>
      </c>
      <c r="B722" s="23" t="s">
        <v>17</v>
      </c>
      <c r="C722" s="23" t="s">
        <v>18</v>
      </c>
      <c r="D722" s="23"/>
      <c r="E722" s="23"/>
      <c r="F722" s="23"/>
      <c r="G722" s="23" t="s">
        <v>22</v>
      </c>
      <c r="H722" s="23" t="s">
        <v>157</v>
      </c>
      <c r="I722" s="23"/>
      <c r="J722" s="85" t="s">
        <v>689</v>
      </c>
      <c r="K722" s="23"/>
      <c r="L722" s="23">
        <v>2</v>
      </c>
      <c r="M722" s="10">
        <v>900000</v>
      </c>
      <c r="N722" s="23" t="s">
        <v>342</v>
      </c>
      <c r="O722" s="23" t="s">
        <v>20</v>
      </c>
    </row>
    <row r="723" spans="1:15" x14ac:dyDescent="0.25">
      <c r="A723" s="23">
        <v>2012</v>
      </c>
      <c r="B723" s="23" t="s">
        <v>17</v>
      </c>
      <c r="C723" s="23" t="s">
        <v>18</v>
      </c>
      <c r="D723" s="23"/>
      <c r="E723" s="23"/>
      <c r="F723" s="23"/>
      <c r="G723" s="23" t="s">
        <v>15</v>
      </c>
      <c r="H723" s="23" t="s">
        <v>164</v>
      </c>
      <c r="I723" s="23"/>
      <c r="J723" s="85" t="s">
        <v>694</v>
      </c>
      <c r="K723" s="23"/>
      <c r="L723" s="23">
        <v>7</v>
      </c>
      <c r="M723" s="10">
        <v>2413</v>
      </c>
      <c r="N723" s="23" t="s">
        <v>342</v>
      </c>
      <c r="O723" s="23" t="s">
        <v>20</v>
      </c>
    </row>
    <row r="724" spans="1:15" x14ac:dyDescent="0.25">
      <c r="A724" s="23">
        <v>2012</v>
      </c>
      <c r="B724" s="23" t="s">
        <v>24</v>
      </c>
      <c r="C724" s="23" t="s">
        <v>25</v>
      </c>
      <c r="D724" s="23"/>
      <c r="E724" s="23"/>
      <c r="F724" s="23"/>
      <c r="G724" s="23" t="s">
        <v>19</v>
      </c>
      <c r="H724" s="23" t="s">
        <v>151</v>
      </c>
      <c r="I724" s="23"/>
      <c r="J724" s="85" t="s">
        <v>675</v>
      </c>
      <c r="K724" s="23"/>
      <c r="L724" s="23">
        <v>2</v>
      </c>
      <c r="M724" s="10">
        <v>562</v>
      </c>
      <c r="N724" s="23" t="s">
        <v>342</v>
      </c>
      <c r="O724" s="23" t="s">
        <v>20</v>
      </c>
    </row>
    <row r="725" spans="1:15" x14ac:dyDescent="0.25">
      <c r="A725" s="23">
        <v>2012</v>
      </c>
      <c r="B725" s="23" t="s">
        <v>363</v>
      </c>
      <c r="C725" s="23" t="s">
        <v>14</v>
      </c>
      <c r="D725" s="23"/>
      <c r="E725" s="23"/>
      <c r="F725" s="23"/>
      <c r="G725" s="23" t="s">
        <v>80</v>
      </c>
      <c r="H725" s="23" t="s">
        <v>155</v>
      </c>
      <c r="I725" s="23"/>
      <c r="J725" s="85" t="s">
        <v>680</v>
      </c>
      <c r="K725" s="23"/>
      <c r="L725" s="23">
        <v>1</v>
      </c>
      <c r="M725" s="10">
        <v>433</v>
      </c>
      <c r="N725" s="23" t="s">
        <v>342</v>
      </c>
      <c r="O725" s="23" t="s">
        <v>20</v>
      </c>
    </row>
    <row r="726" spans="1:15" x14ac:dyDescent="0.25">
      <c r="A726" s="23">
        <v>2012</v>
      </c>
      <c r="B726" s="23" t="s">
        <v>207</v>
      </c>
      <c r="C726" s="23" t="s">
        <v>62</v>
      </c>
      <c r="D726" s="23"/>
      <c r="E726" s="23"/>
      <c r="F726" s="23"/>
      <c r="G726" s="23" t="s">
        <v>15</v>
      </c>
      <c r="H726" s="23" t="s">
        <v>164</v>
      </c>
      <c r="I726" s="23"/>
      <c r="J726" s="85" t="s">
        <v>694</v>
      </c>
      <c r="K726" s="23"/>
      <c r="L726" s="23">
        <v>1</v>
      </c>
      <c r="M726" s="10">
        <v>9800</v>
      </c>
      <c r="N726" s="23" t="s">
        <v>342</v>
      </c>
      <c r="O726" s="23" t="s">
        <v>20</v>
      </c>
    </row>
    <row r="727" spans="1:15" x14ac:dyDescent="0.25">
      <c r="A727" s="23">
        <v>2012</v>
      </c>
      <c r="B727" s="23" t="s">
        <v>208</v>
      </c>
      <c r="C727" s="23" t="s">
        <v>58</v>
      </c>
      <c r="D727" s="23"/>
      <c r="E727" s="23"/>
      <c r="F727" s="23"/>
      <c r="G727" s="23" t="s">
        <v>80</v>
      </c>
      <c r="H727" s="23" t="s">
        <v>155</v>
      </c>
      <c r="I727" s="23"/>
      <c r="J727" s="85" t="s">
        <v>680</v>
      </c>
      <c r="K727" s="23"/>
      <c r="L727" s="23">
        <v>1</v>
      </c>
      <c r="M727" s="10">
        <v>18</v>
      </c>
      <c r="N727" s="23" t="s">
        <v>342</v>
      </c>
      <c r="O727" s="23" t="s">
        <v>20</v>
      </c>
    </row>
    <row r="728" spans="1:15" x14ac:dyDescent="0.25">
      <c r="A728" s="23">
        <v>2012</v>
      </c>
      <c r="B728" s="23" t="s">
        <v>26</v>
      </c>
      <c r="C728" s="23" t="s">
        <v>25</v>
      </c>
      <c r="D728" s="23"/>
      <c r="E728" s="23"/>
      <c r="F728" s="23"/>
      <c r="G728" s="23" t="s">
        <v>19</v>
      </c>
      <c r="H728" s="23" t="s">
        <v>151</v>
      </c>
      <c r="I728" s="23"/>
      <c r="J728" s="85" t="s">
        <v>675</v>
      </c>
      <c r="K728" s="23"/>
      <c r="L728" s="23">
        <v>4</v>
      </c>
      <c r="M728" s="10">
        <v>179</v>
      </c>
      <c r="N728" s="23" t="s">
        <v>342</v>
      </c>
      <c r="O728" s="23" t="s">
        <v>20</v>
      </c>
    </row>
    <row r="729" spans="1:15" x14ac:dyDescent="0.25">
      <c r="A729" s="23">
        <v>2012</v>
      </c>
      <c r="B729" s="23" t="s">
        <v>26</v>
      </c>
      <c r="C729" s="23" t="s">
        <v>25</v>
      </c>
      <c r="D729" s="23"/>
      <c r="E729" s="23"/>
      <c r="F729" s="23"/>
      <c r="G729" s="23" t="s">
        <v>22</v>
      </c>
      <c r="H729" s="23" t="s">
        <v>157</v>
      </c>
      <c r="I729" s="23"/>
      <c r="J729" s="85" t="s">
        <v>689</v>
      </c>
      <c r="K729" s="23"/>
      <c r="L729" s="23">
        <v>2</v>
      </c>
      <c r="M729" s="10">
        <v>14900</v>
      </c>
      <c r="N729" s="23" t="s">
        <v>342</v>
      </c>
      <c r="O729" s="23" t="s">
        <v>20</v>
      </c>
    </row>
    <row r="730" spans="1:15" x14ac:dyDescent="0.25">
      <c r="A730" s="23">
        <v>2012</v>
      </c>
      <c r="B730" s="23" t="s">
        <v>26</v>
      </c>
      <c r="C730" s="23" t="s">
        <v>25</v>
      </c>
      <c r="D730" s="23"/>
      <c r="E730" s="23"/>
      <c r="F730" s="23"/>
      <c r="G730" s="23" t="s">
        <v>15</v>
      </c>
      <c r="H730" s="23" t="s">
        <v>164</v>
      </c>
      <c r="I730" s="23"/>
      <c r="J730" s="85" t="s">
        <v>694</v>
      </c>
      <c r="K730" s="23"/>
      <c r="L730" s="23">
        <v>1</v>
      </c>
      <c r="M730" s="10">
        <v>45</v>
      </c>
      <c r="N730" s="23" t="s">
        <v>342</v>
      </c>
      <c r="O730" s="23" t="s">
        <v>20</v>
      </c>
    </row>
    <row r="731" spans="1:15" x14ac:dyDescent="0.25">
      <c r="A731" s="23">
        <v>2012</v>
      </c>
      <c r="B731" s="23" t="s">
        <v>29</v>
      </c>
      <c r="C731" s="23" t="s">
        <v>25</v>
      </c>
      <c r="D731" s="23"/>
      <c r="E731" s="23"/>
      <c r="F731" s="23"/>
      <c r="G731" s="23" t="s">
        <v>15</v>
      </c>
      <c r="H731" s="23" t="s">
        <v>164</v>
      </c>
      <c r="I731" s="23"/>
      <c r="J731" s="85" t="s">
        <v>694</v>
      </c>
      <c r="K731" s="23"/>
      <c r="L731" s="23">
        <v>1</v>
      </c>
      <c r="M731" s="10">
        <v>5000</v>
      </c>
      <c r="N731" s="23" t="s">
        <v>342</v>
      </c>
      <c r="O731" s="23" t="s">
        <v>20</v>
      </c>
    </row>
    <row r="732" spans="1:15" x14ac:dyDescent="0.25">
      <c r="A732" s="23">
        <v>2012</v>
      </c>
      <c r="B732" s="23" t="s">
        <v>34</v>
      </c>
      <c r="C732" s="23" t="s">
        <v>35</v>
      </c>
      <c r="D732" s="23"/>
      <c r="E732" s="23"/>
      <c r="F732" s="23"/>
      <c r="G732" s="23" t="s">
        <v>19</v>
      </c>
      <c r="H732" s="23" t="s">
        <v>151</v>
      </c>
      <c r="I732" s="23"/>
      <c r="J732" s="85" t="s">
        <v>675</v>
      </c>
      <c r="K732" s="23"/>
      <c r="L732" s="23">
        <v>2</v>
      </c>
      <c r="M732" s="10">
        <v>25</v>
      </c>
      <c r="N732" s="23" t="s">
        <v>342</v>
      </c>
      <c r="O732" s="23" t="s">
        <v>20</v>
      </c>
    </row>
    <row r="733" spans="1:15" x14ac:dyDescent="0.25">
      <c r="A733" s="23">
        <v>2012</v>
      </c>
      <c r="B733" s="23" t="s">
        <v>34</v>
      </c>
      <c r="C733" s="23" t="s">
        <v>35</v>
      </c>
      <c r="D733" s="23"/>
      <c r="E733" s="67"/>
      <c r="F733" s="23"/>
      <c r="G733" s="23" t="s">
        <v>46</v>
      </c>
      <c r="H733" s="23" t="s">
        <v>230</v>
      </c>
      <c r="I733" s="23"/>
      <c r="J733" s="85" t="s">
        <v>678</v>
      </c>
      <c r="K733" s="23"/>
      <c r="L733" s="23">
        <v>1</v>
      </c>
      <c r="M733" s="10">
        <v>1</v>
      </c>
      <c r="N733" s="23" t="s">
        <v>342</v>
      </c>
      <c r="O733" s="23" t="s">
        <v>20</v>
      </c>
    </row>
    <row r="734" spans="1:15" x14ac:dyDescent="0.25">
      <c r="A734" s="23">
        <v>2012</v>
      </c>
      <c r="B734" s="23" t="s">
        <v>34</v>
      </c>
      <c r="C734" s="23" t="s">
        <v>35</v>
      </c>
      <c r="D734" s="23"/>
      <c r="E734" s="67"/>
      <c r="F734" s="23"/>
      <c r="G734" s="23" t="s">
        <v>89</v>
      </c>
      <c r="H734" s="23" t="s">
        <v>89</v>
      </c>
      <c r="I734" s="23"/>
      <c r="J734" s="23" t="s">
        <v>685</v>
      </c>
      <c r="K734" s="23"/>
      <c r="L734" s="23">
        <v>1</v>
      </c>
      <c r="M734" s="10">
        <v>80</v>
      </c>
      <c r="N734" s="23" t="s">
        <v>342</v>
      </c>
      <c r="O734" s="23" t="s">
        <v>20</v>
      </c>
    </row>
    <row r="735" spans="1:15" x14ac:dyDescent="0.25">
      <c r="A735" s="23">
        <v>2012</v>
      </c>
      <c r="B735" s="23" t="s">
        <v>34</v>
      </c>
      <c r="C735" s="23" t="s">
        <v>35</v>
      </c>
      <c r="D735" s="23"/>
      <c r="E735" s="67"/>
      <c r="F735" s="23"/>
      <c r="G735" s="23" t="s">
        <v>22</v>
      </c>
      <c r="H735" s="23" t="s">
        <v>157</v>
      </c>
      <c r="I735" s="23"/>
      <c r="J735" s="85" t="s">
        <v>689</v>
      </c>
      <c r="K735" s="23"/>
      <c r="L735" s="23">
        <v>6</v>
      </c>
      <c r="M735" s="10">
        <v>801940</v>
      </c>
      <c r="N735" s="23" t="s">
        <v>342</v>
      </c>
      <c r="O735" s="23" t="s">
        <v>20</v>
      </c>
    </row>
    <row r="736" spans="1:15" x14ac:dyDescent="0.25">
      <c r="A736" s="23">
        <v>2012</v>
      </c>
      <c r="B736" s="23" t="s">
        <v>191</v>
      </c>
      <c r="C736" s="23" t="s">
        <v>108</v>
      </c>
      <c r="D736" s="23"/>
      <c r="E736" s="67"/>
      <c r="F736" s="23"/>
      <c r="G736" s="23" t="s">
        <v>15</v>
      </c>
      <c r="H736" s="23" t="s">
        <v>164</v>
      </c>
      <c r="I736" s="23"/>
      <c r="J736" s="85" t="s">
        <v>694</v>
      </c>
      <c r="K736" s="23"/>
      <c r="L736" s="23">
        <v>2</v>
      </c>
      <c r="M736" s="10">
        <v>20</v>
      </c>
      <c r="N736" s="23" t="s">
        <v>342</v>
      </c>
      <c r="O736" s="23" t="s">
        <v>20</v>
      </c>
    </row>
    <row r="737" spans="1:15" x14ac:dyDescent="0.25">
      <c r="A737" s="23">
        <v>2012</v>
      </c>
      <c r="B737" s="23" t="s">
        <v>39</v>
      </c>
      <c r="C737" s="23" t="s">
        <v>25</v>
      </c>
      <c r="D737" s="23"/>
      <c r="E737" s="67"/>
      <c r="F737" s="23"/>
      <c r="G737" s="23" t="s">
        <v>19</v>
      </c>
      <c r="H737" s="23" t="s">
        <v>153</v>
      </c>
      <c r="I737" s="23"/>
      <c r="J737" s="85" t="s">
        <v>675</v>
      </c>
      <c r="K737" s="23"/>
      <c r="L737" s="23">
        <v>1</v>
      </c>
      <c r="M737" s="10">
        <v>3</v>
      </c>
      <c r="N737" s="23" t="s">
        <v>342</v>
      </c>
      <c r="O737" s="23" t="s">
        <v>20</v>
      </c>
    </row>
    <row r="738" spans="1:15" x14ac:dyDescent="0.25">
      <c r="A738" s="23">
        <v>2012</v>
      </c>
      <c r="B738" s="23" t="s">
        <v>39</v>
      </c>
      <c r="C738" s="23" t="s">
        <v>25</v>
      </c>
      <c r="D738" s="23"/>
      <c r="E738" s="67"/>
      <c r="F738" s="23"/>
      <c r="G738" s="23" t="s">
        <v>33</v>
      </c>
      <c r="H738" s="23" t="s">
        <v>33</v>
      </c>
      <c r="I738" s="23"/>
      <c r="J738" s="85" t="s">
        <v>681</v>
      </c>
      <c r="K738" s="23"/>
      <c r="L738" s="23">
        <v>1</v>
      </c>
      <c r="M738" s="10">
        <v>14</v>
      </c>
      <c r="N738" s="23" t="s">
        <v>342</v>
      </c>
      <c r="O738" s="23" t="s">
        <v>20</v>
      </c>
    </row>
    <row r="739" spans="1:15" x14ac:dyDescent="0.25">
      <c r="A739" s="23">
        <v>2012</v>
      </c>
      <c r="B739" s="23" t="s">
        <v>39</v>
      </c>
      <c r="C739" s="23" t="s">
        <v>25</v>
      </c>
      <c r="D739" s="23"/>
      <c r="E739" s="67"/>
      <c r="F739" s="23"/>
      <c r="G739" s="23" t="s">
        <v>23</v>
      </c>
      <c r="H739" s="23" t="s">
        <v>163</v>
      </c>
      <c r="I739" s="23"/>
      <c r="J739" s="85" t="s">
        <v>693</v>
      </c>
      <c r="K739" s="23"/>
      <c r="L739" s="23">
        <v>1</v>
      </c>
      <c r="M739" s="10">
        <v>2</v>
      </c>
      <c r="N739" s="23" t="s">
        <v>342</v>
      </c>
      <c r="O739" s="23" t="s">
        <v>20</v>
      </c>
    </row>
    <row r="740" spans="1:15" x14ac:dyDescent="0.25">
      <c r="A740" s="23">
        <v>2012</v>
      </c>
      <c r="B740" s="23" t="s">
        <v>39</v>
      </c>
      <c r="C740" s="23" t="s">
        <v>25</v>
      </c>
      <c r="D740" s="23"/>
      <c r="E740" s="67"/>
      <c r="F740" s="23"/>
      <c r="G740" s="23" t="s">
        <v>15</v>
      </c>
      <c r="H740" s="23" t="s">
        <v>164</v>
      </c>
      <c r="I740" s="23"/>
      <c r="J740" s="85" t="s">
        <v>694</v>
      </c>
      <c r="K740" s="23"/>
      <c r="L740" s="23">
        <v>1</v>
      </c>
      <c r="M740" s="10">
        <v>100</v>
      </c>
      <c r="N740" s="23" t="s">
        <v>342</v>
      </c>
      <c r="O740" s="23" t="s">
        <v>20</v>
      </c>
    </row>
    <row r="741" spans="1:15" x14ac:dyDescent="0.25">
      <c r="A741" s="23">
        <v>2012</v>
      </c>
      <c r="B741" s="23" t="s">
        <v>40</v>
      </c>
      <c r="C741" s="23" t="s">
        <v>25</v>
      </c>
      <c r="D741" s="23"/>
      <c r="E741" s="67"/>
      <c r="F741" s="23"/>
      <c r="G741" s="23" t="s">
        <v>19</v>
      </c>
      <c r="H741" s="23" t="s">
        <v>153</v>
      </c>
      <c r="I741" s="23"/>
      <c r="J741" s="85" t="s">
        <v>675</v>
      </c>
      <c r="K741" s="23"/>
      <c r="L741" s="23">
        <v>2</v>
      </c>
      <c r="M741" s="10">
        <v>265</v>
      </c>
      <c r="N741" s="23" t="s">
        <v>342</v>
      </c>
      <c r="O741" s="23" t="s">
        <v>20</v>
      </c>
    </row>
    <row r="742" spans="1:15" x14ac:dyDescent="0.25">
      <c r="A742" s="23">
        <v>2012</v>
      </c>
      <c r="B742" s="23" t="s">
        <v>41</v>
      </c>
      <c r="C742" s="23" t="s">
        <v>25</v>
      </c>
      <c r="D742" s="23"/>
      <c r="E742" s="67"/>
      <c r="F742" s="23"/>
      <c r="G742" s="23" t="s">
        <v>19</v>
      </c>
      <c r="H742" s="23" t="s">
        <v>151</v>
      </c>
      <c r="I742" s="23"/>
      <c r="J742" s="85" t="s">
        <v>675</v>
      </c>
      <c r="K742" s="23"/>
      <c r="L742" s="23">
        <v>1</v>
      </c>
      <c r="M742" s="10">
        <v>100</v>
      </c>
      <c r="N742" s="23" t="s">
        <v>342</v>
      </c>
      <c r="O742" s="23" t="s">
        <v>20</v>
      </c>
    </row>
    <row r="743" spans="1:15" x14ac:dyDescent="0.25">
      <c r="A743" s="23">
        <v>2012</v>
      </c>
      <c r="B743" s="23" t="s">
        <v>41</v>
      </c>
      <c r="C743" s="23" t="s">
        <v>25</v>
      </c>
      <c r="D743" s="23"/>
      <c r="E743" s="67"/>
      <c r="F743" s="23"/>
      <c r="G743" s="23" t="s">
        <v>33</v>
      </c>
      <c r="H743" s="23" t="s">
        <v>148</v>
      </c>
      <c r="I743" s="23"/>
      <c r="J743" s="85" t="s">
        <v>681</v>
      </c>
      <c r="K743" s="23"/>
      <c r="L743" s="23">
        <v>1</v>
      </c>
      <c r="M743" s="10">
        <v>300</v>
      </c>
      <c r="N743" s="23" t="s">
        <v>342</v>
      </c>
      <c r="O743" s="23" t="s">
        <v>20</v>
      </c>
    </row>
    <row r="744" spans="1:15" x14ac:dyDescent="0.25">
      <c r="A744" s="23">
        <v>2012</v>
      </c>
      <c r="B744" s="23" t="s">
        <v>41</v>
      </c>
      <c r="C744" s="23" t="s">
        <v>25</v>
      </c>
      <c r="D744" s="23"/>
      <c r="E744" s="67"/>
      <c r="F744" s="23"/>
      <c r="G744" s="23" t="s">
        <v>22</v>
      </c>
      <c r="H744" s="23" t="s">
        <v>157</v>
      </c>
      <c r="I744" s="23"/>
      <c r="J744" s="85" t="s">
        <v>689</v>
      </c>
      <c r="K744" s="23"/>
      <c r="L744" s="23">
        <v>3</v>
      </c>
      <c r="M744" s="10">
        <v>180200</v>
      </c>
      <c r="N744" s="23" t="s">
        <v>342</v>
      </c>
      <c r="O744" s="23" t="s">
        <v>20</v>
      </c>
    </row>
    <row r="745" spans="1:15" x14ac:dyDescent="0.25">
      <c r="A745" s="23">
        <v>2012</v>
      </c>
      <c r="B745" s="23" t="s">
        <v>226</v>
      </c>
      <c r="C745" s="23" t="s">
        <v>108</v>
      </c>
      <c r="D745" s="23"/>
      <c r="E745" s="67"/>
      <c r="F745" s="23"/>
      <c r="G745" s="23" t="s">
        <v>15</v>
      </c>
      <c r="H745" s="23" t="s">
        <v>164</v>
      </c>
      <c r="I745" s="23"/>
      <c r="J745" s="85" t="s">
        <v>694</v>
      </c>
      <c r="K745" s="23"/>
      <c r="L745" s="23">
        <v>1</v>
      </c>
      <c r="M745" s="10">
        <v>4</v>
      </c>
      <c r="N745" s="23" t="s">
        <v>342</v>
      </c>
      <c r="O745" s="23" t="s">
        <v>20</v>
      </c>
    </row>
    <row r="746" spans="1:15" x14ac:dyDescent="0.25">
      <c r="A746" s="23">
        <v>2012</v>
      </c>
      <c r="B746" s="23" t="s">
        <v>42</v>
      </c>
      <c r="C746" s="23" t="s">
        <v>25</v>
      </c>
      <c r="D746" s="23"/>
      <c r="E746" s="67"/>
      <c r="F746" s="23"/>
      <c r="G746" s="23" t="s">
        <v>46</v>
      </c>
      <c r="H746" s="23" t="s">
        <v>46</v>
      </c>
      <c r="I746" s="23"/>
      <c r="J746" s="85" t="s">
        <v>678</v>
      </c>
      <c r="K746" s="23"/>
      <c r="L746" s="23">
        <v>1</v>
      </c>
      <c r="M746" s="10">
        <v>2</v>
      </c>
      <c r="N746" s="23" t="s">
        <v>342</v>
      </c>
      <c r="O746" s="23" t="s">
        <v>20</v>
      </c>
    </row>
    <row r="747" spans="1:15" x14ac:dyDescent="0.25">
      <c r="A747" s="23">
        <v>2012</v>
      </c>
      <c r="B747" s="23" t="s">
        <v>42</v>
      </c>
      <c r="C747" s="23" t="s">
        <v>25</v>
      </c>
      <c r="D747" s="23"/>
      <c r="E747" s="67"/>
      <c r="F747" s="23"/>
      <c r="G747" s="23" t="s">
        <v>33</v>
      </c>
      <c r="H747" s="23" t="s">
        <v>148</v>
      </c>
      <c r="I747" s="23"/>
      <c r="J747" s="85" t="s">
        <v>681</v>
      </c>
      <c r="K747" s="23"/>
      <c r="L747" s="23">
        <v>2</v>
      </c>
      <c r="M747" s="10">
        <v>2840</v>
      </c>
      <c r="N747" s="23" t="s">
        <v>342</v>
      </c>
      <c r="O747" s="23" t="s">
        <v>20</v>
      </c>
    </row>
    <row r="748" spans="1:15" x14ac:dyDescent="0.25">
      <c r="A748" s="23">
        <v>2012</v>
      </c>
      <c r="B748" s="23" t="s">
        <v>42</v>
      </c>
      <c r="C748" s="23" t="s">
        <v>25</v>
      </c>
      <c r="D748" s="23"/>
      <c r="E748" s="67"/>
      <c r="F748" s="23"/>
      <c r="G748" s="23" t="s">
        <v>43</v>
      </c>
      <c r="H748" s="23" t="s">
        <v>43</v>
      </c>
      <c r="I748" s="23"/>
      <c r="J748" s="85" t="s">
        <v>687</v>
      </c>
      <c r="K748" s="23"/>
      <c r="L748" s="23">
        <v>1</v>
      </c>
      <c r="M748" s="10">
        <v>102</v>
      </c>
      <c r="N748" s="23" t="s">
        <v>342</v>
      </c>
      <c r="O748" s="23" t="s">
        <v>20</v>
      </c>
    </row>
    <row r="749" spans="1:15" x14ac:dyDescent="0.25">
      <c r="A749" s="23">
        <v>2012</v>
      </c>
      <c r="B749" s="23" t="s">
        <v>42</v>
      </c>
      <c r="C749" s="23" t="s">
        <v>25</v>
      </c>
      <c r="D749" s="23"/>
      <c r="E749" s="67"/>
      <c r="F749" s="23"/>
      <c r="G749" s="23" t="s">
        <v>44</v>
      </c>
      <c r="H749" s="23" t="s">
        <v>44</v>
      </c>
      <c r="I749" s="23"/>
      <c r="J749" s="85" t="s">
        <v>691</v>
      </c>
      <c r="K749" s="23"/>
      <c r="L749" s="23">
        <v>2</v>
      </c>
      <c r="M749" s="10">
        <v>501</v>
      </c>
      <c r="N749" s="23" t="s">
        <v>342</v>
      </c>
      <c r="O749" s="23" t="s">
        <v>20</v>
      </c>
    </row>
    <row r="750" spans="1:15" x14ac:dyDescent="0.25">
      <c r="A750" s="23">
        <v>2012</v>
      </c>
      <c r="B750" s="23" t="s">
        <v>42</v>
      </c>
      <c r="C750" s="23" t="s">
        <v>25</v>
      </c>
      <c r="D750" s="23"/>
      <c r="E750" s="67"/>
      <c r="F750" s="23"/>
      <c r="G750" s="23" t="s">
        <v>23</v>
      </c>
      <c r="H750" s="23" t="s">
        <v>163</v>
      </c>
      <c r="I750" s="23"/>
      <c r="J750" s="85" t="s">
        <v>693</v>
      </c>
      <c r="K750" s="23"/>
      <c r="L750" s="23">
        <v>1</v>
      </c>
      <c r="M750" s="10">
        <v>4</v>
      </c>
      <c r="N750" s="23" t="s">
        <v>342</v>
      </c>
      <c r="O750" s="23" t="s">
        <v>20</v>
      </c>
    </row>
    <row r="751" spans="1:15" x14ac:dyDescent="0.25">
      <c r="A751" s="23">
        <v>2012</v>
      </c>
      <c r="B751" s="23" t="s">
        <v>42</v>
      </c>
      <c r="C751" s="23" t="s">
        <v>25</v>
      </c>
      <c r="D751" s="23"/>
      <c r="E751" s="67"/>
      <c r="F751" s="23"/>
      <c r="G751" s="23" t="s">
        <v>15</v>
      </c>
      <c r="H751" s="23" t="s">
        <v>164</v>
      </c>
      <c r="I751" s="23"/>
      <c r="J751" s="85" t="s">
        <v>694</v>
      </c>
      <c r="K751" s="23"/>
      <c r="L751" s="23">
        <v>1</v>
      </c>
      <c r="M751" s="10">
        <v>20</v>
      </c>
      <c r="N751" s="23" t="s">
        <v>342</v>
      </c>
      <c r="O751" s="23" t="s">
        <v>20</v>
      </c>
    </row>
    <row r="752" spans="1:15" x14ac:dyDescent="0.25">
      <c r="A752" s="23">
        <v>2012</v>
      </c>
      <c r="B752" s="23" t="s">
        <v>42</v>
      </c>
      <c r="C752" s="23" t="s">
        <v>25</v>
      </c>
      <c r="D752" s="23"/>
      <c r="E752" s="67"/>
      <c r="F752" s="23"/>
      <c r="G752" s="23" t="s">
        <v>47</v>
      </c>
      <c r="H752" s="23" t="s">
        <v>47</v>
      </c>
      <c r="I752" s="23"/>
      <c r="J752" s="85" t="s">
        <v>695</v>
      </c>
      <c r="K752" s="23"/>
      <c r="L752" s="23">
        <v>2</v>
      </c>
      <c r="M752" s="10">
        <v>585</v>
      </c>
      <c r="N752" s="23" t="s">
        <v>342</v>
      </c>
      <c r="O752" s="23" t="s">
        <v>20</v>
      </c>
    </row>
    <row r="753" spans="1:15" x14ac:dyDescent="0.25">
      <c r="A753" s="23">
        <v>2012</v>
      </c>
      <c r="B753" s="23" t="s">
        <v>45</v>
      </c>
      <c r="C753" s="23" t="s">
        <v>25</v>
      </c>
      <c r="D753" s="23"/>
      <c r="E753" s="67"/>
      <c r="F753" s="23"/>
      <c r="G753" s="23" t="s">
        <v>19</v>
      </c>
      <c r="H753" s="23" t="s">
        <v>153</v>
      </c>
      <c r="I753" s="23"/>
      <c r="J753" s="85" t="s">
        <v>675</v>
      </c>
      <c r="K753" s="23"/>
      <c r="L753" s="23">
        <v>1</v>
      </c>
      <c r="M753" s="10">
        <v>600</v>
      </c>
      <c r="N753" s="23" t="s">
        <v>342</v>
      </c>
      <c r="O753" s="23" t="s">
        <v>20</v>
      </c>
    </row>
    <row r="754" spans="1:15" x14ac:dyDescent="0.25">
      <c r="A754" s="23">
        <v>2012</v>
      </c>
      <c r="B754" s="23" t="s">
        <v>45</v>
      </c>
      <c r="C754" s="23" t="s">
        <v>25</v>
      </c>
      <c r="D754" s="23"/>
      <c r="E754" s="67"/>
      <c r="F754" s="23"/>
      <c r="G754" s="23" t="s">
        <v>33</v>
      </c>
      <c r="H754" s="23" t="s">
        <v>177</v>
      </c>
      <c r="I754" s="23"/>
      <c r="J754" s="85" t="s">
        <v>681</v>
      </c>
      <c r="K754" s="23"/>
      <c r="L754" s="23">
        <v>1</v>
      </c>
      <c r="M754" s="10">
        <v>1000</v>
      </c>
      <c r="N754" s="23" t="s">
        <v>342</v>
      </c>
      <c r="O754" s="23" t="s">
        <v>20</v>
      </c>
    </row>
    <row r="755" spans="1:15" x14ac:dyDescent="0.25">
      <c r="A755" s="23">
        <v>2012</v>
      </c>
      <c r="B755" s="23" t="s">
        <v>45</v>
      </c>
      <c r="C755" s="23" t="s">
        <v>25</v>
      </c>
      <c r="D755" s="23"/>
      <c r="E755" s="67"/>
      <c r="F755" s="23"/>
      <c r="G755" s="23" t="s">
        <v>33</v>
      </c>
      <c r="H755" s="23" t="s">
        <v>149</v>
      </c>
      <c r="I755" s="23"/>
      <c r="J755" s="85" t="s">
        <v>681</v>
      </c>
      <c r="K755" s="23"/>
      <c r="L755" s="23">
        <v>1</v>
      </c>
      <c r="M755" s="10">
        <v>1265</v>
      </c>
      <c r="N755" s="23" t="s">
        <v>342</v>
      </c>
      <c r="O755" s="23" t="s">
        <v>20</v>
      </c>
    </row>
    <row r="756" spans="1:15" x14ac:dyDescent="0.25">
      <c r="A756" s="23">
        <v>2012</v>
      </c>
      <c r="B756" s="23" t="s">
        <v>45</v>
      </c>
      <c r="C756" s="23" t="s">
        <v>25</v>
      </c>
      <c r="D756" s="23"/>
      <c r="E756" s="67"/>
      <c r="F756" s="23"/>
      <c r="G756" s="23" t="s">
        <v>33</v>
      </c>
      <c r="H756" s="23" t="s">
        <v>148</v>
      </c>
      <c r="I756" s="23"/>
      <c r="J756" s="85" t="s">
        <v>681</v>
      </c>
      <c r="K756" s="23"/>
      <c r="L756" s="23">
        <v>2</v>
      </c>
      <c r="M756" s="10">
        <v>780</v>
      </c>
      <c r="N756" s="23" t="s">
        <v>342</v>
      </c>
      <c r="O756" s="23" t="s">
        <v>20</v>
      </c>
    </row>
    <row r="757" spans="1:15" x14ac:dyDescent="0.25">
      <c r="A757" s="23">
        <v>2012</v>
      </c>
      <c r="B757" s="23" t="s">
        <v>45</v>
      </c>
      <c r="C757" s="23" t="s">
        <v>25</v>
      </c>
      <c r="D757" s="23"/>
      <c r="E757" s="67"/>
      <c r="F757" s="23"/>
      <c r="G757" s="23" t="s">
        <v>22</v>
      </c>
      <c r="H757" s="23" t="s">
        <v>364</v>
      </c>
      <c r="I757" s="23"/>
      <c r="J757" s="85" t="s">
        <v>689</v>
      </c>
      <c r="K757" s="23"/>
      <c r="L757" s="23">
        <v>3</v>
      </c>
      <c r="M757" s="10">
        <v>9280</v>
      </c>
      <c r="N757" s="23" t="s">
        <v>342</v>
      </c>
      <c r="O757" s="23" t="s">
        <v>20</v>
      </c>
    </row>
    <row r="758" spans="1:15" x14ac:dyDescent="0.25">
      <c r="A758" s="23">
        <v>2012</v>
      </c>
      <c r="B758" s="23" t="s">
        <v>45</v>
      </c>
      <c r="C758" s="23" t="s">
        <v>25</v>
      </c>
      <c r="D758" s="23"/>
      <c r="E758" s="67"/>
      <c r="F758" s="23"/>
      <c r="G758" s="23" t="s">
        <v>44</v>
      </c>
      <c r="H758" s="23" t="s">
        <v>44</v>
      </c>
      <c r="I758" s="23"/>
      <c r="J758" s="85" t="s">
        <v>691</v>
      </c>
      <c r="K758" s="23"/>
      <c r="L758" s="23">
        <v>6</v>
      </c>
      <c r="M758" s="10">
        <v>25541</v>
      </c>
      <c r="N758" s="23" t="s">
        <v>365</v>
      </c>
      <c r="O758" s="23" t="s">
        <v>20</v>
      </c>
    </row>
    <row r="759" spans="1:15" x14ac:dyDescent="0.25">
      <c r="A759" s="23">
        <v>2012</v>
      </c>
      <c r="B759" s="23" t="s">
        <v>45</v>
      </c>
      <c r="C759" s="23" t="s">
        <v>25</v>
      </c>
      <c r="D759" s="23"/>
      <c r="E759" s="67"/>
      <c r="F759" s="23"/>
      <c r="G759" s="23" t="s">
        <v>47</v>
      </c>
      <c r="H759" s="23" t="s">
        <v>167</v>
      </c>
      <c r="I759" s="23"/>
      <c r="J759" s="85" t="s">
        <v>695</v>
      </c>
      <c r="K759" s="23"/>
      <c r="L759" s="23">
        <v>6</v>
      </c>
      <c r="M759" s="10">
        <v>55005</v>
      </c>
      <c r="N759" s="23" t="s">
        <v>343</v>
      </c>
      <c r="O759" s="23" t="s">
        <v>20</v>
      </c>
    </row>
    <row r="760" spans="1:15" x14ac:dyDescent="0.25">
      <c r="A760" s="23">
        <v>2012</v>
      </c>
      <c r="B760" s="23" t="s">
        <v>48</v>
      </c>
      <c r="C760" s="23" t="s">
        <v>25</v>
      </c>
      <c r="D760" s="23"/>
      <c r="E760" s="67"/>
      <c r="F760" s="23"/>
      <c r="G760" s="23" t="s">
        <v>19</v>
      </c>
      <c r="H760" s="23" t="s">
        <v>153</v>
      </c>
      <c r="I760" s="23"/>
      <c r="J760" s="85" t="s">
        <v>675</v>
      </c>
      <c r="K760" s="23"/>
      <c r="L760" s="23">
        <v>1</v>
      </c>
      <c r="M760" s="10">
        <v>700</v>
      </c>
      <c r="N760" s="23" t="s">
        <v>342</v>
      </c>
      <c r="O760" s="23" t="s">
        <v>20</v>
      </c>
    </row>
    <row r="761" spans="1:15" x14ac:dyDescent="0.25">
      <c r="A761" s="23">
        <v>2012</v>
      </c>
      <c r="B761" s="23" t="s">
        <v>48</v>
      </c>
      <c r="C761" s="23" t="s">
        <v>25</v>
      </c>
      <c r="D761" s="23"/>
      <c r="E761" s="67"/>
      <c r="F761" s="23"/>
      <c r="G761" s="23" t="s">
        <v>19</v>
      </c>
      <c r="H761" s="23" t="s">
        <v>151</v>
      </c>
      <c r="I761" s="23"/>
      <c r="J761" s="85" t="s">
        <v>675</v>
      </c>
      <c r="K761" s="23"/>
      <c r="L761" s="23">
        <v>3</v>
      </c>
      <c r="M761" s="10">
        <v>69</v>
      </c>
      <c r="N761" s="23" t="s">
        <v>342</v>
      </c>
      <c r="O761" s="23" t="s">
        <v>20</v>
      </c>
    </row>
    <row r="762" spans="1:15" x14ac:dyDescent="0.25">
      <c r="A762" s="23">
        <v>2012</v>
      </c>
      <c r="B762" s="23" t="s">
        <v>48</v>
      </c>
      <c r="C762" s="23" t="s">
        <v>25</v>
      </c>
      <c r="D762" s="23"/>
      <c r="E762" s="67"/>
      <c r="F762" s="23"/>
      <c r="G762" s="23" t="s">
        <v>46</v>
      </c>
      <c r="H762" s="23" t="s">
        <v>230</v>
      </c>
      <c r="I762" s="23"/>
      <c r="J762" s="85" t="s">
        <v>678</v>
      </c>
      <c r="K762" s="23"/>
      <c r="L762" s="23">
        <v>1</v>
      </c>
      <c r="M762" s="10">
        <v>1</v>
      </c>
      <c r="N762" s="23" t="s">
        <v>342</v>
      </c>
      <c r="O762" s="23" t="s">
        <v>20</v>
      </c>
    </row>
    <row r="763" spans="1:15" x14ac:dyDescent="0.25">
      <c r="A763" s="23">
        <v>2012</v>
      </c>
      <c r="B763" s="23" t="s">
        <v>48</v>
      </c>
      <c r="C763" s="23" t="s">
        <v>25</v>
      </c>
      <c r="D763" s="23"/>
      <c r="E763" s="67"/>
      <c r="F763" s="23"/>
      <c r="G763" s="23" t="s">
        <v>33</v>
      </c>
      <c r="H763" s="23" t="s">
        <v>177</v>
      </c>
      <c r="I763" s="23"/>
      <c r="J763" s="85" t="s">
        <v>681</v>
      </c>
      <c r="K763" s="23"/>
      <c r="L763" s="23">
        <v>1</v>
      </c>
      <c r="M763" s="10">
        <v>400</v>
      </c>
      <c r="N763" s="23" t="s">
        <v>342</v>
      </c>
      <c r="O763" s="23" t="s">
        <v>20</v>
      </c>
    </row>
    <row r="764" spans="1:15" x14ac:dyDescent="0.25">
      <c r="A764" s="23">
        <v>2012</v>
      </c>
      <c r="B764" s="23" t="s">
        <v>48</v>
      </c>
      <c r="C764" s="23" t="s">
        <v>25</v>
      </c>
      <c r="D764" s="23"/>
      <c r="E764" s="67"/>
      <c r="F764" s="23"/>
      <c r="G764" s="23" t="s">
        <v>21</v>
      </c>
      <c r="H764" s="23" t="s">
        <v>197</v>
      </c>
      <c r="I764" s="23"/>
      <c r="J764" s="85" t="s">
        <v>683</v>
      </c>
      <c r="K764" s="23"/>
      <c r="L764" s="23">
        <v>1</v>
      </c>
      <c r="M764" s="10">
        <v>5</v>
      </c>
      <c r="N764" s="23" t="s">
        <v>342</v>
      </c>
      <c r="O764" s="23" t="s">
        <v>20</v>
      </c>
    </row>
    <row r="765" spans="1:15" x14ac:dyDescent="0.25">
      <c r="A765" s="23">
        <v>2012</v>
      </c>
      <c r="B765" s="23" t="s">
        <v>48</v>
      </c>
      <c r="C765" s="23" t="s">
        <v>25</v>
      </c>
      <c r="D765" s="23"/>
      <c r="E765" s="67"/>
      <c r="F765" s="23"/>
      <c r="G765" s="23" t="s">
        <v>22</v>
      </c>
      <c r="H765" s="23" t="s">
        <v>157</v>
      </c>
      <c r="I765" s="23"/>
      <c r="J765" s="85" t="s">
        <v>689</v>
      </c>
      <c r="K765" s="23"/>
      <c r="L765" s="23">
        <v>1</v>
      </c>
      <c r="M765" s="10">
        <v>400</v>
      </c>
      <c r="N765" s="23" t="s">
        <v>342</v>
      </c>
      <c r="O765" s="23" t="s">
        <v>20</v>
      </c>
    </row>
    <row r="766" spans="1:15" x14ac:dyDescent="0.25">
      <c r="A766" s="23">
        <v>2012</v>
      </c>
      <c r="B766" s="23" t="s">
        <v>55</v>
      </c>
      <c r="C766" s="23" t="s">
        <v>25</v>
      </c>
      <c r="D766" s="23"/>
      <c r="E766" s="67"/>
      <c r="F766" s="23"/>
      <c r="G766" s="23" t="s">
        <v>33</v>
      </c>
      <c r="H766" s="23" t="s">
        <v>148</v>
      </c>
      <c r="I766" s="23"/>
      <c r="J766" s="85" t="s">
        <v>681</v>
      </c>
      <c r="K766" s="23"/>
      <c r="L766" s="23">
        <v>1</v>
      </c>
      <c r="M766" s="10">
        <v>300</v>
      </c>
      <c r="N766" s="23" t="s">
        <v>342</v>
      </c>
      <c r="O766" s="23" t="s">
        <v>20</v>
      </c>
    </row>
    <row r="767" spans="1:15" x14ac:dyDescent="0.25">
      <c r="A767" s="23">
        <v>2012</v>
      </c>
      <c r="B767" s="23" t="s">
        <v>55</v>
      </c>
      <c r="C767" s="23" t="s">
        <v>25</v>
      </c>
      <c r="D767" s="23"/>
      <c r="E767" s="67"/>
      <c r="F767" s="23"/>
      <c r="G767" s="23" t="s">
        <v>22</v>
      </c>
      <c r="H767" s="23" t="s">
        <v>157</v>
      </c>
      <c r="I767" s="23"/>
      <c r="J767" s="85" t="s">
        <v>689</v>
      </c>
      <c r="K767" s="23"/>
      <c r="L767" s="23">
        <v>1</v>
      </c>
      <c r="M767" s="10">
        <v>600</v>
      </c>
      <c r="N767" s="23" t="s">
        <v>342</v>
      </c>
      <c r="O767" s="23" t="s">
        <v>20</v>
      </c>
    </row>
    <row r="768" spans="1:15" x14ac:dyDescent="0.25">
      <c r="A768" s="23">
        <v>2012</v>
      </c>
      <c r="B768" s="23" t="s">
        <v>55</v>
      </c>
      <c r="C768" s="23" t="s">
        <v>25</v>
      </c>
      <c r="D768" s="23"/>
      <c r="E768" s="67"/>
      <c r="F768" s="23"/>
      <c r="G768" s="23" t="s">
        <v>15</v>
      </c>
      <c r="H768" s="23" t="s">
        <v>164</v>
      </c>
      <c r="I768" s="23"/>
      <c r="J768" s="85" t="s">
        <v>694</v>
      </c>
      <c r="K768" s="23"/>
      <c r="L768" s="23">
        <v>2</v>
      </c>
      <c r="M768" s="10">
        <v>1645</v>
      </c>
      <c r="N768" s="23" t="s">
        <v>342</v>
      </c>
      <c r="O768" s="23" t="s">
        <v>20</v>
      </c>
    </row>
    <row r="769" spans="1:15" x14ac:dyDescent="0.25">
      <c r="A769" s="23">
        <v>2012</v>
      </c>
      <c r="B769" s="23" t="s">
        <v>57</v>
      </c>
      <c r="C769" s="23" t="s">
        <v>58</v>
      </c>
      <c r="D769" s="23"/>
      <c r="E769" s="67"/>
      <c r="F769" s="23"/>
      <c r="G769" s="23" t="s">
        <v>80</v>
      </c>
      <c r="H769" s="23" t="s">
        <v>155</v>
      </c>
      <c r="I769" s="23"/>
      <c r="J769" s="85" t="s">
        <v>680</v>
      </c>
      <c r="K769" s="23"/>
      <c r="L769" s="23">
        <v>1</v>
      </c>
      <c r="M769" s="10">
        <v>1</v>
      </c>
      <c r="N769" s="23" t="s">
        <v>342</v>
      </c>
      <c r="O769" s="23" t="s">
        <v>20</v>
      </c>
    </row>
    <row r="770" spans="1:15" x14ac:dyDescent="0.25">
      <c r="A770" s="23">
        <v>2012</v>
      </c>
      <c r="B770" s="23" t="s">
        <v>57</v>
      </c>
      <c r="C770" s="23" t="s">
        <v>58</v>
      </c>
      <c r="D770" s="23"/>
      <c r="E770" s="67"/>
      <c r="F770" s="23"/>
      <c r="G770" s="23" t="s">
        <v>15</v>
      </c>
      <c r="H770" s="23" t="s">
        <v>164</v>
      </c>
      <c r="I770" s="23"/>
      <c r="J770" s="85" t="s">
        <v>694</v>
      </c>
      <c r="K770" s="23"/>
      <c r="L770" s="23">
        <v>1</v>
      </c>
      <c r="M770" s="10">
        <v>27</v>
      </c>
      <c r="N770" s="23" t="s">
        <v>342</v>
      </c>
      <c r="O770" s="23" t="s">
        <v>20</v>
      </c>
    </row>
    <row r="771" spans="1:15" x14ac:dyDescent="0.25">
      <c r="A771" s="23">
        <v>2012</v>
      </c>
      <c r="B771" s="23" t="s">
        <v>232</v>
      </c>
      <c r="C771" s="23" t="s">
        <v>25</v>
      </c>
      <c r="D771" s="23"/>
      <c r="E771" s="67"/>
      <c r="F771" s="23"/>
      <c r="G771" s="23" t="s">
        <v>22</v>
      </c>
      <c r="H771" s="23" t="s">
        <v>157</v>
      </c>
      <c r="I771" s="23"/>
      <c r="J771" s="85" t="s">
        <v>689</v>
      </c>
      <c r="K771" s="23"/>
      <c r="L771" s="23">
        <v>2</v>
      </c>
      <c r="M771" s="10">
        <v>175000</v>
      </c>
      <c r="N771" s="23" t="s">
        <v>342</v>
      </c>
      <c r="O771" s="23" t="s">
        <v>20</v>
      </c>
    </row>
    <row r="772" spans="1:15" x14ac:dyDescent="0.25">
      <c r="A772" s="23">
        <v>2012</v>
      </c>
      <c r="B772" s="23" t="s">
        <v>63</v>
      </c>
      <c r="C772" s="23" t="s">
        <v>25</v>
      </c>
      <c r="D772" s="23"/>
      <c r="E772" s="67"/>
      <c r="F772" s="23"/>
      <c r="G772" s="23" t="s">
        <v>19</v>
      </c>
      <c r="H772" s="23" t="s">
        <v>153</v>
      </c>
      <c r="I772" s="23"/>
      <c r="J772" s="85" t="s">
        <v>675</v>
      </c>
      <c r="K772" s="23"/>
      <c r="L772" s="23">
        <v>2</v>
      </c>
      <c r="M772" s="10">
        <v>154</v>
      </c>
      <c r="N772" s="23" t="s">
        <v>342</v>
      </c>
      <c r="O772" s="23" t="s">
        <v>20</v>
      </c>
    </row>
    <row r="773" spans="1:15" x14ac:dyDescent="0.25">
      <c r="A773" s="23">
        <v>2012</v>
      </c>
      <c r="B773" s="23" t="s">
        <v>63</v>
      </c>
      <c r="C773" s="23" t="s">
        <v>25</v>
      </c>
      <c r="D773" s="23"/>
      <c r="E773" s="67"/>
      <c r="F773" s="23"/>
      <c r="G773" s="23" t="s">
        <v>33</v>
      </c>
      <c r="H773" s="23" t="s">
        <v>177</v>
      </c>
      <c r="I773" s="23"/>
      <c r="J773" s="85" t="s">
        <v>681</v>
      </c>
      <c r="K773" s="23"/>
      <c r="L773" s="23">
        <v>1</v>
      </c>
      <c r="M773" s="10">
        <v>400</v>
      </c>
      <c r="N773" s="23" t="s">
        <v>342</v>
      </c>
      <c r="O773" s="23" t="s">
        <v>20</v>
      </c>
    </row>
    <row r="774" spans="1:15" x14ac:dyDescent="0.25">
      <c r="A774" s="23">
        <v>2012</v>
      </c>
      <c r="B774" s="23" t="s">
        <v>63</v>
      </c>
      <c r="C774" s="23" t="s">
        <v>25</v>
      </c>
      <c r="D774" s="23"/>
      <c r="E774" s="67"/>
      <c r="F774" s="23"/>
      <c r="G774" s="23" t="s">
        <v>22</v>
      </c>
      <c r="H774" s="23" t="s">
        <v>157</v>
      </c>
      <c r="I774" s="23"/>
      <c r="J774" s="85" t="s">
        <v>689</v>
      </c>
      <c r="K774" s="23"/>
      <c r="L774" s="23">
        <v>1</v>
      </c>
      <c r="M774" s="10">
        <v>200</v>
      </c>
      <c r="N774" s="23" t="s">
        <v>342</v>
      </c>
      <c r="O774" s="23" t="s">
        <v>20</v>
      </c>
    </row>
    <row r="775" spans="1:15" x14ac:dyDescent="0.25">
      <c r="A775" s="23">
        <v>2012</v>
      </c>
      <c r="B775" s="23" t="s">
        <v>63</v>
      </c>
      <c r="C775" s="23" t="s">
        <v>25</v>
      </c>
      <c r="D775" s="23"/>
      <c r="E775" s="67"/>
      <c r="F775" s="23"/>
      <c r="G775" s="23" t="s">
        <v>15</v>
      </c>
      <c r="H775" s="23" t="s">
        <v>164</v>
      </c>
      <c r="I775" s="23"/>
      <c r="J775" s="85" t="s">
        <v>694</v>
      </c>
      <c r="K775" s="23"/>
      <c r="L775" s="23">
        <v>2</v>
      </c>
      <c r="M775" s="10">
        <v>91</v>
      </c>
      <c r="N775" s="23" t="s">
        <v>342</v>
      </c>
      <c r="O775" s="23" t="s">
        <v>20</v>
      </c>
    </row>
    <row r="776" spans="1:15" x14ac:dyDescent="0.25">
      <c r="A776" s="23">
        <v>2012</v>
      </c>
      <c r="B776" s="23" t="s">
        <v>132</v>
      </c>
      <c r="C776" s="23" t="s">
        <v>38</v>
      </c>
      <c r="D776" s="23"/>
      <c r="E776" s="67"/>
      <c r="F776" s="23"/>
      <c r="G776" s="23" t="s">
        <v>22</v>
      </c>
      <c r="H776" s="23" t="s">
        <v>157</v>
      </c>
      <c r="I776" s="23"/>
      <c r="J776" s="85" t="s">
        <v>689</v>
      </c>
      <c r="K776" s="23"/>
      <c r="L776" s="23">
        <v>1</v>
      </c>
      <c r="M776" s="10">
        <v>600000</v>
      </c>
      <c r="N776" s="23" t="s">
        <v>342</v>
      </c>
      <c r="O776" s="23" t="s">
        <v>20</v>
      </c>
    </row>
    <row r="777" spans="1:15" x14ac:dyDescent="0.25">
      <c r="A777" s="23">
        <v>2012</v>
      </c>
      <c r="B777" s="23" t="s">
        <v>64</v>
      </c>
      <c r="C777" s="23" t="s">
        <v>62</v>
      </c>
      <c r="D777" s="23"/>
      <c r="E777" s="67"/>
      <c r="F777" s="23"/>
      <c r="G777" s="23" t="s">
        <v>22</v>
      </c>
      <c r="H777" s="23" t="s">
        <v>157</v>
      </c>
      <c r="I777" s="23"/>
      <c r="J777" s="85" t="s">
        <v>689</v>
      </c>
      <c r="K777" s="23"/>
      <c r="L777" s="23">
        <v>1</v>
      </c>
      <c r="M777" s="10">
        <v>20000</v>
      </c>
      <c r="N777" s="23" t="s">
        <v>342</v>
      </c>
      <c r="O777" s="23" t="s">
        <v>20</v>
      </c>
    </row>
    <row r="778" spans="1:15" x14ac:dyDescent="0.25">
      <c r="A778" s="23">
        <v>2012</v>
      </c>
      <c r="B778" s="23" t="s">
        <v>65</v>
      </c>
      <c r="C778" s="23" t="s">
        <v>66</v>
      </c>
      <c r="D778" s="23"/>
      <c r="E778" s="67"/>
      <c r="F778" s="23"/>
      <c r="G778" s="23" t="s">
        <v>19</v>
      </c>
      <c r="H778" s="23" t="s">
        <v>153</v>
      </c>
      <c r="I778" s="23"/>
      <c r="J778" s="85" t="s">
        <v>675</v>
      </c>
      <c r="K778" s="23"/>
      <c r="L778" s="23">
        <v>2</v>
      </c>
      <c r="M778" s="10">
        <v>40</v>
      </c>
      <c r="N778" s="23" t="s">
        <v>342</v>
      </c>
      <c r="O778" s="23" t="s">
        <v>20</v>
      </c>
    </row>
    <row r="779" spans="1:15" x14ac:dyDescent="0.25">
      <c r="A779" s="23">
        <v>2012</v>
      </c>
      <c r="B779" s="23" t="s">
        <v>65</v>
      </c>
      <c r="C779" s="23" t="s">
        <v>66</v>
      </c>
      <c r="D779" s="23"/>
      <c r="E779" s="67"/>
      <c r="F779" s="23"/>
      <c r="G779" s="23" t="s">
        <v>22</v>
      </c>
      <c r="H779" s="23" t="s">
        <v>157</v>
      </c>
      <c r="I779" s="23"/>
      <c r="J779" s="85" t="s">
        <v>689</v>
      </c>
      <c r="K779" s="23"/>
      <c r="L779" s="23">
        <v>2</v>
      </c>
      <c r="M779" s="10">
        <v>54200</v>
      </c>
      <c r="N779" s="23" t="s">
        <v>342</v>
      </c>
      <c r="O779" s="23" t="s">
        <v>20</v>
      </c>
    </row>
    <row r="780" spans="1:15" x14ac:dyDescent="0.25">
      <c r="A780" s="23">
        <v>2012</v>
      </c>
      <c r="B780" s="23" t="s">
        <v>134</v>
      </c>
      <c r="C780" s="23" t="s">
        <v>62</v>
      </c>
      <c r="D780" s="23"/>
      <c r="E780" s="67"/>
      <c r="F780" s="23"/>
      <c r="G780" s="23" t="s">
        <v>19</v>
      </c>
      <c r="H780" s="23" t="s">
        <v>153</v>
      </c>
      <c r="I780" s="23"/>
      <c r="J780" s="85" t="s">
        <v>675</v>
      </c>
      <c r="K780" s="23"/>
      <c r="L780" s="23">
        <v>1</v>
      </c>
      <c r="M780" s="10">
        <v>150</v>
      </c>
      <c r="N780" s="23" t="s">
        <v>342</v>
      </c>
      <c r="O780" s="23" t="s">
        <v>20</v>
      </c>
    </row>
    <row r="781" spans="1:15" x14ac:dyDescent="0.25">
      <c r="A781" s="23">
        <v>2012</v>
      </c>
      <c r="B781" s="23" t="s">
        <v>134</v>
      </c>
      <c r="C781" s="23" t="s">
        <v>62</v>
      </c>
      <c r="D781" s="23"/>
      <c r="E781" s="67"/>
      <c r="F781" s="23"/>
      <c r="G781" s="23" t="s">
        <v>22</v>
      </c>
      <c r="H781" s="23" t="s">
        <v>157</v>
      </c>
      <c r="I781" s="23"/>
      <c r="J781" s="85" t="s">
        <v>689</v>
      </c>
      <c r="K781" s="23"/>
      <c r="L781" s="23">
        <v>1</v>
      </c>
      <c r="M781" s="10">
        <v>500000</v>
      </c>
      <c r="N781" s="23" t="s">
        <v>342</v>
      </c>
      <c r="O781" s="23" t="s">
        <v>20</v>
      </c>
    </row>
    <row r="782" spans="1:15" x14ac:dyDescent="0.25">
      <c r="A782" s="23">
        <v>2012</v>
      </c>
      <c r="B782" s="23" t="s">
        <v>69</v>
      </c>
      <c r="C782" s="23" t="s">
        <v>25</v>
      </c>
      <c r="D782" s="23"/>
      <c r="E782" s="67"/>
      <c r="F782" s="23"/>
      <c r="G782" s="23" t="s">
        <v>22</v>
      </c>
      <c r="H782" s="23" t="s">
        <v>157</v>
      </c>
      <c r="I782" s="23"/>
      <c r="J782" s="85" t="s">
        <v>689</v>
      </c>
      <c r="K782" s="23"/>
      <c r="L782" s="23">
        <v>1</v>
      </c>
      <c r="M782" s="10">
        <v>600</v>
      </c>
      <c r="N782" s="23" t="s">
        <v>342</v>
      </c>
      <c r="O782" s="23" t="s">
        <v>20</v>
      </c>
    </row>
    <row r="783" spans="1:15" x14ac:dyDescent="0.25">
      <c r="A783" s="23">
        <v>2012</v>
      </c>
      <c r="B783" s="23" t="s">
        <v>70</v>
      </c>
      <c r="C783" s="23" t="s">
        <v>25</v>
      </c>
      <c r="D783" s="23"/>
      <c r="E783" s="67"/>
      <c r="F783" s="23"/>
      <c r="G783" s="23" t="s">
        <v>33</v>
      </c>
      <c r="H783" s="23" t="s">
        <v>148</v>
      </c>
      <c r="I783" s="23"/>
      <c r="J783" s="85" t="s">
        <v>681</v>
      </c>
      <c r="K783" s="23"/>
      <c r="L783" s="23">
        <v>1</v>
      </c>
      <c r="M783" s="10">
        <v>396</v>
      </c>
      <c r="N783" s="23" t="s">
        <v>342</v>
      </c>
      <c r="O783" s="23" t="s">
        <v>20</v>
      </c>
    </row>
    <row r="784" spans="1:15" x14ac:dyDescent="0.25">
      <c r="A784" s="23">
        <v>2012</v>
      </c>
      <c r="B784" s="23" t="s">
        <v>200</v>
      </c>
      <c r="C784" s="23" t="s">
        <v>60</v>
      </c>
      <c r="D784" s="23"/>
      <c r="E784" s="67"/>
      <c r="F784" s="23"/>
      <c r="G784" s="23" t="s">
        <v>33</v>
      </c>
      <c r="H784" s="23" t="s">
        <v>148</v>
      </c>
      <c r="I784" s="23"/>
      <c r="J784" s="85" t="s">
        <v>681</v>
      </c>
      <c r="K784" s="23"/>
      <c r="L784" s="23">
        <v>1</v>
      </c>
      <c r="M784" s="10">
        <v>300</v>
      </c>
      <c r="N784" s="23" t="s">
        <v>342</v>
      </c>
      <c r="O784" s="23" t="s">
        <v>20</v>
      </c>
    </row>
    <row r="785" spans="1:15" x14ac:dyDescent="0.25">
      <c r="A785" s="23">
        <v>2012</v>
      </c>
      <c r="B785" s="23" t="s">
        <v>236</v>
      </c>
      <c r="C785" s="23" t="s">
        <v>25</v>
      </c>
      <c r="D785" s="23"/>
      <c r="E785" s="67"/>
      <c r="F785" s="23"/>
      <c r="G785" s="23" t="s">
        <v>82</v>
      </c>
      <c r="H785" s="23" t="s">
        <v>82</v>
      </c>
      <c r="I785" s="23"/>
      <c r="J785" s="85" t="s">
        <v>696</v>
      </c>
      <c r="K785" s="23"/>
      <c r="L785" s="23">
        <v>1</v>
      </c>
      <c r="M785" s="10">
        <v>3</v>
      </c>
      <c r="N785" s="23" t="s">
        <v>342</v>
      </c>
      <c r="O785" s="23" t="s">
        <v>20</v>
      </c>
    </row>
    <row r="786" spans="1:15" x14ac:dyDescent="0.25">
      <c r="A786" s="23">
        <v>2012</v>
      </c>
      <c r="B786" s="23" t="s">
        <v>214</v>
      </c>
      <c r="C786" s="23" t="s">
        <v>31</v>
      </c>
      <c r="D786" s="23"/>
      <c r="E786" s="67"/>
      <c r="F786" s="23"/>
      <c r="G786" s="23" t="s">
        <v>19</v>
      </c>
      <c r="H786" s="23" t="s">
        <v>153</v>
      </c>
      <c r="I786" s="23"/>
      <c r="J786" s="85" t="s">
        <v>675</v>
      </c>
      <c r="K786" s="23"/>
      <c r="L786" s="23">
        <v>1</v>
      </c>
      <c r="M786" s="10">
        <v>1</v>
      </c>
      <c r="N786" s="23" t="s">
        <v>342</v>
      </c>
      <c r="O786" s="23" t="s">
        <v>20</v>
      </c>
    </row>
    <row r="787" spans="1:15" x14ac:dyDescent="0.25">
      <c r="A787" s="23">
        <v>2012</v>
      </c>
      <c r="B787" s="23" t="s">
        <v>73</v>
      </c>
      <c r="C787" s="23" t="s">
        <v>52</v>
      </c>
      <c r="D787" s="23"/>
      <c r="E787" s="67"/>
      <c r="F787" s="23"/>
      <c r="G787" s="23" t="s">
        <v>46</v>
      </c>
      <c r="H787" s="23" t="s">
        <v>169</v>
      </c>
      <c r="I787" s="23"/>
      <c r="J787" s="85" t="s">
        <v>678</v>
      </c>
      <c r="K787" s="23"/>
      <c r="L787" s="23">
        <v>1</v>
      </c>
      <c r="M787" s="10">
        <v>5</v>
      </c>
      <c r="N787" s="23" t="s">
        <v>342</v>
      </c>
      <c r="O787" s="23" t="s">
        <v>20</v>
      </c>
    </row>
    <row r="788" spans="1:15" x14ac:dyDescent="0.25">
      <c r="A788" s="23">
        <v>2012</v>
      </c>
      <c r="B788" s="23" t="s">
        <v>75</v>
      </c>
      <c r="C788" s="23" t="s">
        <v>25</v>
      </c>
      <c r="D788" s="23"/>
      <c r="E788" s="67"/>
      <c r="F788" s="23"/>
      <c r="G788" s="23" t="s">
        <v>19</v>
      </c>
      <c r="H788" s="23" t="s">
        <v>153</v>
      </c>
      <c r="I788" s="23"/>
      <c r="J788" s="85" t="s">
        <v>675</v>
      </c>
      <c r="K788" s="23"/>
      <c r="L788" s="23">
        <v>1</v>
      </c>
      <c r="M788" s="10">
        <v>12</v>
      </c>
      <c r="N788" s="23" t="s">
        <v>342</v>
      </c>
      <c r="O788" s="23" t="s">
        <v>20</v>
      </c>
    </row>
    <row r="789" spans="1:15" x14ac:dyDescent="0.25">
      <c r="A789" s="23">
        <v>2012</v>
      </c>
      <c r="B789" s="23" t="s">
        <v>76</v>
      </c>
      <c r="C789" s="23" t="s">
        <v>18</v>
      </c>
      <c r="D789" s="23"/>
      <c r="E789" s="67"/>
      <c r="F789" s="23"/>
      <c r="G789" s="23" t="s">
        <v>19</v>
      </c>
      <c r="H789" s="23" t="s">
        <v>153</v>
      </c>
      <c r="I789" s="23"/>
      <c r="J789" s="85" t="s">
        <v>675</v>
      </c>
      <c r="K789" s="23"/>
      <c r="L789" s="23">
        <v>3</v>
      </c>
      <c r="M789" s="10">
        <v>326</v>
      </c>
      <c r="N789" s="23" t="s">
        <v>342</v>
      </c>
      <c r="O789" s="23" t="s">
        <v>20</v>
      </c>
    </row>
    <row r="790" spans="1:15" x14ac:dyDescent="0.25">
      <c r="A790" s="23">
        <v>2012</v>
      </c>
      <c r="B790" s="23" t="s">
        <v>76</v>
      </c>
      <c r="C790" s="23" t="s">
        <v>18</v>
      </c>
      <c r="D790" s="23"/>
      <c r="E790" s="67"/>
      <c r="F790" s="23"/>
      <c r="G790" s="23" t="s">
        <v>19</v>
      </c>
      <c r="H790" s="23" t="s">
        <v>151</v>
      </c>
      <c r="I790" s="23"/>
      <c r="J790" s="85" t="s">
        <v>675</v>
      </c>
      <c r="K790" s="23"/>
      <c r="L790" s="23">
        <v>1</v>
      </c>
      <c r="M790" s="10">
        <v>2</v>
      </c>
      <c r="N790" s="23" t="s">
        <v>342</v>
      </c>
      <c r="O790" s="23" t="s">
        <v>20</v>
      </c>
    </row>
    <row r="791" spans="1:15" x14ac:dyDescent="0.25">
      <c r="A791" s="23">
        <v>2012</v>
      </c>
      <c r="B791" s="23" t="s">
        <v>76</v>
      </c>
      <c r="C791" s="23" t="s">
        <v>18</v>
      </c>
      <c r="D791" s="23"/>
      <c r="E791" s="67"/>
      <c r="F791" s="23"/>
      <c r="G791" s="23" t="s">
        <v>22</v>
      </c>
      <c r="H791" s="23" t="s">
        <v>157</v>
      </c>
      <c r="I791" s="23"/>
      <c r="J791" s="85" t="s">
        <v>689</v>
      </c>
      <c r="K791" s="23"/>
      <c r="L791" s="23">
        <v>1</v>
      </c>
      <c r="M791" s="10">
        <v>450000</v>
      </c>
      <c r="N791" s="23" t="s">
        <v>342</v>
      </c>
      <c r="O791" s="23" t="s">
        <v>20</v>
      </c>
    </row>
    <row r="792" spans="1:15" x14ac:dyDescent="0.25">
      <c r="A792" s="23">
        <v>2012</v>
      </c>
      <c r="B792" s="23" t="s">
        <v>79</v>
      </c>
      <c r="C792" s="23" t="s">
        <v>14</v>
      </c>
      <c r="D792" s="23"/>
      <c r="E792" s="67"/>
      <c r="F792" s="23"/>
      <c r="G792" s="23" t="s">
        <v>19</v>
      </c>
      <c r="H792" s="23" t="s">
        <v>151</v>
      </c>
      <c r="I792" s="23"/>
      <c r="J792" s="85" t="s">
        <v>675</v>
      </c>
      <c r="K792" s="23"/>
      <c r="L792" s="23">
        <v>2</v>
      </c>
      <c r="M792" s="10">
        <v>54</v>
      </c>
      <c r="N792" s="23" t="s">
        <v>342</v>
      </c>
      <c r="O792" s="23" t="s">
        <v>20</v>
      </c>
    </row>
    <row r="793" spans="1:15" x14ac:dyDescent="0.25">
      <c r="A793" s="23">
        <v>2012</v>
      </c>
      <c r="B793" s="23" t="s">
        <v>79</v>
      </c>
      <c r="C793" s="23" t="s">
        <v>14</v>
      </c>
      <c r="D793" s="23"/>
      <c r="E793" s="23"/>
      <c r="F793" s="23"/>
      <c r="G793" s="23" t="s">
        <v>80</v>
      </c>
      <c r="H793" s="23" t="s">
        <v>80</v>
      </c>
      <c r="I793" s="23"/>
      <c r="J793" s="85" t="s">
        <v>680</v>
      </c>
      <c r="K793" s="23"/>
      <c r="L793" s="23">
        <v>1</v>
      </c>
      <c r="M793" s="10">
        <v>3300</v>
      </c>
      <c r="N793" s="23" t="s">
        <v>342</v>
      </c>
      <c r="O793" s="23" t="s">
        <v>20</v>
      </c>
    </row>
    <row r="794" spans="1:15" x14ac:dyDescent="0.25">
      <c r="A794" s="23">
        <v>2012</v>
      </c>
      <c r="B794" s="23" t="s">
        <v>79</v>
      </c>
      <c r="C794" s="23" t="s">
        <v>14</v>
      </c>
      <c r="D794" s="23"/>
      <c r="E794" s="67"/>
      <c r="F794" s="23"/>
      <c r="G794" s="23" t="s">
        <v>22</v>
      </c>
      <c r="H794" s="23" t="s">
        <v>22</v>
      </c>
      <c r="I794" s="23"/>
      <c r="J794" s="85" t="s">
        <v>689</v>
      </c>
      <c r="K794" s="23"/>
      <c r="L794" s="23">
        <v>1</v>
      </c>
      <c r="M794" s="10">
        <v>1000000</v>
      </c>
      <c r="N794" s="23" t="s">
        <v>342</v>
      </c>
      <c r="O794" s="23" t="s">
        <v>20</v>
      </c>
    </row>
    <row r="795" spans="1:15" x14ac:dyDescent="0.25">
      <c r="A795" s="23">
        <v>2012</v>
      </c>
      <c r="B795" s="23" t="s">
        <v>79</v>
      </c>
      <c r="C795" s="23" t="s">
        <v>14</v>
      </c>
      <c r="D795" s="23"/>
      <c r="E795" s="23"/>
      <c r="F795" s="23"/>
      <c r="G795" s="23" t="s">
        <v>44</v>
      </c>
      <c r="H795" s="23" t="s">
        <v>44</v>
      </c>
      <c r="I795" s="23"/>
      <c r="J795" s="85" t="s">
        <v>691</v>
      </c>
      <c r="K795" s="23"/>
      <c r="L795" s="23">
        <v>1</v>
      </c>
      <c r="M795" s="10">
        <v>19</v>
      </c>
      <c r="N795" s="23" t="s">
        <v>342</v>
      </c>
      <c r="O795" s="23" t="s">
        <v>20</v>
      </c>
    </row>
    <row r="796" spans="1:15" x14ac:dyDescent="0.25">
      <c r="A796" s="23">
        <v>2012</v>
      </c>
      <c r="B796" s="23" t="s">
        <v>79</v>
      </c>
      <c r="C796" s="23" t="s">
        <v>14</v>
      </c>
      <c r="D796" s="23"/>
      <c r="E796" s="23"/>
      <c r="F796" s="23"/>
      <c r="G796" s="23" t="s">
        <v>44</v>
      </c>
      <c r="H796" s="23" t="s">
        <v>168</v>
      </c>
      <c r="I796" s="23"/>
      <c r="J796" s="85" t="s">
        <v>691</v>
      </c>
      <c r="K796" s="23"/>
      <c r="L796" s="23">
        <v>1</v>
      </c>
      <c r="M796" s="10">
        <v>14</v>
      </c>
      <c r="N796" s="23" t="s">
        <v>342</v>
      </c>
      <c r="O796" s="23" t="s">
        <v>20</v>
      </c>
    </row>
    <row r="797" spans="1:15" x14ac:dyDescent="0.25">
      <c r="A797" s="23">
        <v>2012</v>
      </c>
      <c r="B797" s="23" t="s">
        <v>81</v>
      </c>
      <c r="C797" s="23" t="s">
        <v>62</v>
      </c>
      <c r="D797" s="23"/>
      <c r="E797" s="23"/>
      <c r="F797" s="23"/>
      <c r="G797" s="23" t="s">
        <v>15</v>
      </c>
      <c r="H797" s="23" t="s">
        <v>164</v>
      </c>
      <c r="I797" s="23"/>
      <c r="J797" s="85" t="s">
        <v>694</v>
      </c>
      <c r="K797" s="23"/>
      <c r="L797" s="23">
        <v>1</v>
      </c>
      <c r="M797" s="10">
        <v>200</v>
      </c>
      <c r="N797" s="23" t="s">
        <v>342</v>
      </c>
      <c r="O797" s="23" t="s">
        <v>20</v>
      </c>
    </row>
    <row r="798" spans="1:15" x14ac:dyDescent="0.25">
      <c r="A798" s="23">
        <v>2012</v>
      </c>
      <c r="B798" s="23" t="s">
        <v>85</v>
      </c>
      <c r="C798" s="23" t="s">
        <v>25</v>
      </c>
      <c r="D798" s="23"/>
      <c r="E798" s="23"/>
      <c r="F798" s="23"/>
      <c r="G798" s="23" t="s">
        <v>19</v>
      </c>
      <c r="H798" s="23" t="s">
        <v>153</v>
      </c>
      <c r="I798" s="23"/>
      <c r="J798" s="85" t="s">
        <v>675</v>
      </c>
      <c r="K798" s="23"/>
      <c r="L798" s="23">
        <v>1</v>
      </c>
      <c r="M798" s="10">
        <v>130</v>
      </c>
      <c r="N798" s="23" t="s">
        <v>342</v>
      </c>
      <c r="O798" s="23" t="s">
        <v>20</v>
      </c>
    </row>
    <row r="799" spans="1:15" x14ac:dyDescent="0.25">
      <c r="A799" s="23">
        <v>2012</v>
      </c>
      <c r="B799" s="23" t="s">
        <v>85</v>
      </c>
      <c r="C799" s="23" t="s">
        <v>25</v>
      </c>
      <c r="D799" s="23"/>
      <c r="E799" s="23"/>
      <c r="F799" s="23"/>
      <c r="G799" s="23" t="s">
        <v>19</v>
      </c>
      <c r="H799" s="23" t="s">
        <v>151</v>
      </c>
      <c r="I799" s="23"/>
      <c r="J799" s="85" t="s">
        <v>675</v>
      </c>
      <c r="K799" s="23"/>
      <c r="L799" s="23">
        <v>3</v>
      </c>
      <c r="M799" s="10">
        <v>102</v>
      </c>
      <c r="N799" s="23" t="s">
        <v>342</v>
      </c>
      <c r="O799" s="23" t="s">
        <v>20</v>
      </c>
    </row>
    <row r="800" spans="1:15" x14ac:dyDescent="0.25">
      <c r="A800" s="23">
        <v>2012</v>
      </c>
      <c r="B800" s="23" t="s">
        <v>85</v>
      </c>
      <c r="C800" s="23" t="s">
        <v>25</v>
      </c>
      <c r="D800" s="23"/>
      <c r="E800" s="23"/>
      <c r="F800" s="23"/>
      <c r="G800" s="23" t="s">
        <v>22</v>
      </c>
      <c r="H800" s="23" t="s">
        <v>157</v>
      </c>
      <c r="I800" s="23"/>
      <c r="J800" s="85" t="s">
        <v>689</v>
      </c>
      <c r="K800" s="23"/>
      <c r="L800" s="23">
        <v>2</v>
      </c>
      <c r="M800" s="10">
        <v>138400</v>
      </c>
      <c r="N800" s="23" t="s">
        <v>342</v>
      </c>
      <c r="O800" s="23" t="s">
        <v>20</v>
      </c>
    </row>
    <row r="801" spans="1:15" x14ac:dyDescent="0.25">
      <c r="A801" s="23">
        <v>2012</v>
      </c>
      <c r="B801" s="23" t="s">
        <v>85</v>
      </c>
      <c r="C801" s="23" t="s">
        <v>25</v>
      </c>
      <c r="D801" s="23"/>
      <c r="E801" s="23"/>
      <c r="F801" s="23"/>
      <c r="G801" s="23" t="s">
        <v>23</v>
      </c>
      <c r="H801" s="23" t="s">
        <v>163</v>
      </c>
      <c r="I801" s="23"/>
      <c r="J801" s="85" t="s">
        <v>693</v>
      </c>
      <c r="K801" s="23"/>
      <c r="L801" s="23">
        <v>1</v>
      </c>
      <c r="M801" s="10">
        <v>1</v>
      </c>
      <c r="N801" s="23" t="s">
        <v>342</v>
      </c>
      <c r="O801" s="23" t="s">
        <v>20</v>
      </c>
    </row>
    <row r="802" spans="1:15" x14ac:dyDescent="0.25">
      <c r="A802" s="23">
        <v>2012</v>
      </c>
      <c r="B802" s="23" t="s">
        <v>85</v>
      </c>
      <c r="C802" s="23" t="s">
        <v>25</v>
      </c>
      <c r="D802" s="23"/>
      <c r="E802" s="23"/>
      <c r="F802" s="23"/>
      <c r="G802" s="23" t="s">
        <v>15</v>
      </c>
      <c r="H802" s="23" t="s">
        <v>164</v>
      </c>
      <c r="I802" s="23"/>
      <c r="J802" s="85" t="s">
        <v>694</v>
      </c>
      <c r="K802" s="23"/>
      <c r="L802" s="23">
        <v>1</v>
      </c>
      <c r="M802" s="10">
        <v>80</v>
      </c>
      <c r="N802" s="23" t="s">
        <v>342</v>
      </c>
      <c r="O802" s="23" t="s">
        <v>20</v>
      </c>
    </row>
    <row r="803" spans="1:15" x14ac:dyDescent="0.25">
      <c r="A803" s="23">
        <v>2012</v>
      </c>
      <c r="B803" s="23" t="s">
        <v>86</v>
      </c>
      <c r="C803" s="23" t="s">
        <v>25</v>
      </c>
      <c r="D803" s="23"/>
      <c r="E803" s="23"/>
      <c r="F803" s="23"/>
      <c r="G803" s="23" t="s">
        <v>19</v>
      </c>
      <c r="H803" s="23" t="s">
        <v>153</v>
      </c>
      <c r="I803" s="23"/>
      <c r="J803" s="85" t="s">
        <v>675</v>
      </c>
      <c r="K803" s="23"/>
      <c r="L803" s="23">
        <v>1</v>
      </c>
      <c r="M803" s="10">
        <v>140</v>
      </c>
      <c r="N803" s="23" t="s">
        <v>342</v>
      </c>
      <c r="O803" s="23" t="s">
        <v>20</v>
      </c>
    </row>
    <row r="804" spans="1:15" x14ac:dyDescent="0.25">
      <c r="A804" s="23">
        <v>2012</v>
      </c>
      <c r="B804" s="23" t="s">
        <v>86</v>
      </c>
      <c r="C804" s="23" t="s">
        <v>25</v>
      </c>
      <c r="D804" s="23"/>
      <c r="E804" s="23"/>
      <c r="F804" s="23"/>
      <c r="G804" s="23" t="s">
        <v>33</v>
      </c>
      <c r="H804" s="23" t="s">
        <v>149</v>
      </c>
      <c r="I804" s="23"/>
      <c r="J804" s="85" t="s">
        <v>681</v>
      </c>
      <c r="K804" s="23"/>
      <c r="L804" s="23">
        <v>1</v>
      </c>
      <c r="M804" s="10">
        <v>2697</v>
      </c>
      <c r="N804" s="23" t="s">
        <v>342</v>
      </c>
      <c r="O804" s="23" t="s">
        <v>20</v>
      </c>
    </row>
    <row r="805" spans="1:15" x14ac:dyDescent="0.25">
      <c r="A805" s="23">
        <v>2012</v>
      </c>
      <c r="B805" s="23" t="s">
        <v>86</v>
      </c>
      <c r="C805" s="23" t="s">
        <v>25</v>
      </c>
      <c r="D805" s="23"/>
      <c r="E805" s="23"/>
      <c r="F805" s="23"/>
      <c r="G805" s="23" t="s">
        <v>15</v>
      </c>
      <c r="H805" s="23" t="s">
        <v>164</v>
      </c>
      <c r="I805" s="23"/>
      <c r="J805" s="85" t="s">
        <v>694</v>
      </c>
      <c r="K805" s="23"/>
      <c r="L805" s="23">
        <v>1</v>
      </c>
      <c r="M805" s="10">
        <v>162</v>
      </c>
      <c r="N805" s="23" t="s">
        <v>342</v>
      </c>
      <c r="O805" s="23" t="s">
        <v>20</v>
      </c>
    </row>
    <row r="806" spans="1:15" x14ac:dyDescent="0.25">
      <c r="A806" s="23">
        <v>2012</v>
      </c>
      <c r="B806" s="23" t="s">
        <v>136</v>
      </c>
      <c r="C806" s="23" t="s">
        <v>31</v>
      </c>
      <c r="D806" s="23"/>
      <c r="E806" s="23"/>
      <c r="F806" s="23" t="s">
        <v>53</v>
      </c>
      <c r="G806" s="23" t="s">
        <v>33</v>
      </c>
      <c r="H806" s="23" t="s">
        <v>148</v>
      </c>
      <c r="I806" s="23"/>
      <c r="J806" s="85" t="s">
        <v>681</v>
      </c>
      <c r="K806" s="23"/>
      <c r="L806" s="23">
        <v>1</v>
      </c>
      <c r="M806" s="10">
        <v>20</v>
      </c>
      <c r="N806" s="23" t="s">
        <v>342</v>
      </c>
      <c r="O806" s="23" t="s">
        <v>20</v>
      </c>
    </row>
    <row r="807" spans="1:15" x14ac:dyDescent="0.25">
      <c r="A807" s="23">
        <v>2012</v>
      </c>
      <c r="B807" s="23" t="s">
        <v>87</v>
      </c>
      <c r="C807" s="23" t="s">
        <v>25</v>
      </c>
      <c r="D807" s="23"/>
      <c r="E807" s="23"/>
      <c r="F807" s="23"/>
      <c r="G807" s="23" t="s">
        <v>22</v>
      </c>
      <c r="H807" s="23" t="s">
        <v>157</v>
      </c>
      <c r="I807" s="23"/>
      <c r="J807" s="85" t="s">
        <v>689</v>
      </c>
      <c r="K807" s="23"/>
      <c r="L807" s="23">
        <v>1</v>
      </c>
      <c r="M807" s="10">
        <v>220</v>
      </c>
      <c r="N807" s="23" t="s">
        <v>342</v>
      </c>
      <c r="O807" s="23" t="s">
        <v>20</v>
      </c>
    </row>
    <row r="808" spans="1:15" x14ac:dyDescent="0.25">
      <c r="A808" s="23">
        <v>2012</v>
      </c>
      <c r="B808" s="23" t="s">
        <v>179</v>
      </c>
      <c r="C808" s="23" t="s">
        <v>14</v>
      </c>
      <c r="D808" s="23"/>
      <c r="E808" s="23"/>
      <c r="F808" s="23"/>
      <c r="G808" s="23" t="s">
        <v>19</v>
      </c>
      <c r="H808" s="23" t="s">
        <v>153</v>
      </c>
      <c r="I808" s="23"/>
      <c r="J808" s="85" t="s">
        <v>675</v>
      </c>
      <c r="K808" s="23"/>
      <c r="L808" s="23">
        <v>2</v>
      </c>
      <c r="M808" s="10">
        <v>29</v>
      </c>
      <c r="N808" s="23" t="s">
        <v>342</v>
      </c>
      <c r="O808" s="23" t="s">
        <v>20</v>
      </c>
    </row>
    <row r="809" spans="1:15" x14ac:dyDescent="0.25">
      <c r="A809" s="23">
        <v>2012</v>
      </c>
      <c r="B809" s="23" t="s">
        <v>90</v>
      </c>
      <c r="C809" s="23" t="s">
        <v>14</v>
      </c>
      <c r="D809" s="23"/>
      <c r="E809" s="23"/>
      <c r="F809" s="23"/>
      <c r="G809" s="23" t="s">
        <v>22</v>
      </c>
      <c r="H809" s="23" t="s">
        <v>157</v>
      </c>
      <c r="I809" s="23"/>
      <c r="J809" s="85" t="s">
        <v>689</v>
      </c>
      <c r="K809" s="23"/>
      <c r="L809" s="23">
        <v>1</v>
      </c>
      <c r="M809" s="10">
        <v>6000</v>
      </c>
      <c r="N809" s="23" t="s">
        <v>342</v>
      </c>
      <c r="O809" s="23" t="s">
        <v>20</v>
      </c>
    </row>
    <row r="810" spans="1:15" x14ac:dyDescent="0.25">
      <c r="A810" s="23">
        <v>2012</v>
      </c>
      <c r="B810" s="23" t="s">
        <v>183</v>
      </c>
      <c r="C810" s="23" t="s">
        <v>60</v>
      </c>
      <c r="D810" s="23"/>
      <c r="E810" s="23"/>
      <c r="F810" s="23"/>
      <c r="G810" s="23" t="s">
        <v>19</v>
      </c>
      <c r="H810" s="23" t="s">
        <v>153</v>
      </c>
      <c r="I810" s="23"/>
      <c r="J810" s="85" t="s">
        <v>675</v>
      </c>
      <c r="K810" s="23"/>
      <c r="L810" s="23">
        <v>1</v>
      </c>
      <c r="M810" s="10">
        <v>172</v>
      </c>
      <c r="N810" s="23" t="s">
        <v>342</v>
      </c>
      <c r="O810" s="23" t="s">
        <v>20</v>
      </c>
    </row>
    <row r="811" spans="1:15" x14ac:dyDescent="0.25">
      <c r="A811" s="23">
        <v>2012</v>
      </c>
      <c r="B811" s="23" t="s">
        <v>92</v>
      </c>
      <c r="C811" s="23" t="s">
        <v>25</v>
      </c>
      <c r="D811" s="23"/>
      <c r="E811" s="23"/>
      <c r="F811" s="23"/>
      <c r="G811" s="23" t="s">
        <v>19</v>
      </c>
      <c r="H811" s="23" t="s">
        <v>153</v>
      </c>
      <c r="I811" s="23"/>
      <c r="J811" s="85" t="s">
        <v>675</v>
      </c>
      <c r="K811" s="23"/>
      <c r="L811" s="23">
        <v>1</v>
      </c>
      <c r="M811" s="10">
        <v>20</v>
      </c>
      <c r="N811" s="23" t="s">
        <v>342</v>
      </c>
      <c r="O811" s="23" t="s">
        <v>20</v>
      </c>
    </row>
    <row r="812" spans="1:15" x14ac:dyDescent="0.25">
      <c r="A812" s="23">
        <v>2012</v>
      </c>
      <c r="B812" s="23" t="s">
        <v>94</v>
      </c>
      <c r="C812" s="23" t="s">
        <v>31</v>
      </c>
      <c r="D812" s="23"/>
      <c r="E812" s="23"/>
      <c r="F812" s="23"/>
      <c r="G812" s="23" t="s">
        <v>19</v>
      </c>
      <c r="H812" s="23" t="s">
        <v>153</v>
      </c>
      <c r="I812" s="23"/>
      <c r="J812" s="85" t="s">
        <v>675</v>
      </c>
      <c r="K812" s="23"/>
      <c r="L812" s="23">
        <v>1</v>
      </c>
      <c r="M812" s="10">
        <v>440</v>
      </c>
      <c r="N812" s="23" t="s">
        <v>342</v>
      </c>
      <c r="O812" s="23" t="s">
        <v>20</v>
      </c>
    </row>
    <row r="813" spans="1:15" x14ac:dyDescent="0.25">
      <c r="A813" s="23">
        <v>2012</v>
      </c>
      <c r="B813" s="23" t="s">
        <v>94</v>
      </c>
      <c r="C813" s="23" t="s">
        <v>31</v>
      </c>
      <c r="D813" s="23"/>
      <c r="E813" s="23"/>
      <c r="F813" s="23"/>
      <c r="G813" s="23" t="s">
        <v>19</v>
      </c>
      <c r="H813" s="23" t="s">
        <v>151</v>
      </c>
      <c r="I813" s="23"/>
      <c r="J813" s="85" t="s">
        <v>675</v>
      </c>
      <c r="K813" s="23"/>
      <c r="L813" s="23">
        <v>2</v>
      </c>
      <c r="M813" s="10">
        <v>61</v>
      </c>
      <c r="N813" s="23" t="s">
        <v>342</v>
      </c>
      <c r="O813" s="23" t="s">
        <v>20</v>
      </c>
    </row>
    <row r="814" spans="1:15" x14ac:dyDescent="0.25">
      <c r="A814" s="23">
        <v>2012</v>
      </c>
      <c r="B814" s="23" t="s">
        <v>94</v>
      </c>
      <c r="C814" s="23" t="s">
        <v>31</v>
      </c>
      <c r="D814" s="23"/>
      <c r="E814" s="23"/>
      <c r="F814" s="23"/>
      <c r="G814" s="23" t="s">
        <v>44</v>
      </c>
      <c r="H814" s="23" t="s">
        <v>44</v>
      </c>
      <c r="I814" s="23"/>
      <c r="J814" s="85" t="s">
        <v>691</v>
      </c>
      <c r="K814" s="23"/>
      <c r="L814" s="23">
        <v>1</v>
      </c>
      <c r="M814" s="10">
        <v>1</v>
      </c>
      <c r="N814" s="23" t="s">
        <v>342</v>
      </c>
      <c r="O814" s="23" t="s">
        <v>20</v>
      </c>
    </row>
    <row r="815" spans="1:15" x14ac:dyDescent="0.25">
      <c r="A815" s="23">
        <v>2012</v>
      </c>
      <c r="B815" s="23" t="s">
        <v>96</v>
      </c>
      <c r="C815" s="23" t="s">
        <v>25</v>
      </c>
      <c r="D815" s="23"/>
      <c r="E815" s="23"/>
      <c r="F815" s="23"/>
      <c r="G815" s="23" t="s">
        <v>33</v>
      </c>
      <c r="H815" s="23" t="s">
        <v>148</v>
      </c>
      <c r="I815" s="23"/>
      <c r="J815" s="85" t="s">
        <v>681</v>
      </c>
      <c r="K815" s="23"/>
      <c r="L815" s="23">
        <v>1</v>
      </c>
      <c r="M815" s="10">
        <v>370</v>
      </c>
      <c r="N815" s="23" t="s">
        <v>342</v>
      </c>
      <c r="O815" s="23" t="s">
        <v>20</v>
      </c>
    </row>
    <row r="816" spans="1:15" x14ac:dyDescent="0.25">
      <c r="A816" s="23">
        <v>2012</v>
      </c>
      <c r="B816" s="23" t="s">
        <v>96</v>
      </c>
      <c r="C816" s="23" t="s">
        <v>25</v>
      </c>
      <c r="D816" s="23"/>
      <c r="E816" s="23"/>
      <c r="F816" s="23"/>
      <c r="G816" s="23" t="s">
        <v>22</v>
      </c>
      <c r="H816" s="23" t="s">
        <v>157</v>
      </c>
      <c r="I816" s="23"/>
      <c r="J816" s="85" t="s">
        <v>689</v>
      </c>
      <c r="K816" s="23"/>
      <c r="L816" s="23">
        <v>1</v>
      </c>
      <c r="M816" s="10">
        <v>27060</v>
      </c>
      <c r="N816" s="23" t="s">
        <v>342</v>
      </c>
      <c r="O816" s="23" t="s">
        <v>20</v>
      </c>
    </row>
    <row r="817" spans="1:15" x14ac:dyDescent="0.25">
      <c r="A817" s="23">
        <v>2012</v>
      </c>
      <c r="B817" s="23" t="s">
        <v>96</v>
      </c>
      <c r="C817" s="23" t="s">
        <v>25</v>
      </c>
      <c r="D817" s="23"/>
      <c r="E817" s="23"/>
      <c r="F817" s="23"/>
      <c r="G817" s="23" t="s">
        <v>27</v>
      </c>
      <c r="H817" s="23" t="s">
        <v>158</v>
      </c>
      <c r="I817" s="23"/>
      <c r="J817" s="85" t="s">
        <v>692</v>
      </c>
      <c r="K817" s="23"/>
      <c r="L817" s="23">
        <v>1</v>
      </c>
      <c r="M817" s="10">
        <v>1</v>
      </c>
      <c r="N817" s="23" t="s">
        <v>342</v>
      </c>
      <c r="O817" s="23" t="s">
        <v>20</v>
      </c>
    </row>
    <row r="818" spans="1:15" x14ac:dyDescent="0.25">
      <c r="A818" s="23">
        <v>2012</v>
      </c>
      <c r="B818" s="23" t="s">
        <v>96</v>
      </c>
      <c r="C818" s="23" t="s">
        <v>25</v>
      </c>
      <c r="D818" s="23"/>
      <c r="E818" s="23"/>
      <c r="F818" s="23"/>
      <c r="G818" s="23" t="s">
        <v>15</v>
      </c>
      <c r="H818" s="23" t="s">
        <v>164</v>
      </c>
      <c r="I818" s="23"/>
      <c r="J818" s="85" t="s">
        <v>694</v>
      </c>
      <c r="K818" s="23"/>
      <c r="L818" s="23">
        <v>1</v>
      </c>
      <c r="M818" s="10">
        <v>160</v>
      </c>
      <c r="N818" s="23" t="s">
        <v>342</v>
      </c>
      <c r="O818" s="23" t="s">
        <v>20</v>
      </c>
    </row>
    <row r="819" spans="1:15" x14ac:dyDescent="0.25">
      <c r="A819" s="23">
        <v>2012</v>
      </c>
      <c r="B819" s="23" t="s">
        <v>97</v>
      </c>
      <c r="C819" s="23" t="s">
        <v>25</v>
      </c>
      <c r="D819" s="23"/>
      <c r="E819" s="23"/>
      <c r="F819" s="23"/>
      <c r="G819" s="23" t="s">
        <v>19</v>
      </c>
      <c r="H819" s="23" t="s">
        <v>153</v>
      </c>
      <c r="I819" s="23"/>
      <c r="J819" s="85" t="s">
        <v>675</v>
      </c>
      <c r="K819" s="23"/>
      <c r="L819" s="23">
        <v>6</v>
      </c>
      <c r="M819" s="10">
        <v>2670</v>
      </c>
      <c r="N819" s="23" t="s">
        <v>342</v>
      </c>
      <c r="O819" s="23" t="s">
        <v>20</v>
      </c>
    </row>
    <row r="820" spans="1:15" x14ac:dyDescent="0.25">
      <c r="A820" s="23">
        <v>2012</v>
      </c>
      <c r="B820" s="23" t="s">
        <v>97</v>
      </c>
      <c r="C820" s="23" t="s">
        <v>25</v>
      </c>
      <c r="D820" s="23"/>
      <c r="E820" s="23"/>
      <c r="F820" s="23"/>
      <c r="G820" s="23" t="s">
        <v>19</v>
      </c>
      <c r="H820" s="23" t="s">
        <v>151</v>
      </c>
      <c r="I820" s="23"/>
      <c r="J820" s="85" t="s">
        <v>675</v>
      </c>
      <c r="K820" s="23"/>
      <c r="L820" s="23">
        <v>1</v>
      </c>
      <c r="M820" s="10">
        <v>100</v>
      </c>
      <c r="N820" s="23" t="s">
        <v>342</v>
      </c>
      <c r="O820" s="23" t="s">
        <v>20</v>
      </c>
    </row>
    <row r="821" spans="1:15" x14ac:dyDescent="0.25">
      <c r="A821" s="23">
        <v>2012</v>
      </c>
      <c r="B821" s="23" t="s">
        <v>97</v>
      </c>
      <c r="C821" s="23" t="s">
        <v>25</v>
      </c>
      <c r="D821" s="23"/>
      <c r="E821" s="23"/>
      <c r="F821" s="23"/>
      <c r="G821" s="23" t="s">
        <v>46</v>
      </c>
      <c r="H821" s="23" t="s">
        <v>169</v>
      </c>
      <c r="I821" s="23"/>
      <c r="J821" s="85" t="s">
        <v>678</v>
      </c>
      <c r="K821" s="23"/>
      <c r="L821" s="23">
        <v>1</v>
      </c>
      <c r="M821" s="10">
        <v>66</v>
      </c>
      <c r="N821" s="23" t="s">
        <v>342</v>
      </c>
      <c r="O821" s="23" t="s">
        <v>20</v>
      </c>
    </row>
    <row r="822" spans="1:15" x14ac:dyDescent="0.25">
      <c r="A822" s="23">
        <v>2012</v>
      </c>
      <c r="B822" s="23" t="s">
        <v>97</v>
      </c>
      <c r="C822" s="23" t="s">
        <v>25</v>
      </c>
      <c r="D822" s="23"/>
      <c r="E822" s="23"/>
      <c r="F822" s="23"/>
      <c r="G822" s="23" t="s">
        <v>80</v>
      </c>
      <c r="H822" s="23" t="s">
        <v>80</v>
      </c>
      <c r="I822" s="23"/>
      <c r="J822" s="85" t="s">
        <v>680</v>
      </c>
      <c r="K822" s="23"/>
      <c r="L822" s="23">
        <v>1</v>
      </c>
      <c r="M822" s="10">
        <v>1</v>
      </c>
      <c r="N822" s="23" t="s">
        <v>342</v>
      </c>
      <c r="O822" s="23" t="s">
        <v>20</v>
      </c>
    </row>
    <row r="823" spans="1:15" x14ac:dyDescent="0.25">
      <c r="A823" s="23">
        <v>2012</v>
      </c>
      <c r="B823" s="23" t="s">
        <v>97</v>
      </c>
      <c r="C823" s="23" t="s">
        <v>25</v>
      </c>
      <c r="D823" s="23"/>
      <c r="E823" s="23"/>
      <c r="F823" s="23"/>
      <c r="G823" s="23" t="s">
        <v>33</v>
      </c>
      <c r="H823" s="23" t="s">
        <v>148</v>
      </c>
      <c r="I823" s="23"/>
      <c r="J823" s="85" t="s">
        <v>681</v>
      </c>
      <c r="K823" s="23"/>
      <c r="L823" s="23">
        <v>1</v>
      </c>
      <c r="M823" s="10">
        <v>1000</v>
      </c>
      <c r="N823" s="23" t="s">
        <v>342</v>
      </c>
      <c r="O823" s="23" t="s">
        <v>20</v>
      </c>
    </row>
    <row r="824" spans="1:15" x14ac:dyDescent="0.25">
      <c r="A824" s="23">
        <v>2012</v>
      </c>
      <c r="B824" s="23" t="s">
        <v>97</v>
      </c>
      <c r="C824" s="23" t="s">
        <v>25</v>
      </c>
      <c r="D824" s="23"/>
      <c r="E824" s="23"/>
      <c r="F824" s="23"/>
      <c r="G824" s="23" t="s">
        <v>22</v>
      </c>
      <c r="H824" s="23" t="s">
        <v>22</v>
      </c>
      <c r="I824" s="23"/>
      <c r="J824" s="85" t="s">
        <v>689</v>
      </c>
      <c r="K824" s="23"/>
      <c r="L824" s="23">
        <v>2</v>
      </c>
      <c r="M824" s="10">
        <v>4120</v>
      </c>
      <c r="N824" s="23" t="s">
        <v>342</v>
      </c>
      <c r="O824" s="23" t="s">
        <v>20</v>
      </c>
    </row>
    <row r="825" spans="1:15" x14ac:dyDescent="0.25">
      <c r="A825" s="23">
        <v>2012</v>
      </c>
      <c r="B825" s="23" t="s">
        <v>97</v>
      </c>
      <c r="C825" s="23" t="s">
        <v>25</v>
      </c>
      <c r="D825" s="23"/>
      <c r="E825" s="23"/>
      <c r="F825" s="23"/>
      <c r="G825" s="23" t="s">
        <v>22</v>
      </c>
      <c r="H825" s="23" t="s">
        <v>157</v>
      </c>
      <c r="I825" s="23"/>
      <c r="J825" s="85" t="s">
        <v>689</v>
      </c>
      <c r="K825" s="23"/>
      <c r="L825" s="23">
        <v>3</v>
      </c>
      <c r="M825" s="10">
        <v>900</v>
      </c>
      <c r="N825" s="23" t="s">
        <v>342</v>
      </c>
      <c r="O825" s="23" t="s">
        <v>20</v>
      </c>
    </row>
    <row r="826" spans="1:15" x14ac:dyDescent="0.25">
      <c r="A826" s="23">
        <v>2012</v>
      </c>
      <c r="B826" s="23" t="s">
        <v>97</v>
      </c>
      <c r="C826" s="23" t="s">
        <v>25</v>
      </c>
      <c r="D826" s="23"/>
      <c r="E826" s="23"/>
      <c r="F826" s="23"/>
      <c r="G826" s="23" t="s">
        <v>44</v>
      </c>
      <c r="H826" s="23" t="s">
        <v>44</v>
      </c>
      <c r="I826" s="23"/>
      <c r="J826" s="85" t="s">
        <v>691</v>
      </c>
      <c r="K826" s="23"/>
      <c r="L826" s="23">
        <v>1</v>
      </c>
      <c r="M826" s="10">
        <v>10000</v>
      </c>
      <c r="N826" s="23" t="s">
        <v>342</v>
      </c>
      <c r="O826" s="23" t="s">
        <v>20</v>
      </c>
    </row>
    <row r="827" spans="1:15" x14ac:dyDescent="0.25">
      <c r="A827" s="23">
        <v>2012</v>
      </c>
      <c r="B827" s="23" t="s">
        <v>98</v>
      </c>
      <c r="C827" s="23" t="s">
        <v>14</v>
      </c>
      <c r="D827" s="23"/>
      <c r="E827" s="23"/>
      <c r="F827" s="23"/>
      <c r="G827" s="23" t="s">
        <v>19</v>
      </c>
      <c r="H827" s="23" t="s">
        <v>153</v>
      </c>
      <c r="I827" s="23"/>
      <c r="J827" s="85" t="s">
        <v>675</v>
      </c>
      <c r="K827" s="23"/>
      <c r="L827" s="23">
        <v>1</v>
      </c>
      <c r="M827" s="10">
        <v>8</v>
      </c>
      <c r="N827" s="23" t="s">
        <v>342</v>
      </c>
      <c r="O827" s="23" t="s">
        <v>20</v>
      </c>
    </row>
    <row r="828" spans="1:15" x14ac:dyDescent="0.25">
      <c r="A828" s="23">
        <v>2012</v>
      </c>
      <c r="B828" s="23" t="s">
        <v>98</v>
      </c>
      <c r="C828" s="23" t="s">
        <v>14</v>
      </c>
      <c r="D828" s="23"/>
      <c r="E828" s="23"/>
      <c r="F828" s="23"/>
      <c r="G828" s="23" t="s">
        <v>19</v>
      </c>
      <c r="H828" s="23" t="s">
        <v>151</v>
      </c>
      <c r="I828" s="23"/>
      <c r="J828" s="85" t="s">
        <v>675</v>
      </c>
      <c r="K828" s="23"/>
      <c r="L828" s="23">
        <v>1</v>
      </c>
      <c r="M828" s="10">
        <v>3</v>
      </c>
      <c r="N828" s="23" t="s">
        <v>342</v>
      </c>
      <c r="O828" s="23" t="s">
        <v>20</v>
      </c>
    </row>
    <row r="829" spans="1:15" x14ac:dyDescent="0.25">
      <c r="A829" s="23">
        <v>2012</v>
      </c>
      <c r="B829" s="23" t="s">
        <v>98</v>
      </c>
      <c r="C829" s="23" t="s">
        <v>14</v>
      </c>
      <c r="D829" s="23"/>
      <c r="E829" s="23"/>
      <c r="F829" s="23"/>
      <c r="G829" s="23" t="s">
        <v>46</v>
      </c>
      <c r="H829" s="23" t="s">
        <v>46</v>
      </c>
      <c r="I829" s="23"/>
      <c r="J829" s="85" t="s">
        <v>678</v>
      </c>
      <c r="K829" s="23"/>
      <c r="L829" s="23">
        <v>1</v>
      </c>
      <c r="M829" s="10">
        <v>150</v>
      </c>
      <c r="N829" s="23" t="s">
        <v>342</v>
      </c>
      <c r="O829" s="23" t="s">
        <v>20</v>
      </c>
    </row>
    <row r="830" spans="1:15" x14ac:dyDescent="0.25">
      <c r="A830" s="23">
        <v>2012</v>
      </c>
      <c r="B830" s="23" t="s">
        <v>100</v>
      </c>
      <c r="C830" s="23" t="s">
        <v>38</v>
      </c>
      <c r="D830" s="23"/>
      <c r="E830" s="23"/>
      <c r="F830" s="23"/>
      <c r="G830" s="23" t="s">
        <v>15</v>
      </c>
      <c r="H830" s="23" t="s">
        <v>164</v>
      </c>
      <c r="I830" s="23"/>
      <c r="J830" s="85" t="s">
        <v>694</v>
      </c>
      <c r="K830" s="23"/>
      <c r="L830" s="23">
        <v>1</v>
      </c>
      <c r="M830" s="10">
        <v>22</v>
      </c>
      <c r="N830" s="23" t="s">
        <v>342</v>
      </c>
      <c r="O830" s="23" t="s">
        <v>20</v>
      </c>
    </row>
    <row r="831" spans="1:15" x14ac:dyDescent="0.25">
      <c r="A831" s="23">
        <v>2012</v>
      </c>
      <c r="B831" s="23" t="s">
        <v>220</v>
      </c>
      <c r="C831" s="23" t="s">
        <v>60</v>
      </c>
      <c r="D831" s="23"/>
      <c r="E831" s="23"/>
      <c r="F831" s="23"/>
      <c r="G831" s="23" t="s">
        <v>80</v>
      </c>
      <c r="H831" s="23" t="s">
        <v>155</v>
      </c>
      <c r="I831" s="23"/>
      <c r="J831" s="85" t="s">
        <v>680</v>
      </c>
      <c r="K831" s="23"/>
      <c r="L831" s="23">
        <v>1</v>
      </c>
      <c r="M831" s="10">
        <v>1</v>
      </c>
      <c r="N831" s="23" t="s">
        <v>342</v>
      </c>
      <c r="O831" s="23" t="s">
        <v>20</v>
      </c>
    </row>
    <row r="832" spans="1:15" x14ac:dyDescent="0.25">
      <c r="A832" s="23">
        <v>2012</v>
      </c>
      <c r="B832" s="23" t="s">
        <v>101</v>
      </c>
      <c r="C832" s="23" t="s">
        <v>62</v>
      </c>
      <c r="D832" s="23"/>
      <c r="E832" s="23"/>
      <c r="F832" s="23"/>
      <c r="G832" s="23" t="s">
        <v>80</v>
      </c>
      <c r="H832" s="23" t="s">
        <v>155</v>
      </c>
      <c r="I832" s="23"/>
      <c r="J832" s="85" t="s">
        <v>680</v>
      </c>
      <c r="K832" s="23"/>
      <c r="L832" s="23">
        <v>1</v>
      </c>
      <c r="M832" s="10">
        <v>4</v>
      </c>
      <c r="N832" s="23" t="s">
        <v>342</v>
      </c>
      <c r="O832" s="23" t="s">
        <v>20</v>
      </c>
    </row>
    <row r="833" spans="1:15" x14ac:dyDescent="0.25">
      <c r="A833" s="23">
        <v>2012</v>
      </c>
      <c r="B833" s="23" t="s">
        <v>101</v>
      </c>
      <c r="C833" s="23" t="s">
        <v>62</v>
      </c>
      <c r="D833" s="23"/>
      <c r="E833" s="23"/>
      <c r="F833" s="23"/>
      <c r="G833" s="23" t="s">
        <v>22</v>
      </c>
      <c r="H833" s="23" t="s">
        <v>157</v>
      </c>
      <c r="I833" s="23"/>
      <c r="J833" s="85" t="s">
        <v>689</v>
      </c>
      <c r="K833" s="23"/>
      <c r="L833" s="23">
        <v>2</v>
      </c>
      <c r="M833" s="10">
        <v>360345</v>
      </c>
      <c r="N833" s="23" t="s">
        <v>342</v>
      </c>
      <c r="O833" s="23" t="s">
        <v>20</v>
      </c>
    </row>
    <row r="834" spans="1:15" x14ac:dyDescent="0.25">
      <c r="A834" s="23">
        <v>2012</v>
      </c>
      <c r="B834" s="23" t="s">
        <v>101</v>
      </c>
      <c r="C834" s="23" t="s">
        <v>62</v>
      </c>
      <c r="D834" s="23"/>
      <c r="E834" s="23"/>
      <c r="F834" s="23"/>
      <c r="G834" s="23" t="s">
        <v>15</v>
      </c>
      <c r="H834" s="23" t="s">
        <v>164</v>
      </c>
      <c r="I834" s="23"/>
      <c r="J834" s="85" t="s">
        <v>694</v>
      </c>
      <c r="K834" s="23"/>
      <c r="L834" s="23">
        <v>1</v>
      </c>
      <c r="M834" s="10">
        <v>30040</v>
      </c>
      <c r="N834" s="23" t="s">
        <v>342</v>
      </c>
      <c r="O834" s="23" t="s">
        <v>20</v>
      </c>
    </row>
    <row r="835" spans="1:15" x14ac:dyDescent="0.25">
      <c r="A835" s="23">
        <v>2012</v>
      </c>
      <c r="B835" s="23" t="s">
        <v>102</v>
      </c>
      <c r="C835" s="23" t="s">
        <v>14</v>
      </c>
      <c r="D835" s="23"/>
      <c r="E835" s="23"/>
      <c r="F835" s="23"/>
      <c r="G835" s="23" t="s">
        <v>80</v>
      </c>
      <c r="H835" s="23" t="s">
        <v>155</v>
      </c>
      <c r="I835" s="23"/>
      <c r="J835" s="85" t="s">
        <v>680</v>
      </c>
      <c r="K835" s="23"/>
      <c r="L835" s="23">
        <v>1</v>
      </c>
      <c r="M835" s="10">
        <v>4</v>
      </c>
      <c r="N835" s="23" t="s">
        <v>342</v>
      </c>
      <c r="O835" s="23" t="s">
        <v>20</v>
      </c>
    </row>
    <row r="836" spans="1:15" x14ac:dyDescent="0.25">
      <c r="A836" s="23">
        <v>2012</v>
      </c>
      <c r="B836" s="23" t="s">
        <v>102</v>
      </c>
      <c r="C836" s="23" t="s">
        <v>14</v>
      </c>
      <c r="D836" s="23"/>
      <c r="E836" s="23"/>
      <c r="F836" s="23"/>
      <c r="G836" s="23" t="s">
        <v>15</v>
      </c>
      <c r="H836" s="23" t="s">
        <v>164</v>
      </c>
      <c r="I836" s="23"/>
      <c r="J836" s="85" t="s">
        <v>694</v>
      </c>
      <c r="K836" s="23"/>
      <c r="L836" s="23">
        <v>1</v>
      </c>
      <c r="M836" s="10">
        <v>40</v>
      </c>
      <c r="N836" s="23" t="s">
        <v>342</v>
      </c>
      <c r="O836" s="23" t="s">
        <v>20</v>
      </c>
    </row>
    <row r="837" spans="1:15" x14ac:dyDescent="0.25">
      <c r="A837" s="23">
        <v>2012</v>
      </c>
      <c r="B837" s="23" t="s">
        <v>103</v>
      </c>
      <c r="C837" s="23" t="s">
        <v>62</v>
      </c>
      <c r="D837" s="23"/>
      <c r="E837" s="23"/>
      <c r="F837" s="23"/>
      <c r="G837" s="23" t="s">
        <v>19</v>
      </c>
      <c r="H837" s="23" t="s">
        <v>153</v>
      </c>
      <c r="I837" s="23"/>
      <c r="J837" s="85" t="s">
        <v>675</v>
      </c>
      <c r="K837" s="23"/>
      <c r="L837" s="23">
        <v>2</v>
      </c>
      <c r="M837" s="10">
        <v>17</v>
      </c>
      <c r="N837" s="23" t="s">
        <v>342</v>
      </c>
      <c r="O837" s="23" t="s">
        <v>20</v>
      </c>
    </row>
    <row r="838" spans="1:15" x14ac:dyDescent="0.25">
      <c r="A838" s="23">
        <v>2012</v>
      </c>
      <c r="B838" s="23" t="s">
        <v>103</v>
      </c>
      <c r="C838" s="23" t="s">
        <v>62</v>
      </c>
      <c r="D838" s="23"/>
      <c r="E838" s="23"/>
      <c r="F838" s="23"/>
      <c r="G838" s="23" t="s">
        <v>80</v>
      </c>
      <c r="H838" s="23" t="s">
        <v>155</v>
      </c>
      <c r="I838" s="23"/>
      <c r="J838" s="85" t="s">
        <v>680</v>
      </c>
      <c r="K838" s="23"/>
      <c r="L838" s="23">
        <v>3</v>
      </c>
      <c r="M838" s="10">
        <v>5</v>
      </c>
      <c r="N838" s="23" t="s">
        <v>342</v>
      </c>
      <c r="O838" s="23" t="s">
        <v>20</v>
      </c>
    </row>
    <row r="839" spans="1:15" x14ac:dyDescent="0.25">
      <c r="A839" s="23">
        <v>2012</v>
      </c>
      <c r="B839" s="23" t="s">
        <v>103</v>
      </c>
      <c r="C839" s="23" t="s">
        <v>62</v>
      </c>
      <c r="D839" s="23"/>
      <c r="E839" s="23"/>
      <c r="F839" s="23"/>
      <c r="G839" s="23" t="s">
        <v>33</v>
      </c>
      <c r="H839" s="23" t="s">
        <v>148</v>
      </c>
      <c r="I839" s="23"/>
      <c r="J839" s="85" t="s">
        <v>681</v>
      </c>
      <c r="K839" s="23"/>
      <c r="L839" s="23">
        <v>2</v>
      </c>
      <c r="M839" s="10">
        <v>1406</v>
      </c>
      <c r="N839" s="23" t="s">
        <v>342</v>
      </c>
      <c r="O839" s="23" t="s">
        <v>20</v>
      </c>
    </row>
    <row r="840" spans="1:15" x14ac:dyDescent="0.25">
      <c r="A840" s="23">
        <v>2012</v>
      </c>
      <c r="B840" s="23" t="s">
        <v>103</v>
      </c>
      <c r="C840" s="23" t="s">
        <v>62</v>
      </c>
      <c r="D840" s="23"/>
      <c r="E840" s="23"/>
      <c r="F840" s="23"/>
      <c r="G840" s="23" t="s">
        <v>22</v>
      </c>
      <c r="H840" s="23" t="s">
        <v>157</v>
      </c>
      <c r="I840" s="23"/>
      <c r="J840" s="85" t="s">
        <v>689</v>
      </c>
      <c r="K840" s="23"/>
      <c r="L840" s="23">
        <v>1</v>
      </c>
      <c r="M840" s="10">
        <v>1000</v>
      </c>
      <c r="N840" s="23" t="s">
        <v>342</v>
      </c>
      <c r="O840" s="23" t="s">
        <v>20</v>
      </c>
    </row>
    <row r="841" spans="1:15" x14ac:dyDescent="0.25">
      <c r="A841" s="23">
        <v>2012</v>
      </c>
      <c r="B841" s="23" t="s">
        <v>103</v>
      </c>
      <c r="C841" s="23" t="s">
        <v>62</v>
      </c>
      <c r="D841" s="23"/>
      <c r="E841" s="23"/>
      <c r="F841" s="23"/>
      <c r="G841" s="23" t="s">
        <v>82</v>
      </c>
      <c r="H841" s="23" t="s">
        <v>82</v>
      </c>
      <c r="I841" s="23"/>
      <c r="J841" s="85" t="s">
        <v>696</v>
      </c>
      <c r="K841" s="23"/>
      <c r="L841" s="23">
        <v>1</v>
      </c>
      <c r="M841" s="10">
        <v>1</v>
      </c>
      <c r="N841" s="23" t="s">
        <v>342</v>
      </c>
      <c r="O841" s="23" t="s">
        <v>20</v>
      </c>
    </row>
    <row r="842" spans="1:15" x14ac:dyDescent="0.25">
      <c r="A842" s="23">
        <v>2012</v>
      </c>
      <c r="B842" s="23" t="s">
        <v>105</v>
      </c>
      <c r="C842" s="23" t="s">
        <v>25</v>
      </c>
      <c r="D842" s="23"/>
      <c r="E842" s="23"/>
      <c r="F842" s="23"/>
      <c r="G842" s="23" t="s">
        <v>19</v>
      </c>
      <c r="H842" s="23" t="s">
        <v>153</v>
      </c>
      <c r="I842" s="23"/>
      <c r="J842" s="85" t="s">
        <v>675</v>
      </c>
      <c r="K842" s="23"/>
      <c r="L842" s="23">
        <v>1</v>
      </c>
      <c r="M842" s="10">
        <v>1300</v>
      </c>
      <c r="N842" s="23" t="s">
        <v>342</v>
      </c>
      <c r="O842" s="23" t="s">
        <v>20</v>
      </c>
    </row>
    <row r="843" spans="1:15" x14ac:dyDescent="0.25">
      <c r="A843" s="23">
        <v>2012</v>
      </c>
      <c r="B843" s="23" t="s">
        <v>105</v>
      </c>
      <c r="C843" s="23" t="s">
        <v>25</v>
      </c>
      <c r="D843" s="23"/>
      <c r="E843" s="23"/>
      <c r="F843" s="23"/>
      <c r="G843" s="23" t="s">
        <v>80</v>
      </c>
      <c r="H843" s="23" t="s">
        <v>80</v>
      </c>
      <c r="I843" s="23"/>
      <c r="J843" s="85" t="s">
        <v>680</v>
      </c>
      <c r="K843" s="23"/>
      <c r="L843" s="23">
        <v>1</v>
      </c>
      <c r="M843" s="10">
        <v>100</v>
      </c>
      <c r="N843" s="23" t="s">
        <v>342</v>
      </c>
      <c r="O843" s="23" t="s">
        <v>20</v>
      </c>
    </row>
    <row r="844" spans="1:15" x14ac:dyDescent="0.25">
      <c r="A844" s="23">
        <v>2012</v>
      </c>
      <c r="B844" s="23" t="s">
        <v>105</v>
      </c>
      <c r="C844" s="23" t="s">
        <v>25</v>
      </c>
      <c r="D844" s="23"/>
      <c r="E844" s="23"/>
      <c r="F844" s="23"/>
      <c r="G844" s="23" t="s">
        <v>22</v>
      </c>
      <c r="H844" s="23" t="s">
        <v>157</v>
      </c>
      <c r="I844" s="23"/>
      <c r="J844" s="85" t="s">
        <v>689</v>
      </c>
      <c r="K844" s="23"/>
      <c r="L844" s="23">
        <v>1</v>
      </c>
      <c r="M844" s="10">
        <v>480</v>
      </c>
      <c r="N844" s="23" t="s">
        <v>342</v>
      </c>
      <c r="O844" s="23" t="s">
        <v>20</v>
      </c>
    </row>
    <row r="845" spans="1:15" x14ac:dyDescent="0.25">
      <c r="A845" s="23">
        <v>2012</v>
      </c>
      <c r="B845" s="23" t="s">
        <v>105</v>
      </c>
      <c r="C845" s="23" t="s">
        <v>25</v>
      </c>
      <c r="D845" s="23"/>
      <c r="E845" s="23"/>
      <c r="F845" s="23"/>
      <c r="G845" s="23" t="s">
        <v>15</v>
      </c>
      <c r="H845" s="23" t="s">
        <v>164</v>
      </c>
      <c r="I845" s="23"/>
      <c r="J845" s="85" t="s">
        <v>694</v>
      </c>
      <c r="K845" s="23"/>
      <c r="L845" s="23">
        <v>2</v>
      </c>
      <c r="M845" s="10">
        <v>1100</v>
      </c>
      <c r="N845" s="23" t="s">
        <v>342</v>
      </c>
      <c r="O845" s="23" t="s">
        <v>20</v>
      </c>
    </row>
    <row r="846" spans="1:15" x14ac:dyDescent="0.25">
      <c r="A846" s="23">
        <v>2012</v>
      </c>
      <c r="B846" s="23" t="s">
        <v>105</v>
      </c>
      <c r="C846" s="23" t="s">
        <v>25</v>
      </c>
      <c r="D846" s="23"/>
      <c r="E846" s="23"/>
      <c r="F846" s="23"/>
      <c r="G846" s="23" t="s">
        <v>47</v>
      </c>
      <c r="H846" s="23" t="s">
        <v>167</v>
      </c>
      <c r="I846" s="23"/>
      <c r="J846" s="85" t="s">
        <v>695</v>
      </c>
      <c r="K846" s="23"/>
      <c r="L846" s="23">
        <v>1</v>
      </c>
      <c r="M846" s="10">
        <v>650</v>
      </c>
      <c r="N846" s="23" t="s">
        <v>343</v>
      </c>
      <c r="O846" s="23" t="s">
        <v>20</v>
      </c>
    </row>
    <row r="847" spans="1:15" x14ac:dyDescent="0.25">
      <c r="A847" s="23">
        <v>2012</v>
      </c>
      <c r="B847" s="23" t="s">
        <v>106</v>
      </c>
      <c r="C847" s="23" t="s">
        <v>35</v>
      </c>
      <c r="D847" s="23"/>
      <c r="E847" s="23"/>
      <c r="F847" s="23"/>
      <c r="G847" s="23" t="s">
        <v>19</v>
      </c>
      <c r="H847" s="23" t="s">
        <v>153</v>
      </c>
      <c r="I847" s="23"/>
      <c r="J847" s="85" t="s">
        <v>675</v>
      </c>
      <c r="K847" s="23"/>
      <c r="L847" s="23">
        <v>3</v>
      </c>
      <c r="M847" s="10">
        <v>4670</v>
      </c>
      <c r="N847" s="23" t="s">
        <v>342</v>
      </c>
      <c r="O847" s="23" t="s">
        <v>20</v>
      </c>
    </row>
    <row r="848" spans="1:15" x14ac:dyDescent="0.25">
      <c r="A848" s="23">
        <v>2012</v>
      </c>
      <c r="B848" s="23" t="s">
        <v>106</v>
      </c>
      <c r="C848" s="23" t="s">
        <v>35</v>
      </c>
      <c r="D848" s="23"/>
      <c r="E848" s="23"/>
      <c r="F848" s="23"/>
      <c r="G848" s="23" t="s">
        <v>19</v>
      </c>
      <c r="H848" s="23" t="s">
        <v>151</v>
      </c>
      <c r="I848" s="23"/>
      <c r="J848" s="85" t="s">
        <v>675</v>
      </c>
      <c r="K848" s="23"/>
      <c r="L848" s="23">
        <v>1</v>
      </c>
      <c r="M848" s="10">
        <v>1</v>
      </c>
      <c r="N848" s="23" t="s">
        <v>342</v>
      </c>
      <c r="O848" s="23" t="s">
        <v>20</v>
      </c>
    </row>
    <row r="849" spans="1:15" x14ac:dyDescent="0.25">
      <c r="A849" s="23">
        <v>2012</v>
      </c>
      <c r="B849" s="23" t="s">
        <v>106</v>
      </c>
      <c r="C849" s="23" t="s">
        <v>35</v>
      </c>
      <c r="D849" s="23"/>
      <c r="E849" s="23"/>
      <c r="F849" s="23"/>
      <c r="G849" s="23" t="s">
        <v>46</v>
      </c>
      <c r="H849" s="23" t="s">
        <v>230</v>
      </c>
      <c r="I849" s="23"/>
      <c r="J849" s="85" t="s">
        <v>678</v>
      </c>
      <c r="K849" s="23"/>
      <c r="L849" s="23">
        <v>3</v>
      </c>
      <c r="M849" s="10">
        <v>3</v>
      </c>
      <c r="N849" s="23" t="s">
        <v>342</v>
      </c>
      <c r="O849" s="23" t="s">
        <v>20</v>
      </c>
    </row>
    <row r="850" spans="1:15" x14ac:dyDescent="0.25">
      <c r="A850" s="23">
        <v>2012</v>
      </c>
      <c r="B850" s="23" t="s">
        <v>106</v>
      </c>
      <c r="C850" s="23" t="s">
        <v>35</v>
      </c>
      <c r="D850" s="23"/>
      <c r="E850" s="23"/>
      <c r="F850" s="23"/>
      <c r="G850" s="23" t="s">
        <v>33</v>
      </c>
      <c r="H850" s="23" t="s">
        <v>177</v>
      </c>
      <c r="I850" s="23"/>
      <c r="J850" s="85" t="s">
        <v>681</v>
      </c>
      <c r="K850" s="23"/>
      <c r="L850" s="23">
        <v>1</v>
      </c>
      <c r="M850" s="10">
        <v>150</v>
      </c>
      <c r="N850" s="23" t="s">
        <v>342</v>
      </c>
      <c r="O850" s="23" t="s">
        <v>20</v>
      </c>
    </row>
    <row r="851" spans="1:15" x14ac:dyDescent="0.25">
      <c r="A851" s="23">
        <v>2012</v>
      </c>
      <c r="B851" s="23" t="s">
        <v>106</v>
      </c>
      <c r="C851" s="23" t="s">
        <v>35</v>
      </c>
      <c r="D851" s="23"/>
      <c r="E851" s="23"/>
      <c r="F851" s="23"/>
      <c r="G851" s="23" t="s">
        <v>89</v>
      </c>
      <c r="H851" s="23" t="s">
        <v>89</v>
      </c>
      <c r="I851" s="23"/>
      <c r="J851" s="23" t="s">
        <v>685</v>
      </c>
      <c r="K851" s="23"/>
      <c r="L851" s="23">
        <v>2</v>
      </c>
      <c r="M851" s="10">
        <v>21030</v>
      </c>
      <c r="N851" s="23" t="s">
        <v>342</v>
      </c>
      <c r="O851" s="23" t="s">
        <v>20</v>
      </c>
    </row>
    <row r="852" spans="1:15" x14ac:dyDescent="0.25">
      <c r="A852" s="23">
        <v>2012</v>
      </c>
      <c r="B852" s="23" t="s">
        <v>106</v>
      </c>
      <c r="C852" s="23" t="s">
        <v>35</v>
      </c>
      <c r="D852" s="23"/>
      <c r="E852" s="23"/>
      <c r="F852" s="23"/>
      <c r="G852" s="23" t="s">
        <v>22</v>
      </c>
      <c r="H852" s="23" t="s">
        <v>157</v>
      </c>
      <c r="I852" s="23"/>
      <c r="J852" s="85" t="s">
        <v>689</v>
      </c>
      <c r="K852" s="23"/>
      <c r="L852" s="23">
        <v>1</v>
      </c>
      <c r="M852" s="10">
        <v>3000000</v>
      </c>
      <c r="N852" s="23" t="s">
        <v>342</v>
      </c>
      <c r="O852" s="23" t="s">
        <v>20</v>
      </c>
    </row>
    <row r="853" spans="1:15" x14ac:dyDescent="0.25">
      <c r="A853" s="23">
        <v>2012</v>
      </c>
      <c r="B853" s="23" t="s">
        <v>106</v>
      </c>
      <c r="C853" s="23" t="s">
        <v>35</v>
      </c>
      <c r="D853" s="23"/>
      <c r="E853" s="23"/>
      <c r="F853" s="23"/>
      <c r="G853" s="23" t="s">
        <v>44</v>
      </c>
      <c r="H853" s="23" t="s">
        <v>168</v>
      </c>
      <c r="I853" s="23"/>
      <c r="J853" s="85" t="s">
        <v>691</v>
      </c>
      <c r="K853" s="23"/>
      <c r="L853" s="23">
        <v>2</v>
      </c>
      <c r="M853" s="10">
        <v>11021</v>
      </c>
      <c r="N853" s="23" t="s">
        <v>342</v>
      </c>
      <c r="O853" s="23" t="s">
        <v>20</v>
      </c>
    </row>
    <row r="854" spans="1:15" x14ac:dyDescent="0.25">
      <c r="A854" s="23">
        <v>2012</v>
      </c>
      <c r="B854" s="23" t="s">
        <v>106</v>
      </c>
      <c r="C854" s="23" t="s">
        <v>35</v>
      </c>
      <c r="D854" s="23"/>
      <c r="E854" s="23"/>
      <c r="F854" s="23"/>
      <c r="G854" s="23" t="s">
        <v>23</v>
      </c>
      <c r="H854" s="23" t="s">
        <v>163</v>
      </c>
      <c r="I854" s="23"/>
      <c r="J854" s="85" t="s">
        <v>693</v>
      </c>
      <c r="K854" s="23"/>
      <c r="L854" s="23">
        <v>3</v>
      </c>
      <c r="M854" s="10">
        <v>4</v>
      </c>
      <c r="N854" s="23" t="s">
        <v>342</v>
      </c>
      <c r="O854" s="23" t="s">
        <v>20</v>
      </c>
    </row>
    <row r="855" spans="1:15" x14ac:dyDescent="0.25">
      <c r="A855" s="23">
        <v>2012</v>
      </c>
      <c r="B855" s="23" t="s">
        <v>106</v>
      </c>
      <c r="C855" s="23" t="s">
        <v>35</v>
      </c>
      <c r="D855" s="23"/>
      <c r="E855" s="23"/>
      <c r="F855" s="23"/>
      <c r="G855" s="23" t="s">
        <v>15</v>
      </c>
      <c r="H855" s="23" t="s">
        <v>164</v>
      </c>
      <c r="I855" s="23"/>
      <c r="J855" s="85" t="s">
        <v>694</v>
      </c>
      <c r="K855" s="23"/>
      <c r="L855" s="23">
        <v>2</v>
      </c>
      <c r="M855" s="10">
        <v>31</v>
      </c>
      <c r="N855" s="23" t="s">
        <v>342</v>
      </c>
      <c r="O855" s="23" t="s">
        <v>20</v>
      </c>
    </row>
    <row r="856" spans="1:15" x14ac:dyDescent="0.25">
      <c r="A856" s="23">
        <v>2011</v>
      </c>
      <c r="B856" s="23" t="s">
        <v>17</v>
      </c>
      <c r="C856" s="23" t="s">
        <v>18</v>
      </c>
      <c r="D856" s="23"/>
      <c r="E856" s="23"/>
      <c r="F856" s="23"/>
      <c r="G856" s="23" t="s">
        <v>19</v>
      </c>
      <c r="H856" s="23" t="s">
        <v>151</v>
      </c>
      <c r="I856" s="23"/>
      <c r="J856" s="85" t="s">
        <v>675</v>
      </c>
      <c r="K856" s="23"/>
      <c r="L856" s="23">
        <v>2</v>
      </c>
      <c r="M856" s="10">
        <v>222</v>
      </c>
      <c r="N856" s="23" t="s">
        <v>342</v>
      </c>
      <c r="O856" s="23" t="s">
        <v>20</v>
      </c>
    </row>
    <row r="857" spans="1:15" x14ac:dyDescent="0.25">
      <c r="A857" s="23">
        <v>2011</v>
      </c>
      <c r="B857" s="23" t="s">
        <v>17</v>
      </c>
      <c r="C857" s="23" t="s">
        <v>18</v>
      </c>
      <c r="D857" s="23"/>
      <c r="E857" s="23"/>
      <c r="F857" s="23"/>
      <c r="G857" s="23" t="s">
        <v>33</v>
      </c>
      <c r="H857" s="23" t="s">
        <v>177</v>
      </c>
      <c r="I857" s="23"/>
      <c r="J857" s="85" t="s">
        <v>681</v>
      </c>
      <c r="K857" s="23"/>
      <c r="L857" s="23">
        <v>1</v>
      </c>
      <c r="M857" s="10">
        <v>50</v>
      </c>
      <c r="N857" s="23" t="s">
        <v>342</v>
      </c>
      <c r="O857" s="23" t="s">
        <v>20</v>
      </c>
    </row>
    <row r="858" spans="1:15" x14ac:dyDescent="0.25">
      <c r="A858" s="23">
        <v>2011</v>
      </c>
      <c r="B858" s="23" t="s">
        <v>17</v>
      </c>
      <c r="C858" s="23" t="s">
        <v>18</v>
      </c>
      <c r="D858" s="23"/>
      <c r="E858" s="23"/>
      <c r="F858" s="23"/>
      <c r="G858" s="23" t="s">
        <v>22</v>
      </c>
      <c r="H858" s="23" t="s">
        <v>157</v>
      </c>
      <c r="I858" s="23"/>
      <c r="J858" s="85" t="s">
        <v>689</v>
      </c>
      <c r="K858" s="23"/>
      <c r="L858" s="23">
        <v>4</v>
      </c>
      <c r="M858" s="10">
        <v>2606000</v>
      </c>
      <c r="N858" s="23" t="s">
        <v>342</v>
      </c>
      <c r="O858" s="23" t="s">
        <v>20</v>
      </c>
    </row>
    <row r="859" spans="1:15" x14ac:dyDescent="0.25">
      <c r="A859" s="23">
        <v>2011</v>
      </c>
      <c r="B859" s="23" t="s">
        <v>17</v>
      </c>
      <c r="C859" s="23" t="s">
        <v>18</v>
      </c>
      <c r="D859" s="23"/>
      <c r="E859" s="23"/>
      <c r="F859" s="23"/>
      <c r="G859" s="23" t="s">
        <v>15</v>
      </c>
      <c r="H859" s="23" t="s">
        <v>164</v>
      </c>
      <c r="I859" s="23"/>
      <c r="J859" s="85" t="s">
        <v>694</v>
      </c>
      <c r="K859" s="23"/>
      <c r="L859" s="23">
        <v>4</v>
      </c>
      <c r="M859" s="10">
        <v>146</v>
      </c>
      <c r="N859" s="23" t="s">
        <v>342</v>
      </c>
      <c r="O859" s="23" t="s">
        <v>20</v>
      </c>
    </row>
    <row r="860" spans="1:15" x14ac:dyDescent="0.25">
      <c r="A860" s="23">
        <v>2011</v>
      </c>
      <c r="B860" s="23" t="s">
        <v>24</v>
      </c>
      <c r="C860" s="23" t="s">
        <v>25</v>
      </c>
      <c r="D860" s="23"/>
      <c r="E860" s="23"/>
      <c r="F860" s="23"/>
      <c r="G860" s="23" t="s">
        <v>19</v>
      </c>
      <c r="H860" s="23" t="s">
        <v>151</v>
      </c>
      <c r="I860" s="23"/>
      <c r="J860" s="85" t="s">
        <v>675</v>
      </c>
      <c r="K860" s="23"/>
      <c r="L860" s="23">
        <v>1</v>
      </c>
      <c r="M860" s="10">
        <v>74</v>
      </c>
      <c r="N860" s="23" t="s">
        <v>342</v>
      </c>
      <c r="O860" s="23" t="s">
        <v>20</v>
      </c>
    </row>
    <row r="861" spans="1:15" x14ac:dyDescent="0.25">
      <c r="A861" s="23">
        <v>2011</v>
      </c>
      <c r="B861" s="23" t="s">
        <v>24</v>
      </c>
      <c r="C861" s="23" t="s">
        <v>25</v>
      </c>
      <c r="D861" s="23"/>
      <c r="E861" s="23"/>
      <c r="F861" s="23"/>
      <c r="G861" s="23" t="s">
        <v>33</v>
      </c>
      <c r="H861" s="23" t="s">
        <v>148</v>
      </c>
      <c r="I861" s="23"/>
      <c r="J861" s="85" t="s">
        <v>681</v>
      </c>
      <c r="K861" s="23"/>
      <c r="L861" s="23">
        <v>1</v>
      </c>
      <c r="M861" s="10">
        <v>650</v>
      </c>
      <c r="N861" s="23" t="s">
        <v>342</v>
      </c>
      <c r="O861" s="23" t="s">
        <v>20</v>
      </c>
    </row>
    <row r="862" spans="1:15" x14ac:dyDescent="0.25">
      <c r="A862" s="23">
        <v>2011</v>
      </c>
      <c r="B862" s="23" t="s">
        <v>24</v>
      </c>
      <c r="C862" s="23" t="s">
        <v>25</v>
      </c>
      <c r="D862" s="23"/>
      <c r="E862" s="23"/>
      <c r="F862" s="23"/>
      <c r="G862" s="23" t="s">
        <v>22</v>
      </c>
      <c r="H862" s="23" t="s">
        <v>157</v>
      </c>
      <c r="I862" s="23"/>
      <c r="J862" s="85" t="s">
        <v>689</v>
      </c>
      <c r="K862" s="23"/>
      <c r="L862" s="23">
        <v>1</v>
      </c>
      <c r="M862" s="10">
        <v>300000</v>
      </c>
      <c r="N862" s="23" t="s">
        <v>342</v>
      </c>
      <c r="O862" s="23" t="s">
        <v>20</v>
      </c>
    </row>
    <row r="863" spans="1:15" x14ac:dyDescent="0.25">
      <c r="A863" s="23">
        <v>2011</v>
      </c>
      <c r="B863" s="23" t="s">
        <v>26</v>
      </c>
      <c r="C863" s="23" t="s">
        <v>25</v>
      </c>
      <c r="D863" s="23"/>
      <c r="E863" s="23"/>
      <c r="F863" s="23"/>
      <c r="G863" s="23" t="s">
        <v>19</v>
      </c>
      <c r="H863" s="23" t="s">
        <v>153</v>
      </c>
      <c r="I863" s="23"/>
      <c r="J863" s="85" t="s">
        <v>675</v>
      </c>
      <c r="K863" s="23"/>
      <c r="L863" s="23">
        <v>4</v>
      </c>
      <c r="M863" s="10">
        <v>98</v>
      </c>
      <c r="N863" s="23" t="s">
        <v>342</v>
      </c>
      <c r="O863" s="23" t="s">
        <v>20</v>
      </c>
    </row>
    <row r="864" spans="1:15" x14ac:dyDescent="0.25">
      <c r="A864" s="23">
        <v>2011</v>
      </c>
      <c r="B864" s="23" t="s">
        <v>26</v>
      </c>
      <c r="C864" s="23" t="s">
        <v>25</v>
      </c>
      <c r="D864" s="23"/>
      <c r="E864" s="23"/>
      <c r="F864" s="23"/>
      <c r="G864" s="23" t="s">
        <v>19</v>
      </c>
      <c r="H864" s="23" t="s">
        <v>151</v>
      </c>
      <c r="I864" s="23"/>
      <c r="J864" s="85" t="s">
        <v>675</v>
      </c>
      <c r="K864" s="23"/>
      <c r="L864" s="23">
        <v>2</v>
      </c>
      <c r="M864" s="10">
        <v>3</v>
      </c>
      <c r="N864" s="23" t="s">
        <v>342</v>
      </c>
      <c r="O864" s="23" t="s">
        <v>20</v>
      </c>
    </row>
    <row r="865" spans="1:15" x14ac:dyDescent="0.25">
      <c r="A865" s="23">
        <v>2011</v>
      </c>
      <c r="B865" s="23" t="s">
        <v>26</v>
      </c>
      <c r="C865" s="23" t="s">
        <v>25</v>
      </c>
      <c r="D865" s="23"/>
      <c r="E865" s="23"/>
      <c r="F865" s="23"/>
      <c r="G865" s="23" t="s">
        <v>22</v>
      </c>
      <c r="H865" s="23" t="s">
        <v>157</v>
      </c>
      <c r="I865" s="23"/>
      <c r="J865" s="85" t="s">
        <v>689</v>
      </c>
      <c r="K865" s="23"/>
      <c r="L865" s="23">
        <v>3</v>
      </c>
      <c r="M865" s="10">
        <v>303600</v>
      </c>
      <c r="N865" s="23" t="s">
        <v>342</v>
      </c>
      <c r="O865" s="23" t="s">
        <v>20</v>
      </c>
    </row>
    <row r="866" spans="1:15" x14ac:dyDescent="0.25">
      <c r="A866" s="23">
        <v>2011</v>
      </c>
      <c r="B866" s="23" t="s">
        <v>26</v>
      </c>
      <c r="C866" s="23" t="s">
        <v>25</v>
      </c>
      <c r="D866" s="23"/>
      <c r="E866" s="23"/>
      <c r="F866" s="23"/>
      <c r="G866" s="23" t="s">
        <v>15</v>
      </c>
      <c r="H866" s="23" t="s">
        <v>164</v>
      </c>
      <c r="I866" s="23"/>
      <c r="J866" s="85" t="s">
        <v>694</v>
      </c>
      <c r="K866" s="23"/>
      <c r="L866" s="23">
        <v>1</v>
      </c>
      <c r="M866" s="10">
        <v>10</v>
      </c>
      <c r="N866" s="23" t="s">
        <v>342</v>
      </c>
      <c r="O866" s="23" t="s">
        <v>20</v>
      </c>
    </row>
    <row r="867" spans="1:15" x14ac:dyDescent="0.25">
      <c r="A867" s="23">
        <v>2011</v>
      </c>
      <c r="B867" s="23" t="s">
        <v>116</v>
      </c>
      <c r="C867" s="23" t="s">
        <v>31</v>
      </c>
      <c r="D867" s="23"/>
      <c r="E867" s="23"/>
      <c r="F867" s="23"/>
      <c r="G867" s="23" t="s">
        <v>19</v>
      </c>
      <c r="H867" s="23" t="s">
        <v>153</v>
      </c>
      <c r="I867" s="23"/>
      <c r="J867" s="85" t="s">
        <v>675</v>
      </c>
      <c r="K867" s="23"/>
      <c r="L867" s="23">
        <v>1</v>
      </c>
      <c r="M867" s="10">
        <v>4</v>
      </c>
      <c r="N867" s="23" t="s">
        <v>342</v>
      </c>
      <c r="O867" s="23" t="s">
        <v>20</v>
      </c>
    </row>
    <row r="868" spans="1:15" x14ac:dyDescent="0.25">
      <c r="A868" s="23">
        <v>2011</v>
      </c>
      <c r="B868" s="23" t="s">
        <v>242</v>
      </c>
      <c r="C868" s="23" t="s">
        <v>108</v>
      </c>
      <c r="D868" s="23"/>
      <c r="E868" s="23"/>
      <c r="F868" s="23"/>
      <c r="G868" s="23" t="s">
        <v>46</v>
      </c>
      <c r="H868" s="23" t="s">
        <v>169</v>
      </c>
      <c r="I868" s="23"/>
      <c r="J868" s="85" t="s">
        <v>678</v>
      </c>
      <c r="K868" s="23"/>
      <c r="L868" s="23">
        <v>1</v>
      </c>
      <c r="M868" s="10">
        <v>6</v>
      </c>
      <c r="N868" s="23" t="s">
        <v>342</v>
      </c>
      <c r="O868" s="23" t="s">
        <v>20</v>
      </c>
    </row>
    <row r="869" spans="1:15" x14ac:dyDescent="0.25">
      <c r="A869" s="23">
        <v>2011</v>
      </c>
      <c r="B869" s="23" t="s">
        <v>29</v>
      </c>
      <c r="C869" s="23" t="s">
        <v>25</v>
      </c>
      <c r="D869" s="23"/>
      <c r="E869" s="23"/>
      <c r="F869" s="23"/>
      <c r="G869" s="23" t="s">
        <v>22</v>
      </c>
      <c r="H869" s="23" t="s">
        <v>157</v>
      </c>
      <c r="I869" s="23"/>
      <c r="J869" s="85" t="s">
        <v>689</v>
      </c>
      <c r="K869" s="23"/>
      <c r="L869" s="23">
        <v>1</v>
      </c>
      <c r="M869" s="10">
        <v>50000</v>
      </c>
      <c r="N869" s="23" t="s">
        <v>342</v>
      </c>
      <c r="O869" s="23" t="s">
        <v>20</v>
      </c>
    </row>
    <row r="870" spans="1:15" x14ac:dyDescent="0.25">
      <c r="A870" s="23">
        <v>2011</v>
      </c>
      <c r="B870" s="23" t="s">
        <v>34</v>
      </c>
      <c r="C870" s="23" t="s">
        <v>35</v>
      </c>
      <c r="D870" s="23"/>
      <c r="E870" s="23"/>
      <c r="F870" s="23"/>
      <c r="G870" s="23" t="s">
        <v>19</v>
      </c>
      <c r="H870" s="23" t="s">
        <v>153</v>
      </c>
      <c r="I870" s="23"/>
      <c r="J870" s="85" t="s">
        <v>675</v>
      </c>
      <c r="K870" s="23"/>
      <c r="L870" s="23">
        <v>1</v>
      </c>
      <c r="M870" s="10">
        <v>2000</v>
      </c>
      <c r="N870" s="23" t="s">
        <v>342</v>
      </c>
      <c r="O870" s="23" t="s">
        <v>20</v>
      </c>
    </row>
    <row r="871" spans="1:15" x14ac:dyDescent="0.25">
      <c r="A871" s="23">
        <v>2011</v>
      </c>
      <c r="B871" s="23" t="s">
        <v>34</v>
      </c>
      <c r="C871" s="23" t="s">
        <v>35</v>
      </c>
      <c r="D871" s="23"/>
      <c r="E871" s="23"/>
      <c r="F871" s="23"/>
      <c r="G871" s="23" t="s">
        <v>19</v>
      </c>
      <c r="H871" s="23" t="s">
        <v>151</v>
      </c>
      <c r="I871" s="23"/>
      <c r="J871" s="85" t="s">
        <v>675</v>
      </c>
      <c r="K871" s="23"/>
      <c r="L871" s="23">
        <v>4</v>
      </c>
      <c r="M871" s="10">
        <v>55</v>
      </c>
      <c r="N871" s="23" t="s">
        <v>342</v>
      </c>
      <c r="O871" s="23" t="s">
        <v>20</v>
      </c>
    </row>
    <row r="872" spans="1:15" x14ac:dyDescent="0.25">
      <c r="A872" s="23">
        <v>2011</v>
      </c>
      <c r="B872" s="23" t="s">
        <v>34</v>
      </c>
      <c r="C872" s="23" t="s">
        <v>35</v>
      </c>
      <c r="D872" s="23"/>
      <c r="E872" s="23"/>
      <c r="F872" s="23"/>
      <c r="G872" s="23" t="s">
        <v>46</v>
      </c>
      <c r="H872" s="23" t="s">
        <v>169</v>
      </c>
      <c r="I872" s="23"/>
      <c r="J872" s="85" t="s">
        <v>678</v>
      </c>
      <c r="K872" s="23"/>
      <c r="L872" s="23">
        <v>1</v>
      </c>
      <c r="M872" s="10">
        <v>1</v>
      </c>
      <c r="N872" s="23" t="s">
        <v>342</v>
      </c>
      <c r="O872" s="23" t="s">
        <v>20</v>
      </c>
    </row>
    <row r="873" spans="1:15" x14ac:dyDescent="0.25">
      <c r="A873" s="23">
        <v>2011</v>
      </c>
      <c r="B873" s="23" t="s">
        <v>34</v>
      </c>
      <c r="C873" s="23" t="s">
        <v>35</v>
      </c>
      <c r="D873" s="23"/>
      <c r="E873" s="23"/>
      <c r="F873" s="23"/>
      <c r="G873" s="23" t="s">
        <v>33</v>
      </c>
      <c r="H873" s="23" t="s">
        <v>177</v>
      </c>
      <c r="I873" s="23"/>
      <c r="J873" s="85" t="s">
        <v>681</v>
      </c>
      <c r="K873" s="23"/>
      <c r="L873" s="23">
        <v>1</v>
      </c>
      <c r="M873" s="10">
        <v>3</v>
      </c>
      <c r="N873" s="23" t="s">
        <v>342</v>
      </c>
      <c r="O873" s="23" t="s">
        <v>20</v>
      </c>
    </row>
    <row r="874" spans="1:15" x14ac:dyDescent="0.25">
      <c r="A874" s="23">
        <v>2011</v>
      </c>
      <c r="B874" s="23" t="s">
        <v>34</v>
      </c>
      <c r="C874" s="23" t="s">
        <v>35</v>
      </c>
      <c r="D874" s="23"/>
      <c r="E874" s="23"/>
      <c r="F874" s="23"/>
      <c r="G874" s="23" t="s">
        <v>22</v>
      </c>
      <c r="H874" s="23" t="s">
        <v>157</v>
      </c>
      <c r="I874" s="23"/>
      <c r="J874" s="85" t="s">
        <v>689</v>
      </c>
      <c r="K874" s="23"/>
      <c r="L874" s="23">
        <v>2</v>
      </c>
      <c r="M874" s="10">
        <v>800080</v>
      </c>
      <c r="N874" s="23" t="s">
        <v>342</v>
      </c>
      <c r="O874" s="23" t="s">
        <v>20</v>
      </c>
    </row>
    <row r="875" spans="1:15" x14ac:dyDescent="0.25">
      <c r="A875" s="23">
        <v>2011</v>
      </c>
      <c r="B875" s="23" t="s">
        <v>191</v>
      </c>
      <c r="C875" s="23" t="s">
        <v>108</v>
      </c>
      <c r="D875" s="23"/>
      <c r="E875" s="23"/>
      <c r="F875" s="23"/>
      <c r="G875" s="23" t="s">
        <v>46</v>
      </c>
      <c r="H875" s="23" t="s">
        <v>169</v>
      </c>
      <c r="I875" s="23"/>
      <c r="J875" s="85" t="s">
        <v>678</v>
      </c>
      <c r="K875" s="23"/>
      <c r="L875" s="23">
        <v>1</v>
      </c>
      <c r="M875" s="10">
        <v>10</v>
      </c>
      <c r="N875" s="23" t="s">
        <v>342</v>
      </c>
      <c r="O875" s="23" t="s">
        <v>20</v>
      </c>
    </row>
    <row r="876" spans="1:15" x14ac:dyDescent="0.25">
      <c r="A876" s="23">
        <v>2011</v>
      </c>
      <c r="B876" s="23" t="s">
        <v>191</v>
      </c>
      <c r="C876" s="23" t="s">
        <v>108</v>
      </c>
      <c r="D876" s="23"/>
      <c r="E876" s="23"/>
      <c r="F876" s="23"/>
      <c r="G876" s="23" t="s">
        <v>80</v>
      </c>
      <c r="H876" s="23" t="s">
        <v>155</v>
      </c>
      <c r="I876" s="23"/>
      <c r="J876" s="85" t="s">
        <v>680</v>
      </c>
      <c r="K876" s="23"/>
      <c r="L876" s="23">
        <v>1</v>
      </c>
      <c r="M876" s="10">
        <v>5</v>
      </c>
      <c r="N876" s="23" t="s">
        <v>342</v>
      </c>
      <c r="O876" s="23" t="s">
        <v>20</v>
      </c>
    </row>
    <row r="877" spans="1:15" x14ac:dyDescent="0.25">
      <c r="A877" s="23">
        <v>2011</v>
      </c>
      <c r="B877" s="23" t="s">
        <v>191</v>
      </c>
      <c r="C877" s="23" t="s">
        <v>108</v>
      </c>
      <c r="D877" s="23"/>
      <c r="E877" s="23"/>
      <c r="F877" s="23"/>
      <c r="G877" s="23" t="s">
        <v>44</v>
      </c>
      <c r="H877" s="23" t="s">
        <v>168</v>
      </c>
      <c r="I877" s="23"/>
      <c r="J877" s="85" t="s">
        <v>691</v>
      </c>
      <c r="K877" s="23"/>
      <c r="L877" s="23">
        <v>1</v>
      </c>
      <c r="M877" s="10">
        <v>2</v>
      </c>
      <c r="N877" s="23" t="s">
        <v>342</v>
      </c>
      <c r="O877" s="23" t="s">
        <v>20</v>
      </c>
    </row>
    <row r="878" spans="1:15" x14ac:dyDescent="0.25">
      <c r="A878" s="23">
        <v>2011</v>
      </c>
      <c r="B878" s="23" t="s">
        <v>191</v>
      </c>
      <c r="C878" s="23" t="s">
        <v>108</v>
      </c>
      <c r="D878" s="23"/>
      <c r="E878" s="23"/>
      <c r="F878" s="23"/>
      <c r="G878" s="23" t="s">
        <v>15</v>
      </c>
      <c r="H878" s="23" t="s">
        <v>164</v>
      </c>
      <c r="I878" s="23"/>
      <c r="J878" s="85" t="s">
        <v>694</v>
      </c>
      <c r="K878" s="23"/>
      <c r="L878" s="23">
        <v>1</v>
      </c>
      <c r="M878" s="10">
        <v>385</v>
      </c>
      <c r="N878" s="23" t="s">
        <v>342</v>
      </c>
      <c r="O878" s="23" t="s">
        <v>20</v>
      </c>
    </row>
    <row r="879" spans="1:15" x14ac:dyDescent="0.25">
      <c r="A879" s="23">
        <v>2011</v>
      </c>
      <c r="B879" s="23" t="s">
        <v>39</v>
      </c>
      <c r="C879" s="23" t="s">
        <v>25</v>
      </c>
      <c r="D879" s="23"/>
      <c r="E879" s="23"/>
      <c r="F879" s="23"/>
      <c r="G879" s="23" t="s">
        <v>15</v>
      </c>
      <c r="H879" s="23" t="s">
        <v>164</v>
      </c>
      <c r="I879" s="23"/>
      <c r="J879" s="85" t="s">
        <v>694</v>
      </c>
      <c r="K879" s="23"/>
      <c r="L879" s="23">
        <v>3</v>
      </c>
      <c r="M879" s="10">
        <v>159</v>
      </c>
      <c r="N879" s="23" t="s">
        <v>342</v>
      </c>
      <c r="O879" s="23" t="s">
        <v>20</v>
      </c>
    </row>
    <row r="880" spans="1:15" x14ac:dyDescent="0.25">
      <c r="A880" s="23">
        <v>2011</v>
      </c>
      <c r="B880" s="23" t="s">
        <v>40</v>
      </c>
      <c r="C880" s="23" t="s">
        <v>25</v>
      </c>
      <c r="D880" s="23"/>
      <c r="E880" s="23"/>
      <c r="F880" s="23"/>
      <c r="G880" s="23" t="s">
        <v>22</v>
      </c>
      <c r="H880" s="23" t="s">
        <v>157</v>
      </c>
      <c r="I880" s="23"/>
      <c r="J880" s="85" t="s">
        <v>689</v>
      </c>
      <c r="K880" s="23"/>
      <c r="L880" s="23">
        <v>1</v>
      </c>
      <c r="M880" s="10">
        <v>200000</v>
      </c>
      <c r="N880" s="23" t="s">
        <v>342</v>
      </c>
      <c r="O880" s="23" t="s">
        <v>20</v>
      </c>
    </row>
    <row r="881" spans="1:15" x14ac:dyDescent="0.25">
      <c r="A881" s="23">
        <v>2011</v>
      </c>
      <c r="B881" s="23" t="s">
        <v>41</v>
      </c>
      <c r="C881" s="23" t="s">
        <v>25</v>
      </c>
      <c r="D881" s="23"/>
      <c r="E881" s="23"/>
      <c r="F881" s="23"/>
      <c r="G881" s="23" t="s">
        <v>19</v>
      </c>
      <c r="H881" s="23" t="s">
        <v>153</v>
      </c>
      <c r="I881" s="23"/>
      <c r="J881" s="85" t="s">
        <v>675</v>
      </c>
      <c r="K881" s="23"/>
      <c r="L881" s="23">
        <v>1</v>
      </c>
      <c r="M881" s="10">
        <v>100</v>
      </c>
      <c r="N881" s="23" t="s">
        <v>342</v>
      </c>
      <c r="O881" s="23" t="s">
        <v>20</v>
      </c>
    </row>
    <row r="882" spans="1:15" x14ac:dyDescent="0.25">
      <c r="A882" s="23">
        <v>2011</v>
      </c>
      <c r="B882" s="23" t="s">
        <v>41</v>
      </c>
      <c r="C882" s="23" t="s">
        <v>25</v>
      </c>
      <c r="D882" s="23"/>
      <c r="E882" s="23"/>
      <c r="F882" s="23"/>
      <c r="G882" s="23" t="s">
        <v>19</v>
      </c>
      <c r="H882" s="23" t="s">
        <v>151</v>
      </c>
      <c r="I882" s="23"/>
      <c r="J882" s="85" t="s">
        <v>675</v>
      </c>
      <c r="K882" s="23"/>
      <c r="L882" s="23">
        <v>1</v>
      </c>
      <c r="M882" s="10">
        <v>8</v>
      </c>
      <c r="N882" s="23" t="s">
        <v>342</v>
      </c>
      <c r="O882" s="23" t="s">
        <v>20</v>
      </c>
    </row>
    <row r="883" spans="1:15" x14ac:dyDescent="0.25">
      <c r="A883" s="23">
        <v>2011</v>
      </c>
      <c r="B883" s="23" t="s">
        <v>41</v>
      </c>
      <c r="C883" s="23" t="s">
        <v>25</v>
      </c>
      <c r="D883" s="23"/>
      <c r="E883" s="23"/>
      <c r="F883" s="23"/>
      <c r="G883" s="23" t="s">
        <v>33</v>
      </c>
      <c r="H883" s="23" t="s">
        <v>149</v>
      </c>
      <c r="I883" s="23"/>
      <c r="J883" s="85" t="s">
        <v>681</v>
      </c>
      <c r="K883" s="23"/>
      <c r="L883" s="23">
        <v>1</v>
      </c>
      <c r="M883" s="10">
        <v>3500</v>
      </c>
      <c r="N883" s="23" t="s">
        <v>342</v>
      </c>
      <c r="O883" s="23" t="s">
        <v>20</v>
      </c>
    </row>
    <row r="884" spans="1:15" x14ac:dyDescent="0.25">
      <c r="A884" s="23">
        <v>2011</v>
      </c>
      <c r="B884" s="23" t="s">
        <v>41</v>
      </c>
      <c r="C884" s="23" t="s">
        <v>25</v>
      </c>
      <c r="D884" s="23"/>
      <c r="E884" s="23"/>
      <c r="F884" s="23"/>
      <c r="G884" s="23" t="s">
        <v>33</v>
      </c>
      <c r="H884" s="23" t="s">
        <v>148</v>
      </c>
      <c r="I884" s="23"/>
      <c r="J884" s="85" t="s">
        <v>681</v>
      </c>
      <c r="K884" s="23"/>
      <c r="L884" s="23">
        <v>1</v>
      </c>
      <c r="M884" s="10">
        <v>300</v>
      </c>
      <c r="N884" s="23" t="s">
        <v>342</v>
      </c>
      <c r="O884" s="23" t="s">
        <v>20</v>
      </c>
    </row>
    <row r="885" spans="1:15" x14ac:dyDescent="0.25">
      <c r="A885" s="23">
        <v>2011</v>
      </c>
      <c r="B885" s="23" t="s">
        <v>41</v>
      </c>
      <c r="C885" s="23" t="s">
        <v>25</v>
      </c>
      <c r="D885" s="23"/>
      <c r="E885" s="23"/>
      <c r="F885" s="23"/>
      <c r="G885" s="23" t="s">
        <v>22</v>
      </c>
      <c r="H885" s="23" t="s">
        <v>157</v>
      </c>
      <c r="I885" s="23"/>
      <c r="J885" s="85" t="s">
        <v>689</v>
      </c>
      <c r="K885" s="23"/>
      <c r="L885" s="23">
        <v>1</v>
      </c>
      <c r="M885" s="10">
        <v>900000</v>
      </c>
      <c r="N885" s="23" t="s">
        <v>342</v>
      </c>
      <c r="O885" s="23" t="s">
        <v>20</v>
      </c>
    </row>
    <row r="886" spans="1:15" x14ac:dyDescent="0.25">
      <c r="A886" s="23">
        <v>2011</v>
      </c>
      <c r="B886" s="23" t="s">
        <v>41</v>
      </c>
      <c r="C886" s="23" t="s">
        <v>25</v>
      </c>
      <c r="D886" s="23"/>
      <c r="E886" s="23"/>
      <c r="F886" s="23"/>
      <c r="G886" s="23" t="s">
        <v>15</v>
      </c>
      <c r="H886" s="23" t="s">
        <v>164</v>
      </c>
      <c r="I886" s="23"/>
      <c r="J886" s="85" t="s">
        <v>694</v>
      </c>
      <c r="K886" s="23"/>
      <c r="L886" s="23">
        <v>1</v>
      </c>
      <c r="M886" s="10">
        <v>20</v>
      </c>
      <c r="N886" s="23" t="s">
        <v>342</v>
      </c>
      <c r="O886" s="23" t="s">
        <v>20</v>
      </c>
    </row>
    <row r="887" spans="1:15" x14ac:dyDescent="0.25">
      <c r="A887" s="23">
        <v>2011</v>
      </c>
      <c r="B887" s="23" t="s">
        <v>42</v>
      </c>
      <c r="C887" s="23" t="s">
        <v>25</v>
      </c>
      <c r="D887" s="23"/>
      <c r="E887" s="23"/>
      <c r="F887" s="23"/>
      <c r="G887" s="23" t="s">
        <v>80</v>
      </c>
      <c r="H887" s="23" t="s">
        <v>155</v>
      </c>
      <c r="I887" s="23"/>
      <c r="J887" s="85" t="s">
        <v>680</v>
      </c>
      <c r="K887" s="23"/>
      <c r="L887" s="23">
        <v>1</v>
      </c>
      <c r="M887" s="10">
        <v>7</v>
      </c>
      <c r="N887" s="23" t="s">
        <v>342</v>
      </c>
      <c r="O887" s="23" t="s">
        <v>20</v>
      </c>
    </row>
    <row r="888" spans="1:15" x14ac:dyDescent="0.25">
      <c r="A888" s="23">
        <v>2011</v>
      </c>
      <c r="B888" s="23" t="s">
        <v>42</v>
      </c>
      <c r="C888" s="23" t="s">
        <v>25</v>
      </c>
      <c r="D888" s="23"/>
      <c r="E888" s="23"/>
      <c r="F888" s="23"/>
      <c r="G888" s="23" t="s">
        <v>33</v>
      </c>
      <c r="H888" s="23" t="s">
        <v>148</v>
      </c>
      <c r="I888" s="23"/>
      <c r="J888" s="85" t="s">
        <v>681</v>
      </c>
      <c r="K888" s="23"/>
      <c r="L888" s="23">
        <v>1</v>
      </c>
      <c r="M888" s="10">
        <v>1561</v>
      </c>
      <c r="N888" s="23" t="s">
        <v>342</v>
      </c>
      <c r="O888" s="23" t="s">
        <v>20</v>
      </c>
    </row>
    <row r="889" spans="1:15" x14ac:dyDescent="0.25">
      <c r="A889" s="23">
        <v>2011</v>
      </c>
      <c r="B889" s="23" t="s">
        <v>42</v>
      </c>
      <c r="C889" s="23" t="s">
        <v>25</v>
      </c>
      <c r="D889" s="23"/>
      <c r="E889" s="23"/>
      <c r="F889" s="23"/>
      <c r="G889" s="23" t="s">
        <v>89</v>
      </c>
      <c r="H889" s="23" t="s">
        <v>180</v>
      </c>
      <c r="I889" s="23"/>
      <c r="J889" s="23" t="s">
        <v>685</v>
      </c>
      <c r="K889" s="23"/>
      <c r="L889" s="23">
        <v>1</v>
      </c>
      <c r="M889" s="10">
        <v>6</v>
      </c>
      <c r="N889" s="23" t="s">
        <v>342</v>
      </c>
      <c r="O889" s="23" t="s">
        <v>20</v>
      </c>
    </row>
    <row r="890" spans="1:15" x14ac:dyDescent="0.25">
      <c r="A890" s="23">
        <v>2011</v>
      </c>
      <c r="B890" s="23" t="s">
        <v>42</v>
      </c>
      <c r="C890" s="23" t="s">
        <v>25</v>
      </c>
      <c r="D890" s="23"/>
      <c r="E890" s="23"/>
      <c r="F890" s="23"/>
      <c r="G890" s="23" t="s">
        <v>22</v>
      </c>
      <c r="H890" s="23" t="s">
        <v>157</v>
      </c>
      <c r="I890" s="23"/>
      <c r="J890" s="85" t="s">
        <v>689</v>
      </c>
      <c r="K890" s="23"/>
      <c r="L890" s="23">
        <v>1</v>
      </c>
      <c r="M890" s="10">
        <v>100000</v>
      </c>
      <c r="N890" s="23" t="s">
        <v>342</v>
      </c>
      <c r="O890" s="23" t="s">
        <v>20</v>
      </c>
    </row>
    <row r="891" spans="1:15" x14ac:dyDescent="0.25">
      <c r="A891" s="23">
        <v>2011</v>
      </c>
      <c r="B891" s="23" t="s">
        <v>42</v>
      </c>
      <c r="C891" s="23" t="s">
        <v>25</v>
      </c>
      <c r="D891" s="23"/>
      <c r="E891" s="23"/>
      <c r="F891" s="23"/>
      <c r="G891" s="23" t="s">
        <v>44</v>
      </c>
      <c r="H891" s="23" t="s">
        <v>165</v>
      </c>
      <c r="I891" s="23"/>
      <c r="J891" s="85" t="s">
        <v>691</v>
      </c>
      <c r="K891" s="23"/>
      <c r="L891" s="23">
        <v>1</v>
      </c>
      <c r="M891" s="10">
        <v>4575</v>
      </c>
      <c r="N891" s="23" t="s">
        <v>342</v>
      </c>
      <c r="O891" s="23" t="s">
        <v>20</v>
      </c>
    </row>
    <row r="892" spans="1:15" x14ac:dyDescent="0.25">
      <c r="A892" s="23">
        <v>2011</v>
      </c>
      <c r="B892" s="23" t="s">
        <v>42</v>
      </c>
      <c r="C892" s="23" t="s">
        <v>25</v>
      </c>
      <c r="D892" s="23"/>
      <c r="E892" s="23"/>
      <c r="F892" s="23"/>
      <c r="G892" s="23" t="s">
        <v>23</v>
      </c>
      <c r="H892" s="23" t="s">
        <v>163</v>
      </c>
      <c r="I892" s="23"/>
      <c r="J892" s="85" t="s">
        <v>693</v>
      </c>
      <c r="K892" s="23"/>
      <c r="L892" s="23">
        <v>1</v>
      </c>
      <c r="M892" s="10">
        <v>14235</v>
      </c>
      <c r="N892" s="23" t="s">
        <v>342</v>
      </c>
      <c r="O892" s="23" t="s">
        <v>20</v>
      </c>
    </row>
    <row r="893" spans="1:15" x14ac:dyDescent="0.25">
      <c r="A893" s="23">
        <v>2011</v>
      </c>
      <c r="B893" s="23" t="s">
        <v>42</v>
      </c>
      <c r="C893" s="23" t="s">
        <v>25</v>
      </c>
      <c r="D893" s="23"/>
      <c r="E893" s="23"/>
      <c r="F893" s="23"/>
      <c r="G893" s="23" t="s">
        <v>15</v>
      </c>
      <c r="H893" s="23" t="s">
        <v>164</v>
      </c>
      <c r="I893" s="23"/>
      <c r="J893" s="85" t="s">
        <v>694</v>
      </c>
      <c r="K893" s="23"/>
      <c r="L893" s="23">
        <v>2</v>
      </c>
      <c r="M893" s="10">
        <v>278</v>
      </c>
      <c r="N893" s="23" t="s">
        <v>342</v>
      </c>
      <c r="O893" s="23" t="s">
        <v>20</v>
      </c>
    </row>
    <row r="894" spans="1:15" x14ac:dyDescent="0.25">
      <c r="A894" s="23">
        <v>2011</v>
      </c>
      <c r="B894" s="23" t="s">
        <v>42</v>
      </c>
      <c r="C894" s="23" t="s">
        <v>25</v>
      </c>
      <c r="D894" s="23"/>
      <c r="E894" s="23"/>
      <c r="F894" s="23"/>
      <c r="G894" s="23" t="s">
        <v>47</v>
      </c>
      <c r="H894" s="23" t="s">
        <v>167</v>
      </c>
      <c r="I894" s="23"/>
      <c r="J894" s="85" t="s">
        <v>695</v>
      </c>
      <c r="K894" s="23"/>
      <c r="L894" s="23">
        <v>2</v>
      </c>
      <c r="M894" s="10">
        <v>166</v>
      </c>
      <c r="N894" s="23" t="s">
        <v>342</v>
      </c>
      <c r="O894" s="23" t="s">
        <v>20</v>
      </c>
    </row>
    <row r="895" spans="1:15" x14ac:dyDescent="0.25">
      <c r="A895" s="23">
        <v>2011</v>
      </c>
      <c r="B895" s="23" t="s">
        <v>45</v>
      </c>
      <c r="C895" s="23" t="s">
        <v>25</v>
      </c>
      <c r="D895" s="23"/>
      <c r="E895" s="23"/>
      <c r="F895" s="23"/>
      <c r="G895" s="23" t="s">
        <v>19</v>
      </c>
      <c r="H895" s="23" t="s">
        <v>153</v>
      </c>
      <c r="I895" s="23"/>
      <c r="J895" s="85" t="s">
        <v>675</v>
      </c>
      <c r="K895" s="23"/>
      <c r="L895" s="92">
        <v>21</v>
      </c>
      <c r="M895" s="10">
        <v>25</v>
      </c>
      <c r="N895" s="23" t="s">
        <v>20</v>
      </c>
      <c r="O895" s="23" t="s">
        <v>20</v>
      </c>
    </row>
    <row r="896" spans="1:15" x14ac:dyDescent="0.25">
      <c r="A896" s="23">
        <v>2011</v>
      </c>
      <c r="B896" s="23" t="s">
        <v>45</v>
      </c>
      <c r="C896" s="23" t="s">
        <v>25</v>
      </c>
      <c r="D896" s="23"/>
      <c r="E896" s="23"/>
      <c r="F896" s="23"/>
      <c r="G896" s="23" t="s">
        <v>19</v>
      </c>
      <c r="H896" s="23" t="s">
        <v>151</v>
      </c>
      <c r="I896" s="23"/>
      <c r="J896" s="85" t="s">
        <v>675</v>
      </c>
      <c r="K896" s="23"/>
      <c r="L896" s="23">
        <v>3</v>
      </c>
      <c r="M896" s="10">
        <v>21</v>
      </c>
      <c r="N896" s="23" t="s">
        <v>20</v>
      </c>
      <c r="O896" s="23" t="s">
        <v>20</v>
      </c>
    </row>
    <row r="897" spans="1:15" x14ac:dyDescent="0.25">
      <c r="A897" s="23">
        <v>2011</v>
      </c>
      <c r="B897" s="23" t="s">
        <v>45</v>
      </c>
      <c r="C897" s="23" t="s">
        <v>25</v>
      </c>
      <c r="D897" s="23"/>
      <c r="E897" s="23"/>
      <c r="F897" s="23"/>
      <c r="G897" s="23" t="s">
        <v>33</v>
      </c>
      <c r="H897" s="23" t="s">
        <v>149</v>
      </c>
      <c r="I897" s="23"/>
      <c r="J897" s="85" t="s">
        <v>681</v>
      </c>
      <c r="K897" s="23"/>
      <c r="L897" s="23">
        <v>2</v>
      </c>
      <c r="M897" s="10">
        <v>3095</v>
      </c>
      <c r="N897" s="23" t="s">
        <v>342</v>
      </c>
      <c r="O897" s="23" t="s">
        <v>20</v>
      </c>
    </row>
    <row r="898" spans="1:15" x14ac:dyDescent="0.25">
      <c r="A898" s="23">
        <v>2011</v>
      </c>
      <c r="B898" s="23" t="s">
        <v>45</v>
      </c>
      <c r="C898" s="23" t="s">
        <v>25</v>
      </c>
      <c r="D898" s="23"/>
      <c r="E898" s="23"/>
      <c r="F898" s="23"/>
      <c r="G898" s="23" t="s">
        <v>22</v>
      </c>
      <c r="H898" s="23" t="s">
        <v>157</v>
      </c>
      <c r="I898" s="23"/>
      <c r="J898" s="85" t="s">
        <v>689</v>
      </c>
      <c r="K898" s="23"/>
      <c r="L898" s="23">
        <v>1</v>
      </c>
      <c r="M898" s="10">
        <v>14072</v>
      </c>
      <c r="N898" s="23" t="s">
        <v>20</v>
      </c>
      <c r="O898" s="23" t="s">
        <v>20</v>
      </c>
    </row>
    <row r="899" spans="1:15" x14ac:dyDescent="0.25">
      <c r="A899" s="23">
        <v>2011</v>
      </c>
      <c r="B899" s="23" t="s">
        <v>45</v>
      </c>
      <c r="C899" s="23" t="s">
        <v>25</v>
      </c>
      <c r="D899" s="23"/>
      <c r="E899" s="23"/>
      <c r="F899" s="23"/>
      <c r="G899" s="23" t="s">
        <v>44</v>
      </c>
      <c r="H899" s="23" t="s">
        <v>168</v>
      </c>
      <c r="I899" s="23"/>
      <c r="J899" s="85" t="s">
        <v>691</v>
      </c>
      <c r="K899" s="23"/>
      <c r="L899" s="23">
        <v>5</v>
      </c>
      <c r="M899" s="10">
        <v>861</v>
      </c>
      <c r="N899" s="23" t="s">
        <v>342</v>
      </c>
      <c r="O899" s="23" t="s">
        <v>20</v>
      </c>
    </row>
    <row r="900" spans="1:15" x14ac:dyDescent="0.25">
      <c r="A900" s="23">
        <v>2011</v>
      </c>
      <c r="B900" s="23" t="s">
        <v>45</v>
      </c>
      <c r="C900" s="23" t="s">
        <v>25</v>
      </c>
      <c r="D900" s="23"/>
      <c r="E900" s="23"/>
      <c r="F900" s="23"/>
      <c r="G900" s="23" t="s">
        <v>44</v>
      </c>
      <c r="H900" s="23" t="s">
        <v>165</v>
      </c>
      <c r="I900" s="23"/>
      <c r="J900" s="85" t="s">
        <v>691</v>
      </c>
      <c r="K900" s="23"/>
      <c r="L900" s="23">
        <v>1</v>
      </c>
      <c r="M900" s="10">
        <v>3158</v>
      </c>
      <c r="N900" s="23" t="s">
        <v>342</v>
      </c>
      <c r="O900" s="23" t="s">
        <v>20</v>
      </c>
    </row>
    <row r="901" spans="1:15" x14ac:dyDescent="0.25">
      <c r="A901" s="23">
        <v>2011</v>
      </c>
      <c r="B901" s="23" t="s">
        <v>45</v>
      </c>
      <c r="C901" s="23" t="s">
        <v>25</v>
      </c>
      <c r="D901" s="23"/>
      <c r="E901" s="23"/>
      <c r="F901" s="23"/>
      <c r="G901" s="23" t="s">
        <v>15</v>
      </c>
      <c r="H901" s="23" t="s">
        <v>164</v>
      </c>
      <c r="I901" s="23"/>
      <c r="J901" s="85" t="s">
        <v>694</v>
      </c>
      <c r="K901" s="23"/>
      <c r="L901" s="23">
        <v>3</v>
      </c>
      <c r="M901" s="10">
        <v>115</v>
      </c>
      <c r="N901" s="23" t="s">
        <v>342</v>
      </c>
      <c r="O901" s="23" t="s">
        <v>20</v>
      </c>
    </row>
    <row r="902" spans="1:15" x14ac:dyDescent="0.25">
      <c r="A902" s="23">
        <v>2011</v>
      </c>
      <c r="B902" s="23" t="s">
        <v>45</v>
      </c>
      <c r="C902" s="23" t="s">
        <v>25</v>
      </c>
      <c r="D902" s="23"/>
      <c r="E902" s="23"/>
      <c r="F902" s="23"/>
      <c r="G902" s="23" t="s">
        <v>47</v>
      </c>
      <c r="H902" s="23" t="s">
        <v>167</v>
      </c>
      <c r="I902" s="23"/>
      <c r="J902" s="85" t="s">
        <v>695</v>
      </c>
      <c r="K902" s="23"/>
      <c r="L902" s="23">
        <v>6</v>
      </c>
      <c r="M902" s="10">
        <v>118682</v>
      </c>
      <c r="N902" s="23" t="s">
        <v>343</v>
      </c>
      <c r="O902" s="23" t="s">
        <v>20</v>
      </c>
    </row>
    <row r="903" spans="1:15" x14ac:dyDescent="0.25">
      <c r="A903" s="23">
        <v>2011</v>
      </c>
      <c r="B903" s="23" t="s">
        <v>48</v>
      </c>
      <c r="C903" s="23" t="s">
        <v>25</v>
      </c>
      <c r="D903" s="23"/>
      <c r="E903" s="23"/>
      <c r="F903" s="23"/>
      <c r="G903" s="23" t="s">
        <v>19</v>
      </c>
      <c r="H903" s="23" t="s">
        <v>153</v>
      </c>
      <c r="I903" s="23"/>
      <c r="J903" s="85" t="s">
        <v>675</v>
      </c>
      <c r="K903" s="23"/>
      <c r="L903" s="23">
        <v>2</v>
      </c>
      <c r="M903" s="10">
        <v>151</v>
      </c>
      <c r="N903" s="23" t="s">
        <v>342</v>
      </c>
      <c r="O903" s="23" t="s">
        <v>20</v>
      </c>
    </row>
    <row r="904" spans="1:15" x14ac:dyDescent="0.25">
      <c r="A904" s="23">
        <v>2011</v>
      </c>
      <c r="B904" s="23" t="s">
        <v>48</v>
      </c>
      <c r="C904" s="23" t="s">
        <v>25</v>
      </c>
      <c r="D904" s="23"/>
      <c r="E904" s="23"/>
      <c r="F904" s="23"/>
      <c r="G904" s="23" t="s">
        <v>19</v>
      </c>
      <c r="H904" s="23" t="s">
        <v>151</v>
      </c>
      <c r="I904" s="23"/>
      <c r="J904" s="85" t="s">
        <v>675</v>
      </c>
      <c r="K904" s="23"/>
      <c r="L904" s="23">
        <v>1</v>
      </c>
      <c r="M904" s="10">
        <v>1</v>
      </c>
      <c r="N904" s="23" t="s">
        <v>342</v>
      </c>
      <c r="O904" s="23" t="s">
        <v>20</v>
      </c>
    </row>
    <row r="905" spans="1:15" x14ac:dyDescent="0.25">
      <c r="A905" s="23">
        <v>2011</v>
      </c>
      <c r="B905" s="23" t="s">
        <v>48</v>
      </c>
      <c r="C905" s="23" t="s">
        <v>25</v>
      </c>
      <c r="D905" s="23"/>
      <c r="E905" s="23"/>
      <c r="F905" s="23"/>
      <c r="G905" s="23" t="s">
        <v>46</v>
      </c>
      <c r="H905" s="23" t="s">
        <v>169</v>
      </c>
      <c r="I905" s="23"/>
      <c r="J905" s="85" t="s">
        <v>678</v>
      </c>
      <c r="K905" s="23"/>
      <c r="L905" s="23">
        <v>2</v>
      </c>
      <c r="M905" s="10">
        <v>2</v>
      </c>
      <c r="N905" s="23" t="s">
        <v>342</v>
      </c>
      <c r="O905" s="23" t="s">
        <v>20</v>
      </c>
    </row>
    <row r="906" spans="1:15" x14ac:dyDescent="0.25">
      <c r="A906" s="23">
        <v>2011</v>
      </c>
      <c r="B906" s="23" t="s">
        <v>48</v>
      </c>
      <c r="C906" s="23" t="s">
        <v>25</v>
      </c>
      <c r="D906" s="23"/>
      <c r="E906" s="23"/>
      <c r="F906" s="23"/>
      <c r="G906" s="23" t="s">
        <v>22</v>
      </c>
      <c r="H906" s="23" t="s">
        <v>157</v>
      </c>
      <c r="I906" s="23"/>
      <c r="J906" s="85" t="s">
        <v>689</v>
      </c>
      <c r="K906" s="23"/>
      <c r="L906" s="23">
        <v>7</v>
      </c>
      <c r="M906" s="10">
        <v>1512300</v>
      </c>
      <c r="N906" s="23" t="s">
        <v>342</v>
      </c>
      <c r="O906" s="23" t="s">
        <v>20</v>
      </c>
    </row>
    <row r="907" spans="1:15" x14ac:dyDescent="0.25">
      <c r="A907" s="23">
        <v>2011</v>
      </c>
      <c r="B907" s="23" t="s">
        <v>48</v>
      </c>
      <c r="C907" s="23" t="s">
        <v>25</v>
      </c>
      <c r="D907" s="23"/>
      <c r="E907" s="23"/>
      <c r="F907" s="23"/>
      <c r="G907" s="23" t="s">
        <v>15</v>
      </c>
      <c r="H907" s="23" t="s">
        <v>164</v>
      </c>
      <c r="I907" s="23"/>
      <c r="J907" s="85" t="s">
        <v>694</v>
      </c>
      <c r="K907" s="23"/>
      <c r="L907" s="23">
        <v>3</v>
      </c>
      <c r="M907" s="10">
        <v>29</v>
      </c>
      <c r="N907" s="23" t="s">
        <v>342</v>
      </c>
      <c r="O907" s="23" t="s">
        <v>20</v>
      </c>
    </row>
    <row r="908" spans="1:15" x14ac:dyDescent="0.25">
      <c r="A908" s="23">
        <v>2011</v>
      </c>
      <c r="B908" s="23" t="s">
        <v>49</v>
      </c>
      <c r="C908" s="23" t="s">
        <v>25</v>
      </c>
      <c r="D908" s="23"/>
      <c r="E908" s="23"/>
      <c r="F908" s="23"/>
      <c r="G908" s="23" t="s">
        <v>33</v>
      </c>
      <c r="H908" s="23" t="s">
        <v>148</v>
      </c>
      <c r="I908" s="23"/>
      <c r="J908" s="85" t="s">
        <v>681</v>
      </c>
      <c r="K908" s="23"/>
      <c r="L908" s="23">
        <v>1</v>
      </c>
      <c r="M908" s="10">
        <v>219</v>
      </c>
      <c r="N908" s="23" t="s">
        <v>342</v>
      </c>
      <c r="O908" s="23" t="s">
        <v>20</v>
      </c>
    </row>
    <row r="909" spans="1:15" x14ac:dyDescent="0.25">
      <c r="A909" s="23">
        <v>2011</v>
      </c>
      <c r="B909" s="23" t="s">
        <v>49</v>
      </c>
      <c r="C909" s="23" t="s">
        <v>25</v>
      </c>
      <c r="D909" s="23"/>
      <c r="E909" s="23"/>
      <c r="F909" s="23"/>
      <c r="G909" s="23" t="s">
        <v>22</v>
      </c>
      <c r="H909" s="23" t="s">
        <v>157</v>
      </c>
      <c r="I909" s="23"/>
      <c r="J909" s="85" t="s">
        <v>689</v>
      </c>
      <c r="K909" s="23"/>
      <c r="L909" s="23">
        <v>1</v>
      </c>
      <c r="M909" s="10">
        <v>100000</v>
      </c>
      <c r="N909" s="23" t="s">
        <v>342</v>
      </c>
      <c r="O909" s="23" t="s">
        <v>20</v>
      </c>
    </row>
    <row r="910" spans="1:15" x14ac:dyDescent="0.25">
      <c r="A910" s="23">
        <v>2011</v>
      </c>
      <c r="B910" s="23" t="s">
        <v>55</v>
      </c>
      <c r="C910" s="23" t="s">
        <v>25</v>
      </c>
      <c r="D910" s="23"/>
      <c r="E910" s="23"/>
      <c r="F910" s="23"/>
      <c r="G910" s="23" t="s">
        <v>19</v>
      </c>
      <c r="H910" s="23" t="s">
        <v>153</v>
      </c>
      <c r="I910" s="23"/>
      <c r="J910" s="85" t="s">
        <v>675</v>
      </c>
      <c r="K910" s="23"/>
      <c r="L910" s="23">
        <v>1</v>
      </c>
      <c r="M910" s="10">
        <v>25</v>
      </c>
      <c r="N910" s="23" t="s">
        <v>342</v>
      </c>
      <c r="O910" s="23" t="s">
        <v>20</v>
      </c>
    </row>
    <row r="911" spans="1:15" x14ac:dyDescent="0.25">
      <c r="A911" s="23">
        <v>2011</v>
      </c>
      <c r="B911" s="23" t="s">
        <v>55</v>
      </c>
      <c r="C911" s="23" t="s">
        <v>25</v>
      </c>
      <c r="D911" s="23"/>
      <c r="E911" s="23"/>
      <c r="F911" s="23"/>
      <c r="G911" s="23" t="s">
        <v>46</v>
      </c>
      <c r="H911" s="23" t="s">
        <v>296</v>
      </c>
      <c r="I911" s="23"/>
      <c r="J911" s="85" t="s">
        <v>678</v>
      </c>
      <c r="K911" s="23"/>
      <c r="L911" s="23">
        <v>1</v>
      </c>
      <c r="M911" s="10">
        <v>2</v>
      </c>
      <c r="N911" s="23" t="s">
        <v>342</v>
      </c>
      <c r="O911" s="23" t="s">
        <v>20</v>
      </c>
    </row>
    <row r="912" spans="1:15" x14ac:dyDescent="0.25">
      <c r="A912" s="23">
        <v>2011</v>
      </c>
      <c r="B912" s="23" t="s">
        <v>55</v>
      </c>
      <c r="C912" s="23" t="s">
        <v>25</v>
      </c>
      <c r="D912" s="23"/>
      <c r="E912" s="23"/>
      <c r="F912" s="23"/>
      <c r="G912" s="23" t="s">
        <v>33</v>
      </c>
      <c r="H912" s="23" t="s">
        <v>149</v>
      </c>
      <c r="I912" s="23"/>
      <c r="J912" s="85" t="s">
        <v>681</v>
      </c>
      <c r="K912" s="23"/>
      <c r="L912" s="23">
        <v>1</v>
      </c>
      <c r="M912" s="10">
        <v>1000</v>
      </c>
      <c r="N912" s="23" t="s">
        <v>342</v>
      </c>
      <c r="O912" s="23" t="s">
        <v>20</v>
      </c>
    </row>
    <row r="913" spans="1:15" x14ac:dyDescent="0.25">
      <c r="A913" s="23">
        <v>2011</v>
      </c>
      <c r="B913" s="23" t="s">
        <v>55</v>
      </c>
      <c r="C913" s="23" t="s">
        <v>25</v>
      </c>
      <c r="D913" s="23"/>
      <c r="E913" s="23"/>
      <c r="F913" s="23"/>
      <c r="G913" s="23" t="s">
        <v>33</v>
      </c>
      <c r="H913" s="23" t="s">
        <v>148</v>
      </c>
      <c r="I913" s="23"/>
      <c r="J913" s="85" t="s">
        <v>681</v>
      </c>
      <c r="K913" s="23"/>
      <c r="L913" s="23">
        <v>1</v>
      </c>
      <c r="M913" s="10">
        <v>1000</v>
      </c>
      <c r="N913" s="23" t="s">
        <v>342</v>
      </c>
      <c r="O913" s="23" t="s">
        <v>20</v>
      </c>
    </row>
    <row r="914" spans="1:15" x14ac:dyDescent="0.25">
      <c r="A914" s="23">
        <v>2011</v>
      </c>
      <c r="B914" s="23" t="s">
        <v>55</v>
      </c>
      <c r="C914" s="23" t="s">
        <v>25</v>
      </c>
      <c r="D914" s="23"/>
      <c r="E914" s="23"/>
      <c r="F914" s="23"/>
      <c r="G914" s="23" t="s">
        <v>22</v>
      </c>
      <c r="H914" s="23" t="s">
        <v>157</v>
      </c>
      <c r="I914" s="23"/>
      <c r="J914" s="85" t="s">
        <v>689</v>
      </c>
      <c r="K914" s="23"/>
      <c r="L914" s="23">
        <v>4</v>
      </c>
      <c r="M914" s="10">
        <v>218100</v>
      </c>
      <c r="N914" s="23" t="s">
        <v>342</v>
      </c>
      <c r="O914" s="23" t="s">
        <v>20</v>
      </c>
    </row>
    <row r="915" spans="1:15" x14ac:dyDescent="0.25">
      <c r="A915" s="23">
        <v>2011</v>
      </c>
      <c r="B915" s="23" t="s">
        <v>56</v>
      </c>
      <c r="C915" s="23" t="s">
        <v>14</v>
      </c>
      <c r="D915" s="23"/>
      <c r="E915" s="23"/>
      <c r="F915" s="23"/>
      <c r="G915" s="23" t="s">
        <v>19</v>
      </c>
      <c r="H915" s="23" t="s">
        <v>153</v>
      </c>
      <c r="I915" s="23"/>
      <c r="J915" s="85" t="s">
        <v>675</v>
      </c>
      <c r="K915" s="23"/>
      <c r="L915" s="23">
        <v>1</v>
      </c>
      <c r="M915" s="10">
        <v>60</v>
      </c>
      <c r="N915" s="23" t="s">
        <v>342</v>
      </c>
      <c r="O915" s="23" t="s">
        <v>20</v>
      </c>
    </row>
    <row r="916" spans="1:15" x14ac:dyDescent="0.25">
      <c r="A916" s="23">
        <v>2011</v>
      </c>
      <c r="B916" s="23" t="s">
        <v>56</v>
      </c>
      <c r="C916" s="23" t="s">
        <v>14</v>
      </c>
      <c r="D916" s="23"/>
      <c r="E916" s="23"/>
      <c r="F916" s="23"/>
      <c r="G916" s="23" t="s">
        <v>22</v>
      </c>
      <c r="H916" s="23" t="s">
        <v>157</v>
      </c>
      <c r="I916" s="23"/>
      <c r="J916" s="85" t="s">
        <v>689</v>
      </c>
      <c r="K916" s="23"/>
      <c r="L916" s="23">
        <v>1</v>
      </c>
      <c r="M916" s="10">
        <v>100000</v>
      </c>
      <c r="N916" s="23" t="s">
        <v>342</v>
      </c>
      <c r="O916" s="23" t="s">
        <v>20</v>
      </c>
    </row>
    <row r="917" spans="1:15" x14ac:dyDescent="0.25">
      <c r="A917" s="23">
        <v>2011</v>
      </c>
      <c r="B917" s="23" t="s">
        <v>57</v>
      </c>
      <c r="C917" s="23" t="s">
        <v>58</v>
      </c>
      <c r="D917" s="23"/>
      <c r="E917" s="23"/>
      <c r="F917" s="23"/>
      <c r="G917" s="23" t="s">
        <v>33</v>
      </c>
      <c r="H917" s="23" t="s">
        <v>33</v>
      </c>
      <c r="I917" s="23"/>
      <c r="J917" s="85" t="s">
        <v>681</v>
      </c>
      <c r="K917" s="23"/>
      <c r="L917" s="23">
        <v>1</v>
      </c>
      <c r="M917" s="10">
        <v>1000</v>
      </c>
      <c r="N917" s="23" t="s">
        <v>342</v>
      </c>
      <c r="O917" s="23" t="s">
        <v>20</v>
      </c>
    </row>
    <row r="918" spans="1:15" x14ac:dyDescent="0.25">
      <c r="A918" s="23">
        <v>2011</v>
      </c>
      <c r="B918" s="23" t="s">
        <v>131</v>
      </c>
      <c r="C918" s="23" t="s">
        <v>62</v>
      </c>
      <c r="D918" s="23"/>
      <c r="E918" s="23"/>
      <c r="F918" s="23"/>
      <c r="G918" s="23" t="s">
        <v>80</v>
      </c>
      <c r="H918" s="23" t="s">
        <v>155</v>
      </c>
      <c r="I918" s="23"/>
      <c r="J918" s="85" t="s">
        <v>680</v>
      </c>
      <c r="K918" s="23"/>
      <c r="L918" s="23">
        <v>1</v>
      </c>
      <c r="M918" s="10">
        <v>4</v>
      </c>
      <c r="N918" s="23" t="s">
        <v>342</v>
      </c>
      <c r="O918" s="23" t="s">
        <v>20</v>
      </c>
    </row>
    <row r="919" spans="1:15" x14ac:dyDescent="0.25">
      <c r="A919" s="23">
        <v>2011</v>
      </c>
      <c r="B919" s="23" t="s">
        <v>232</v>
      </c>
      <c r="C919" s="23" t="s">
        <v>25</v>
      </c>
      <c r="D919" s="23"/>
      <c r="E919" s="23"/>
      <c r="F919" s="23"/>
      <c r="G919" s="23" t="s">
        <v>22</v>
      </c>
      <c r="H919" s="23" t="s">
        <v>157</v>
      </c>
      <c r="I919" s="23"/>
      <c r="J919" s="85" t="s">
        <v>689</v>
      </c>
      <c r="K919" s="23"/>
      <c r="L919" s="23">
        <v>1</v>
      </c>
      <c r="M919" s="10">
        <v>250000</v>
      </c>
      <c r="N919" s="23" t="s">
        <v>342</v>
      </c>
      <c r="O919" s="23" t="s">
        <v>20</v>
      </c>
    </row>
    <row r="920" spans="1:15" x14ac:dyDescent="0.25">
      <c r="A920" s="23">
        <v>2011</v>
      </c>
      <c r="B920" s="23" t="s">
        <v>61</v>
      </c>
      <c r="C920" s="23" t="s">
        <v>62</v>
      </c>
      <c r="D920" s="23"/>
      <c r="E920" s="23"/>
      <c r="F920" s="23"/>
      <c r="G920" s="23" t="s">
        <v>15</v>
      </c>
      <c r="H920" s="23" t="s">
        <v>164</v>
      </c>
      <c r="I920" s="23"/>
      <c r="J920" s="85" t="s">
        <v>694</v>
      </c>
      <c r="K920" s="23"/>
      <c r="L920" s="23">
        <v>1</v>
      </c>
      <c r="M920" s="10">
        <v>100</v>
      </c>
      <c r="N920" s="23" t="s">
        <v>342</v>
      </c>
      <c r="O920" s="23" t="s">
        <v>20</v>
      </c>
    </row>
    <row r="921" spans="1:15" x14ac:dyDescent="0.25">
      <c r="A921" s="23">
        <v>2011</v>
      </c>
      <c r="B921" s="23" t="s">
        <v>63</v>
      </c>
      <c r="C921" s="23" t="s">
        <v>25</v>
      </c>
      <c r="D921" s="23"/>
      <c r="E921" s="23"/>
      <c r="F921" s="23"/>
      <c r="G921" s="23" t="s">
        <v>19</v>
      </c>
      <c r="H921" s="23" t="s">
        <v>153</v>
      </c>
      <c r="I921" s="23"/>
      <c r="J921" s="85" t="s">
        <v>675</v>
      </c>
      <c r="K921" s="23"/>
      <c r="L921" s="23">
        <v>1</v>
      </c>
      <c r="M921" s="10">
        <v>500</v>
      </c>
      <c r="N921" s="23" t="s">
        <v>342</v>
      </c>
      <c r="O921" s="23" t="s">
        <v>20</v>
      </c>
    </row>
    <row r="922" spans="1:15" x14ac:dyDescent="0.25">
      <c r="A922" s="23">
        <v>2011</v>
      </c>
      <c r="B922" s="23" t="s">
        <v>63</v>
      </c>
      <c r="C922" s="23" t="s">
        <v>25</v>
      </c>
      <c r="D922" s="23"/>
      <c r="E922" s="23"/>
      <c r="F922" s="23"/>
      <c r="G922" s="23" t="s">
        <v>80</v>
      </c>
      <c r="H922" s="23" t="s">
        <v>155</v>
      </c>
      <c r="I922" s="23"/>
      <c r="J922" s="85" t="s">
        <v>680</v>
      </c>
      <c r="K922" s="23"/>
      <c r="L922" s="23">
        <v>1</v>
      </c>
      <c r="M922" s="10">
        <v>2</v>
      </c>
      <c r="N922" s="23" t="s">
        <v>342</v>
      </c>
      <c r="O922" s="23" t="s">
        <v>20</v>
      </c>
    </row>
    <row r="923" spans="1:15" x14ac:dyDescent="0.25">
      <c r="A923" s="23">
        <v>2011</v>
      </c>
      <c r="B923" s="23" t="s">
        <v>63</v>
      </c>
      <c r="C923" s="23" t="s">
        <v>25</v>
      </c>
      <c r="D923" s="23"/>
      <c r="E923" s="23"/>
      <c r="F923" s="23"/>
      <c r="G923" s="23" t="s">
        <v>33</v>
      </c>
      <c r="H923" s="23" t="s">
        <v>149</v>
      </c>
      <c r="I923" s="23"/>
      <c r="J923" s="85" t="s">
        <v>681</v>
      </c>
      <c r="K923" s="23"/>
      <c r="L923" s="23">
        <v>1</v>
      </c>
      <c r="M923" s="10">
        <v>500</v>
      </c>
      <c r="N923" s="23" t="s">
        <v>342</v>
      </c>
      <c r="O923" s="23" t="s">
        <v>20</v>
      </c>
    </row>
    <row r="924" spans="1:15" x14ac:dyDescent="0.25">
      <c r="A924" s="23">
        <v>2011</v>
      </c>
      <c r="B924" s="23" t="s">
        <v>63</v>
      </c>
      <c r="C924" s="23" t="s">
        <v>25</v>
      </c>
      <c r="D924" s="23"/>
      <c r="E924" s="23"/>
      <c r="F924" s="23"/>
      <c r="G924" s="23" t="s">
        <v>33</v>
      </c>
      <c r="H924" s="23" t="s">
        <v>148</v>
      </c>
      <c r="I924" s="23"/>
      <c r="J924" s="85" t="s">
        <v>681</v>
      </c>
      <c r="K924" s="23"/>
      <c r="L924" s="23">
        <v>3</v>
      </c>
      <c r="M924" s="10">
        <v>413</v>
      </c>
      <c r="N924" s="23" t="s">
        <v>342</v>
      </c>
      <c r="O924" s="23" t="s">
        <v>20</v>
      </c>
    </row>
    <row r="925" spans="1:15" x14ac:dyDescent="0.25">
      <c r="A925" s="23">
        <v>2011</v>
      </c>
      <c r="B925" s="23" t="s">
        <v>63</v>
      </c>
      <c r="C925" s="23" t="s">
        <v>25</v>
      </c>
      <c r="D925" s="23"/>
      <c r="E925" s="23"/>
      <c r="F925" s="23"/>
      <c r="G925" s="23" t="s">
        <v>22</v>
      </c>
      <c r="H925" s="23" t="s">
        <v>157</v>
      </c>
      <c r="I925" s="23"/>
      <c r="J925" s="85" t="s">
        <v>689</v>
      </c>
      <c r="K925" s="23"/>
      <c r="L925" s="23">
        <v>3</v>
      </c>
      <c r="M925" s="10">
        <v>1004252</v>
      </c>
      <c r="N925" s="23" t="s">
        <v>342</v>
      </c>
      <c r="O925" s="23" t="s">
        <v>20</v>
      </c>
    </row>
    <row r="926" spans="1:15" x14ac:dyDescent="0.25">
      <c r="A926" s="23">
        <v>2011</v>
      </c>
      <c r="B926" s="23" t="s">
        <v>63</v>
      </c>
      <c r="C926" s="23" t="s">
        <v>25</v>
      </c>
      <c r="D926" s="23"/>
      <c r="E926" s="23"/>
      <c r="F926" s="23"/>
      <c r="G926" s="23" t="s">
        <v>15</v>
      </c>
      <c r="H926" s="23" t="s">
        <v>164</v>
      </c>
      <c r="I926" s="23"/>
      <c r="J926" s="85" t="s">
        <v>694</v>
      </c>
      <c r="K926" s="23"/>
      <c r="L926" s="23">
        <v>1</v>
      </c>
      <c r="M926" s="10">
        <v>25</v>
      </c>
      <c r="N926" s="23" t="s">
        <v>342</v>
      </c>
      <c r="O926" s="23" t="s">
        <v>20</v>
      </c>
    </row>
    <row r="927" spans="1:15" x14ac:dyDescent="0.25">
      <c r="A927" s="23">
        <v>2011</v>
      </c>
      <c r="B927" s="23" t="s">
        <v>63</v>
      </c>
      <c r="C927" s="23" t="s">
        <v>25</v>
      </c>
      <c r="D927" s="23"/>
      <c r="E927" s="23"/>
      <c r="F927" s="23"/>
      <c r="G927" s="23" t="s">
        <v>47</v>
      </c>
      <c r="H927" s="23" t="s">
        <v>167</v>
      </c>
      <c r="I927" s="23"/>
      <c r="J927" s="85" t="s">
        <v>695</v>
      </c>
      <c r="K927" s="23"/>
      <c r="L927" s="23">
        <v>2</v>
      </c>
      <c r="M927" s="10">
        <v>2300</v>
      </c>
      <c r="N927" s="23" t="s">
        <v>343</v>
      </c>
      <c r="O927" s="23" t="s">
        <v>20</v>
      </c>
    </row>
    <row r="928" spans="1:15" x14ac:dyDescent="0.25">
      <c r="A928" s="23">
        <v>2011</v>
      </c>
      <c r="B928" s="23" t="s">
        <v>132</v>
      </c>
      <c r="C928" s="23" t="s">
        <v>38</v>
      </c>
      <c r="D928" s="23"/>
      <c r="E928" s="23"/>
      <c r="F928" s="23"/>
      <c r="G928" s="23" t="s">
        <v>80</v>
      </c>
      <c r="H928" s="23" t="s">
        <v>155</v>
      </c>
      <c r="I928" s="23"/>
      <c r="J928" s="85" t="s">
        <v>680</v>
      </c>
      <c r="K928" s="23"/>
      <c r="L928" s="23">
        <v>1</v>
      </c>
      <c r="M928" s="10">
        <v>3</v>
      </c>
      <c r="N928" s="23" t="s">
        <v>342</v>
      </c>
      <c r="O928" s="23" t="s">
        <v>20</v>
      </c>
    </row>
    <row r="929" spans="1:15" x14ac:dyDescent="0.25">
      <c r="A929" s="23">
        <v>2011</v>
      </c>
      <c r="B929" s="23" t="s">
        <v>132</v>
      </c>
      <c r="C929" s="23" t="s">
        <v>38</v>
      </c>
      <c r="D929" s="23"/>
      <c r="E929" s="23"/>
      <c r="F929" s="23"/>
      <c r="G929" s="23" t="s">
        <v>22</v>
      </c>
      <c r="H929" s="23" t="s">
        <v>157</v>
      </c>
      <c r="I929" s="23"/>
      <c r="J929" s="85" t="s">
        <v>689</v>
      </c>
      <c r="K929" s="23"/>
      <c r="L929" s="23">
        <v>1</v>
      </c>
      <c r="M929" s="10">
        <v>700000</v>
      </c>
      <c r="N929" s="23" t="s">
        <v>342</v>
      </c>
      <c r="O929" s="23" t="s">
        <v>20</v>
      </c>
    </row>
    <row r="930" spans="1:15" x14ac:dyDescent="0.25">
      <c r="A930" s="23">
        <v>2011</v>
      </c>
      <c r="B930" s="23" t="s">
        <v>65</v>
      </c>
      <c r="C930" s="23" t="s">
        <v>66</v>
      </c>
      <c r="D930" s="23"/>
      <c r="E930" s="23"/>
      <c r="F930" s="23"/>
      <c r="G930" s="23" t="s">
        <v>19</v>
      </c>
      <c r="H930" s="23" t="s">
        <v>153</v>
      </c>
      <c r="I930" s="23"/>
      <c r="J930" s="85" t="s">
        <v>675</v>
      </c>
      <c r="K930" s="23"/>
      <c r="L930" s="23">
        <v>1</v>
      </c>
      <c r="M930" s="10">
        <v>20</v>
      </c>
      <c r="N930" s="23" t="s">
        <v>342</v>
      </c>
      <c r="O930" s="23" t="s">
        <v>20</v>
      </c>
    </row>
    <row r="931" spans="1:15" x14ac:dyDescent="0.25">
      <c r="A931" s="23">
        <v>2011</v>
      </c>
      <c r="B931" s="23" t="s">
        <v>65</v>
      </c>
      <c r="C931" s="23" t="s">
        <v>66</v>
      </c>
      <c r="D931" s="23"/>
      <c r="E931" s="23"/>
      <c r="F931" s="23"/>
      <c r="G931" s="23" t="s">
        <v>22</v>
      </c>
      <c r="H931" s="23" t="s">
        <v>157</v>
      </c>
      <c r="I931" s="23"/>
      <c r="J931" s="85" t="s">
        <v>689</v>
      </c>
      <c r="K931" s="23"/>
      <c r="L931" s="23">
        <v>1</v>
      </c>
      <c r="M931" s="10">
        <v>250000</v>
      </c>
      <c r="N931" s="23" t="s">
        <v>342</v>
      </c>
      <c r="O931" s="23" t="s">
        <v>20</v>
      </c>
    </row>
    <row r="932" spans="1:15" x14ac:dyDescent="0.25">
      <c r="A932" s="23">
        <v>2011</v>
      </c>
      <c r="B932" s="23" t="s">
        <v>134</v>
      </c>
      <c r="C932" s="23" t="s">
        <v>62</v>
      </c>
      <c r="D932" s="23"/>
      <c r="E932" s="23"/>
      <c r="F932" s="23"/>
      <c r="G932" s="23" t="s">
        <v>80</v>
      </c>
      <c r="H932" s="23" t="s">
        <v>155</v>
      </c>
      <c r="I932" s="23"/>
      <c r="J932" s="85" t="s">
        <v>680</v>
      </c>
      <c r="K932" s="23"/>
      <c r="L932" s="23">
        <v>1</v>
      </c>
      <c r="M932" s="10">
        <v>2</v>
      </c>
      <c r="N932" s="23" t="s">
        <v>342</v>
      </c>
      <c r="O932" s="23" t="s">
        <v>20</v>
      </c>
    </row>
    <row r="933" spans="1:15" x14ac:dyDescent="0.25">
      <c r="A933" s="23">
        <v>2011</v>
      </c>
      <c r="B933" s="23" t="s">
        <v>134</v>
      </c>
      <c r="C933" s="23" t="s">
        <v>62</v>
      </c>
      <c r="D933" s="23"/>
      <c r="E933" s="23"/>
      <c r="F933" s="23"/>
      <c r="G933" s="23" t="s">
        <v>22</v>
      </c>
      <c r="H933" s="23" t="s">
        <v>157</v>
      </c>
      <c r="I933" s="23"/>
      <c r="J933" s="85" t="s">
        <v>689</v>
      </c>
      <c r="K933" s="23"/>
      <c r="L933" s="23">
        <v>1</v>
      </c>
      <c r="M933" s="10">
        <v>30140</v>
      </c>
      <c r="N933" s="23" t="s">
        <v>342</v>
      </c>
      <c r="O933" s="23" t="s">
        <v>20</v>
      </c>
    </row>
    <row r="934" spans="1:15" x14ac:dyDescent="0.25">
      <c r="A934" s="23">
        <v>2011</v>
      </c>
      <c r="B934" s="23" t="s">
        <v>67</v>
      </c>
      <c r="C934" s="23" t="s">
        <v>25</v>
      </c>
      <c r="D934" s="23"/>
      <c r="E934" s="23"/>
      <c r="F934" s="23"/>
      <c r="G934" s="23" t="s">
        <v>19</v>
      </c>
      <c r="H934" s="23" t="s">
        <v>153</v>
      </c>
      <c r="I934" s="23"/>
      <c r="J934" s="85" t="s">
        <v>675</v>
      </c>
      <c r="K934" s="23"/>
      <c r="L934" s="23">
        <v>1</v>
      </c>
      <c r="M934" s="10">
        <v>40</v>
      </c>
      <c r="N934" s="23" t="s">
        <v>342</v>
      </c>
      <c r="O934" s="23" t="s">
        <v>20</v>
      </c>
    </row>
    <row r="935" spans="1:15" x14ac:dyDescent="0.25">
      <c r="A935" s="23">
        <v>2011</v>
      </c>
      <c r="B935" s="23" t="s">
        <v>67</v>
      </c>
      <c r="C935" s="23" t="s">
        <v>25</v>
      </c>
      <c r="D935" s="23"/>
      <c r="E935" s="23"/>
      <c r="F935" s="23"/>
      <c r="G935" s="23" t="s">
        <v>22</v>
      </c>
      <c r="H935" s="23" t="s">
        <v>157</v>
      </c>
      <c r="I935" s="23"/>
      <c r="J935" s="85" t="s">
        <v>689</v>
      </c>
      <c r="K935" s="23"/>
      <c r="L935" s="23">
        <v>1</v>
      </c>
      <c r="M935" s="10">
        <v>100000</v>
      </c>
      <c r="N935" s="23" t="s">
        <v>342</v>
      </c>
      <c r="O935" s="23" t="s">
        <v>20</v>
      </c>
    </row>
    <row r="936" spans="1:15" x14ac:dyDescent="0.25">
      <c r="A936" s="23">
        <v>2011</v>
      </c>
      <c r="B936" s="23" t="s">
        <v>69</v>
      </c>
      <c r="C936" s="23" t="s">
        <v>25</v>
      </c>
      <c r="D936" s="23"/>
      <c r="E936" s="23"/>
      <c r="F936" s="23"/>
      <c r="G936" s="23" t="s">
        <v>22</v>
      </c>
      <c r="H936" s="23" t="s">
        <v>157</v>
      </c>
      <c r="I936" s="23"/>
      <c r="J936" s="85" t="s">
        <v>689</v>
      </c>
      <c r="K936" s="23"/>
      <c r="L936" s="23">
        <v>1</v>
      </c>
      <c r="M936" s="10">
        <v>200</v>
      </c>
      <c r="N936" s="23" t="s">
        <v>342</v>
      </c>
      <c r="O936" s="23" t="s">
        <v>20</v>
      </c>
    </row>
    <row r="937" spans="1:15" x14ac:dyDescent="0.25">
      <c r="A937" s="23">
        <v>2011</v>
      </c>
      <c r="B937" s="23" t="s">
        <v>70</v>
      </c>
      <c r="C937" s="23" t="s">
        <v>25</v>
      </c>
      <c r="D937" s="23"/>
      <c r="E937" s="23"/>
      <c r="F937" s="23"/>
      <c r="G937" s="23" t="s">
        <v>22</v>
      </c>
      <c r="H937" s="23" t="s">
        <v>157</v>
      </c>
      <c r="I937" s="23"/>
      <c r="J937" s="85" t="s">
        <v>689</v>
      </c>
      <c r="K937" s="23"/>
      <c r="L937" s="23">
        <v>1</v>
      </c>
      <c r="M937" s="10">
        <v>400000</v>
      </c>
      <c r="N937" s="23" t="s">
        <v>342</v>
      </c>
      <c r="O937" s="23" t="s">
        <v>20</v>
      </c>
    </row>
    <row r="938" spans="1:15" x14ac:dyDescent="0.25">
      <c r="A938" s="23">
        <v>2011</v>
      </c>
      <c r="B938" s="23" t="s">
        <v>200</v>
      </c>
      <c r="C938" s="23" t="s">
        <v>60</v>
      </c>
      <c r="D938" s="23"/>
      <c r="E938" s="23"/>
      <c r="F938" s="23"/>
      <c r="G938" s="23" t="s">
        <v>21</v>
      </c>
      <c r="H938" s="23" t="s">
        <v>247</v>
      </c>
      <c r="I938" s="23"/>
      <c r="J938" s="85" t="s">
        <v>683</v>
      </c>
      <c r="K938" s="23"/>
      <c r="L938" s="23">
        <v>1</v>
      </c>
      <c r="M938" s="10">
        <v>10</v>
      </c>
      <c r="N938" s="23" t="s">
        <v>342</v>
      </c>
      <c r="O938" s="23" t="s">
        <v>20</v>
      </c>
    </row>
    <row r="939" spans="1:15" x14ac:dyDescent="0.25">
      <c r="A939" s="23">
        <v>2011</v>
      </c>
      <c r="B939" s="23" t="s">
        <v>236</v>
      </c>
      <c r="C939" s="23" t="s">
        <v>25</v>
      </c>
      <c r="D939" s="23"/>
      <c r="E939" s="23"/>
      <c r="F939" s="23"/>
      <c r="G939" s="23" t="s">
        <v>19</v>
      </c>
      <c r="H939" s="23" t="s">
        <v>153</v>
      </c>
      <c r="I939" s="23"/>
      <c r="J939" s="85" t="s">
        <v>675</v>
      </c>
      <c r="K939" s="23"/>
      <c r="L939" s="23">
        <v>1</v>
      </c>
      <c r="M939" s="10">
        <v>35</v>
      </c>
      <c r="N939" s="23" t="s">
        <v>342</v>
      </c>
      <c r="O939" s="23" t="s">
        <v>20</v>
      </c>
    </row>
    <row r="940" spans="1:15" x14ac:dyDescent="0.25">
      <c r="A940" s="23">
        <v>2011</v>
      </c>
      <c r="B940" s="23" t="s">
        <v>75</v>
      </c>
      <c r="C940" s="23" t="s">
        <v>25</v>
      </c>
      <c r="D940" s="23"/>
      <c r="E940" s="23"/>
      <c r="F940" s="23"/>
      <c r="G940" s="23" t="s">
        <v>19</v>
      </c>
      <c r="H940" s="23" t="s">
        <v>153</v>
      </c>
      <c r="I940" s="23"/>
      <c r="J940" s="85" t="s">
        <v>675</v>
      </c>
      <c r="K940" s="23"/>
      <c r="L940" s="23">
        <v>1</v>
      </c>
      <c r="M940" s="10">
        <v>10</v>
      </c>
      <c r="N940" s="23" t="s">
        <v>342</v>
      </c>
      <c r="O940" s="23" t="s">
        <v>20</v>
      </c>
    </row>
    <row r="941" spans="1:15" x14ac:dyDescent="0.25">
      <c r="A941" s="23">
        <v>2011</v>
      </c>
      <c r="B941" s="23" t="s">
        <v>75</v>
      </c>
      <c r="C941" s="23" t="s">
        <v>25</v>
      </c>
      <c r="D941" s="23"/>
      <c r="E941" s="23"/>
      <c r="F941" s="23"/>
      <c r="G941" s="23" t="s">
        <v>80</v>
      </c>
      <c r="H941" s="23" t="s">
        <v>155</v>
      </c>
      <c r="I941" s="23"/>
      <c r="J941" s="85" t="s">
        <v>680</v>
      </c>
      <c r="K941" s="23"/>
      <c r="L941" s="23">
        <v>1</v>
      </c>
      <c r="M941" s="10">
        <v>1</v>
      </c>
      <c r="N941" s="23" t="s">
        <v>342</v>
      </c>
      <c r="O941" s="23" t="s">
        <v>20</v>
      </c>
    </row>
    <row r="942" spans="1:15" x14ac:dyDescent="0.25">
      <c r="A942" s="23">
        <v>2011</v>
      </c>
      <c r="B942" s="23" t="s">
        <v>75</v>
      </c>
      <c r="C942" s="23" t="s">
        <v>25</v>
      </c>
      <c r="D942" s="23"/>
      <c r="E942" s="23"/>
      <c r="F942" s="23"/>
      <c r="G942" s="23" t="s">
        <v>21</v>
      </c>
      <c r="H942" s="23" t="s">
        <v>247</v>
      </c>
      <c r="I942" s="23"/>
      <c r="J942" s="85" t="s">
        <v>683</v>
      </c>
      <c r="K942" s="23"/>
      <c r="L942" s="23">
        <v>1</v>
      </c>
      <c r="M942" s="10">
        <v>2</v>
      </c>
      <c r="N942" s="23" t="s">
        <v>342</v>
      </c>
      <c r="O942" s="23" t="s">
        <v>20</v>
      </c>
    </row>
    <row r="943" spans="1:15" x14ac:dyDescent="0.25">
      <c r="A943" s="23">
        <v>2011</v>
      </c>
      <c r="B943" s="23" t="s">
        <v>75</v>
      </c>
      <c r="C943" s="23" t="s">
        <v>25</v>
      </c>
      <c r="D943" s="23"/>
      <c r="E943" s="23"/>
      <c r="F943" s="23"/>
      <c r="G943" s="23" t="s">
        <v>22</v>
      </c>
      <c r="H943" s="23" t="s">
        <v>157</v>
      </c>
      <c r="I943" s="23"/>
      <c r="J943" s="85" t="s">
        <v>689</v>
      </c>
      <c r="K943" s="23"/>
      <c r="L943" s="23">
        <v>1</v>
      </c>
      <c r="M943" s="10">
        <v>200000</v>
      </c>
      <c r="N943" s="23" t="s">
        <v>342</v>
      </c>
      <c r="O943" s="23" t="s">
        <v>20</v>
      </c>
    </row>
    <row r="944" spans="1:15" x14ac:dyDescent="0.25">
      <c r="A944" s="23">
        <v>2011</v>
      </c>
      <c r="B944" s="23" t="s">
        <v>76</v>
      </c>
      <c r="C944" s="23" t="s">
        <v>18</v>
      </c>
      <c r="D944" s="23"/>
      <c r="E944" s="23"/>
      <c r="F944" s="23"/>
      <c r="G944" s="23" t="s">
        <v>19</v>
      </c>
      <c r="H944" s="23" t="s">
        <v>153</v>
      </c>
      <c r="I944" s="23"/>
      <c r="J944" s="85" t="s">
        <v>675</v>
      </c>
      <c r="K944" s="23"/>
      <c r="L944" s="23">
        <v>1</v>
      </c>
      <c r="M944" s="10">
        <v>185</v>
      </c>
      <c r="N944" s="23" t="s">
        <v>342</v>
      </c>
      <c r="O944" s="23" t="s">
        <v>20</v>
      </c>
    </row>
    <row r="945" spans="1:15" x14ac:dyDescent="0.25">
      <c r="A945" s="23">
        <v>2011</v>
      </c>
      <c r="B945" s="23" t="s">
        <v>76</v>
      </c>
      <c r="C945" s="23" t="s">
        <v>18</v>
      </c>
      <c r="D945" s="23"/>
      <c r="E945" s="23"/>
      <c r="F945" s="23"/>
      <c r="G945" s="23" t="s">
        <v>19</v>
      </c>
      <c r="H945" s="23" t="s">
        <v>151</v>
      </c>
      <c r="I945" s="23"/>
      <c r="J945" s="85" t="s">
        <v>675</v>
      </c>
      <c r="K945" s="23"/>
      <c r="L945" s="23">
        <v>1</v>
      </c>
      <c r="M945" s="10">
        <v>6</v>
      </c>
      <c r="N945" s="23" t="s">
        <v>342</v>
      </c>
      <c r="O945" s="23" t="s">
        <v>20</v>
      </c>
    </row>
    <row r="946" spans="1:15" x14ac:dyDescent="0.25">
      <c r="A946" s="23">
        <v>2011</v>
      </c>
      <c r="B946" s="23" t="s">
        <v>76</v>
      </c>
      <c r="C946" s="23" t="s">
        <v>18</v>
      </c>
      <c r="D946" s="23"/>
      <c r="E946" s="23"/>
      <c r="F946" s="23"/>
      <c r="G946" s="23" t="s">
        <v>22</v>
      </c>
      <c r="H946" s="23" t="s">
        <v>157</v>
      </c>
      <c r="I946" s="23"/>
      <c r="J946" s="85" t="s">
        <v>689</v>
      </c>
      <c r="K946" s="23"/>
      <c r="L946" s="23">
        <v>1</v>
      </c>
      <c r="M946" s="10">
        <v>450000</v>
      </c>
      <c r="N946" s="23" t="s">
        <v>342</v>
      </c>
      <c r="O946" s="23" t="s">
        <v>20</v>
      </c>
    </row>
    <row r="947" spans="1:15" x14ac:dyDescent="0.25">
      <c r="A947" s="23">
        <v>2011</v>
      </c>
      <c r="B947" s="23" t="s">
        <v>79</v>
      </c>
      <c r="C947" s="23" t="s">
        <v>14</v>
      </c>
      <c r="D947" s="23"/>
      <c r="E947" s="23"/>
      <c r="F947" s="23"/>
      <c r="G947" s="23" t="s">
        <v>19</v>
      </c>
      <c r="H947" s="23" t="s">
        <v>153</v>
      </c>
      <c r="I947" s="23"/>
      <c r="J947" s="85" t="s">
        <v>675</v>
      </c>
      <c r="K947" s="23"/>
      <c r="L947" s="23">
        <v>2</v>
      </c>
      <c r="M947" s="10">
        <v>41</v>
      </c>
      <c r="N947" s="23" t="s">
        <v>342</v>
      </c>
      <c r="O947" s="23" t="s">
        <v>20</v>
      </c>
    </row>
    <row r="948" spans="1:15" x14ac:dyDescent="0.25">
      <c r="A948" s="23">
        <v>2011</v>
      </c>
      <c r="B948" s="23" t="s">
        <v>79</v>
      </c>
      <c r="C948" s="23" t="s">
        <v>14</v>
      </c>
      <c r="D948" s="23"/>
      <c r="E948" s="23"/>
      <c r="F948" s="23"/>
      <c r="G948" s="23" t="s">
        <v>19</v>
      </c>
      <c r="H948" s="23" t="s">
        <v>151</v>
      </c>
      <c r="I948" s="23"/>
      <c r="J948" s="85" t="s">
        <v>675</v>
      </c>
      <c r="K948" s="23"/>
      <c r="L948" s="23">
        <v>1</v>
      </c>
      <c r="M948" s="10">
        <v>10</v>
      </c>
      <c r="N948" s="23" t="s">
        <v>342</v>
      </c>
      <c r="O948" s="23" t="s">
        <v>20</v>
      </c>
    </row>
    <row r="949" spans="1:15" x14ac:dyDescent="0.25">
      <c r="A949" s="23">
        <v>2011</v>
      </c>
      <c r="B949" s="23" t="s">
        <v>79</v>
      </c>
      <c r="C949" s="23" t="s">
        <v>14</v>
      </c>
      <c r="D949" s="23"/>
      <c r="E949" s="23"/>
      <c r="F949" s="23"/>
      <c r="G949" s="23" t="s">
        <v>80</v>
      </c>
      <c r="H949" s="23" t="s">
        <v>155</v>
      </c>
      <c r="I949" s="23"/>
      <c r="J949" s="85" t="s">
        <v>680</v>
      </c>
      <c r="K949" s="23"/>
      <c r="L949" s="23">
        <v>3</v>
      </c>
      <c r="M949" s="10">
        <v>34</v>
      </c>
      <c r="N949" s="23" t="s">
        <v>342</v>
      </c>
      <c r="O949" s="23" t="s">
        <v>20</v>
      </c>
    </row>
    <row r="950" spans="1:15" x14ac:dyDescent="0.25">
      <c r="A950" s="23">
        <v>2011</v>
      </c>
      <c r="B950" s="23" t="s">
        <v>79</v>
      </c>
      <c r="C950" s="23" t="s">
        <v>14</v>
      </c>
      <c r="D950" s="23"/>
      <c r="E950" s="23"/>
      <c r="F950" s="23"/>
      <c r="G950" s="23" t="s">
        <v>33</v>
      </c>
      <c r="H950" s="23" t="s">
        <v>177</v>
      </c>
      <c r="I950" s="23"/>
      <c r="J950" s="85" t="s">
        <v>681</v>
      </c>
      <c r="K950" s="23"/>
      <c r="L950" s="23">
        <v>1</v>
      </c>
      <c r="M950" s="10">
        <v>100</v>
      </c>
      <c r="N950" s="23" t="s">
        <v>342</v>
      </c>
      <c r="O950" s="23" t="s">
        <v>20</v>
      </c>
    </row>
    <row r="951" spans="1:15" x14ac:dyDescent="0.25">
      <c r="A951" s="23">
        <v>2011</v>
      </c>
      <c r="B951" s="23" t="s">
        <v>79</v>
      </c>
      <c r="C951" s="23" t="s">
        <v>14</v>
      </c>
      <c r="D951" s="23"/>
      <c r="E951" s="23"/>
      <c r="F951" s="23"/>
      <c r="G951" s="23" t="s">
        <v>89</v>
      </c>
      <c r="H951" s="23" t="s">
        <v>180</v>
      </c>
      <c r="I951" s="23"/>
      <c r="J951" s="23" t="s">
        <v>685</v>
      </c>
      <c r="K951" s="23"/>
      <c r="L951" s="23">
        <v>2</v>
      </c>
      <c r="M951" s="10">
        <v>3</v>
      </c>
      <c r="N951" s="23" t="s">
        <v>342</v>
      </c>
      <c r="O951" s="23" t="s">
        <v>20</v>
      </c>
    </row>
    <row r="952" spans="1:15" x14ac:dyDescent="0.25">
      <c r="A952" s="23">
        <v>2011</v>
      </c>
      <c r="B952" s="23" t="s">
        <v>79</v>
      </c>
      <c r="C952" s="23" t="s">
        <v>14</v>
      </c>
      <c r="D952" s="23"/>
      <c r="E952" s="23"/>
      <c r="F952" s="23"/>
      <c r="G952" s="23" t="s">
        <v>22</v>
      </c>
      <c r="H952" s="23" t="s">
        <v>157</v>
      </c>
      <c r="I952" s="23"/>
      <c r="J952" s="85" t="s">
        <v>689</v>
      </c>
      <c r="K952" s="23"/>
      <c r="L952" s="23">
        <v>4</v>
      </c>
      <c r="M952" s="10">
        <v>2561700</v>
      </c>
      <c r="N952" s="23" t="s">
        <v>342</v>
      </c>
      <c r="O952" s="23" t="s">
        <v>20</v>
      </c>
    </row>
    <row r="953" spans="1:15" x14ac:dyDescent="0.25">
      <c r="A953" s="23">
        <v>2011</v>
      </c>
      <c r="B953" s="23" t="s">
        <v>79</v>
      </c>
      <c r="C953" s="23" t="s">
        <v>14</v>
      </c>
      <c r="D953" s="23"/>
      <c r="E953" s="23"/>
      <c r="F953" s="23"/>
      <c r="G953" s="23" t="s">
        <v>44</v>
      </c>
      <c r="H953" s="23" t="s">
        <v>168</v>
      </c>
      <c r="I953" s="23"/>
      <c r="J953" s="85" t="s">
        <v>691</v>
      </c>
      <c r="K953" s="23"/>
      <c r="L953" s="23">
        <v>2</v>
      </c>
      <c r="M953" s="10">
        <v>1010</v>
      </c>
      <c r="N953" s="23" t="s">
        <v>342</v>
      </c>
      <c r="O953" s="23" t="s">
        <v>20</v>
      </c>
    </row>
    <row r="954" spans="1:15" x14ac:dyDescent="0.25">
      <c r="A954" s="23">
        <v>2011</v>
      </c>
      <c r="B954" s="23" t="s">
        <v>245</v>
      </c>
      <c r="C954" s="23" t="s">
        <v>108</v>
      </c>
      <c r="D954" s="23"/>
      <c r="E954" s="23"/>
      <c r="F954" s="23"/>
      <c r="G954" s="23" t="s">
        <v>19</v>
      </c>
      <c r="H954" s="23" t="s">
        <v>153</v>
      </c>
      <c r="I954" s="23"/>
      <c r="J954" s="85" t="s">
        <v>675</v>
      </c>
      <c r="K954" s="23"/>
      <c r="L954" s="23">
        <v>2</v>
      </c>
      <c r="M954" s="10">
        <v>38</v>
      </c>
      <c r="N954" s="23" t="s">
        <v>342</v>
      </c>
      <c r="O954" s="23" t="s">
        <v>20</v>
      </c>
    </row>
    <row r="955" spans="1:15" x14ac:dyDescent="0.25">
      <c r="A955" s="23">
        <v>2011</v>
      </c>
      <c r="B955" s="23" t="s">
        <v>85</v>
      </c>
      <c r="C955" s="23" t="s">
        <v>25</v>
      </c>
      <c r="D955" s="23"/>
      <c r="E955" s="23"/>
      <c r="F955" s="23"/>
      <c r="G955" s="23" t="s">
        <v>19</v>
      </c>
      <c r="H955" s="23" t="s">
        <v>153</v>
      </c>
      <c r="I955" s="23"/>
      <c r="J955" s="85" t="s">
        <v>675</v>
      </c>
      <c r="K955" s="23"/>
      <c r="L955" s="23">
        <v>1</v>
      </c>
      <c r="M955" s="10">
        <v>20</v>
      </c>
      <c r="N955" s="23" t="s">
        <v>342</v>
      </c>
      <c r="O955" s="23" t="s">
        <v>20</v>
      </c>
    </row>
    <row r="956" spans="1:15" x14ac:dyDescent="0.25">
      <c r="A956" s="23">
        <v>2011</v>
      </c>
      <c r="B956" s="23" t="s">
        <v>85</v>
      </c>
      <c r="C956" s="23" t="s">
        <v>25</v>
      </c>
      <c r="D956" s="23"/>
      <c r="E956" s="23"/>
      <c r="F956" s="23"/>
      <c r="G956" s="23" t="s">
        <v>19</v>
      </c>
      <c r="H956" s="23" t="s">
        <v>151</v>
      </c>
      <c r="I956" s="23"/>
      <c r="J956" s="85" t="s">
        <v>675</v>
      </c>
      <c r="K956" s="23"/>
      <c r="L956" s="23">
        <v>2</v>
      </c>
      <c r="M956" s="10">
        <v>7</v>
      </c>
      <c r="N956" s="23" t="s">
        <v>342</v>
      </c>
      <c r="O956" s="23" t="s">
        <v>20</v>
      </c>
    </row>
    <row r="957" spans="1:15" x14ac:dyDescent="0.25">
      <c r="A957" s="23">
        <v>2011</v>
      </c>
      <c r="B957" s="23" t="s">
        <v>85</v>
      </c>
      <c r="C957" s="23" t="s">
        <v>25</v>
      </c>
      <c r="D957" s="23"/>
      <c r="E957" s="23"/>
      <c r="F957" s="23"/>
      <c r="G957" s="23" t="s">
        <v>80</v>
      </c>
      <c r="H957" s="23" t="s">
        <v>155</v>
      </c>
      <c r="I957" s="23"/>
      <c r="J957" s="85" t="s">
        <v>680</v>
      </c>
      <c r="K957" s="23"/>
      <c r="L957" s="23">
        <v>1</v>
      </c>
      <c r="M957" s="10">
        <v>22</v>
      </c>
      <c r="N957" s="23" t="s">
        <v>342</v>
      </c>
      <c r="O957" s="23" t="s">
        <v>20</v>
      </c>
    </row>
    <row r="958" spans="1:15" x14ac:dyDescent="0.25">
      <c r="A958" s="23">
        <v>2011</v>
      </c>
      <c r="B958" s="23" t="s">
        <v>85</v>
      </c>
      <c r="C958" s="23" t="s">
        <v>25</v>
      </c>
      <c r="D958" s="23"/>
      <c r="E958" s="23"/>
      <c r="F958" s="23"/>
      <c r="G958" s="23" t="s">
        <v>22</v>
      </c>
      <c r="H958" s="23" t="s">
        <v>157</v>
      </c>
      <c r="I958" s="23"/>
      <c r="J958" s="85" t="s">
        <v>689</v>
      </c>
      <c r="K958" s="23"/>
      <c r="L958" s="23">
        <v>1</v>
      </c>
      <c r="M958" s="10">
        <v>600000</v>
      </c>
      <c r="N958" s="23" t="s">
        <v>342</v>
      </c>
      <c r="O958" s="23" t="s">
        <v>20</v>
      </c>
    </row>
    <row r="959" spans="1:15" x14ac:dyDescent="0.25">
      <c r="A959" s="23">
        <v>2011</v>
      </c>
      <c r="B959" s="23" t="s">
        <v>85</v>
      </c>
      <c r="C959" s="23" t="s">
        <v>25</v>
      </c>
      <c r="D959" s="23"/>
      <c r="E959" s="23"/>
      <c r="F959" s="23"/>
      <c r="G959" s="23" t="s">
        <v>44</v>
      </c>
      <c r="H959" s="23" t="s">
        <v>165</v>
      </c>
      <c r="I959" s="23"/>
      <c r="J959" s="85" t="s">
        <v>691</v>
      </c>
      <c r="K959" s="23"/>
      <c r="L959" s="23">
        <v>1</v>
      </c>
      <c r="M959" s="10">
        <v>1</v>
      </c>
      <c r="N959" s="23" t="s">
        <v>342</v>
      </c>
      <c r="O959" s="23" t="s">
        <v>20</v>
      </c>
    </row>
    <row r="960" spans="1:15" x14ac:dyDescent="0.25">
      <c r="A960" s="23">
        <v>2011</v>
      </c>
      <c r="B960" s="23" t="s">
        <v>85</v>
      </c>
      <c r="C960" s="23" t="s">
        <v>25</v>
      </c>
      <c r="D960" s="23"/>
      <c r="E960" s="23"/>
      <c r="F960" s="23"/>
      <c r="G960" s="23" t="s">
        <v>23</v>
      </c>
      <c r="H960" s="23" t="s">
        <v>163</v>
      </c>
      <c r="I960" s="23"/>
      <c r="J960" s="85" t="s">
        <v>693</v>
      </c>
      <c r="K960" s="23"/>
      <c r="L960" s="23">
        <v>1</v>
      </c>
      <c r="M960" s="10">
        <v>65</v>
      </c>
      <c r="N960" s="23" t="s">
        <v>342</v>
      </c>
      <c r="O960" s="23" t="s">
        <v>20</v>
      </c>
    </row>
    <row r="961" spans="1:15" x14ac:dyDescent="0.25">
      <c r="A961" s="23">
        <v>2011</v>
      </c>
      <c r="B961" s="23" t="s">
        <v>85</v>
      </c>
      <c r="C961" s="23" t="s">
        <v>25</v>
      </c>
      <c r="D961" s="23"/>
      <c r="E961" s="23"/>
      <c r="F961" s="23"/>
      <c r="G961" s="23" t="s">
        <v>15</v>
      </c>
      <c r="H961" s="23" t="s">
        <v>164</v>
      </c>
      <c r="I961" s="23"/>
      <c r="J961" s="85" t="s">
        <v>694</v>
      </c>
      <c r="K961" s="23"/>
      <c r="L961" s="23">
        <v>5</v>
      </c>
      <c r="M961" s="10">
        <v>150</v>
      </c>
      <c r="N961" s="23" t="s">
        <v>342</v>
      </c>
      <c r="O961" s="23" t="s">
        <v>20</v>
      </c>
    </row>
    <row r="962" spans="1:15" x14ac:dyDescent="0.25">
      <c r="A962" s="23">
        <v>2011</v>
      </c>
      <c r="B962" s="23" t="s">
        <v>86</v>
      </c>
      <c r="C962" s="23" t="s">
        <v>25</v>
      </c>
      <c r="D962" s="23"/>
      <c r="E962" s="23"/>
      <c r="F962" s="23"/>
      <c r="G962" s="23" t="s">
        <v>15</v>
      </c>
      <c r="H962" s="23" t="s">
        <v>164</v>
      </c>
      <c r="I962" s="23"/>
      <c r="J962" s="85" t="s">
        <v>694</v>
      </c>
      <c r="K962" s="23"/>
      <c r="L962" s="23">
        <v>2</v>
      </c>
      <c r="M962" s="10">
        <v>186</v>
      </c>
      <c r="N962" s="23" t="s">
        <v>342</v>
      </c>
      <c r="O962" s="23" t="s">
        <v>20</v>
      </c>
    </row>
    <row r="963" spans="1:15" x14ac:dyDescent="0.25">
      <c r="A963" s="23">
        <v>2011</v>
      </c>
      <c r="B963" s="23" t="s">
        <v>217</v>
      </c>
      <c r="C963" s="23" t="s">
        <v>62</v>
      </c>
      <c r="D963" s="23"/>
      <c r="E963" s="23"/>
      <c r="F963" s="23"/>
      <c r="G963" s="23" t="s">
        <v>22</v>
      </c>
      <c r="H963" s="23" t="s">
        <v>157</v>
      </c>
      <c r="I963" s="23"/>
      <c r="J963" s="85" t="s">
        <v>689</v>
      </c>
      <c r="K963" s="23"/>
      <c r="L963" s="23">
        <v>1</v>
      </c>
      <c r="M963" s="10">
        <v>15000</v>
      </c>
      <c r="N963" s="23" t="s">
        <v>342</v>
      </c>
      <c r="O963" s="23" t="s">
        <v>20</v>
      </c>
    </row>
    <row r="964" spans="1:15" x14ac:dyDescent="0.25">
      <c r="A964" s="23">
        <v>2011</v>
      </c>
      <c r="B964" s="23" t="s">
        <v>87</v>
      </c>
      <c r="C964" s="23" t="s">
        <v>25</v>
      </c>
      <c r="D964" s="23"/>
      <c r="E964" s="23"/>
      <c r="F964" s="23"/>
      <c r="G964" s="23" t="s">
        <v>22</v>
      </c>
      <c r="H964" s="23" t="s">
        <v>157</v>
      </c>
      <c r="I964" s="23"/>
      <c r="J964" s="85" t="s">
        <v>689</v>
      </c>
      <c r="K964" s="23"/>
      <c r="L964" s="23">
        <v>2</v>
      </c>
      <c r="M964" s="10">
        <v>303640</v>
      </c>
      <c r="N964" s="23" t="s">
        <v>342</v>
      </c>
      <c r="O964" s="23" t="s">
        <v>20</v>
      </c>
    </row>
    <row r="965" spans="1:15" x14ac:dyDescent="0.25">
      <c r="A965" s="23">
        <v>2011</v>
      </c>
      <c r="B965" s="23" t="s">
        <v>179</v>
      </c>
      <c r="C965" s="23" t="s">
        <v>14</v>
      </c>
      <c r="D965" s="23"/>
      <c r="E965" s="23"/>
      <c r="F965" s="23"/>
      <c r="G965" s="23" t="s">
        <v>19</v>
      </c>
      <c r="H965" s="23" t="s">
        <v>153</v>
      </c>
      <c r="I965" s="23"/>
      <c r="J965" s="85" t="s">
        <v>675</v>
      </c>
      <c r="K965" s="23"/>
      <c r="L965" s="23">
        <v>1</v>
      </c>
      <c r="M965" s="10">
        <v>1</v>
      </c>
      <c r="N965" s="23" t="s">
        <v>342</v>
      </c>
      <c r="O965" s="23" t="s">
        <v>20</v>
      </c>
    </row>
    <row r="966" spans="1:15" x14ac:dyDescent="0.25">
      <c r="A966" s="23">
        <v>2011</v>
      </c>
      <c r="B966" s="23" t="s">
        <v>88</v>
      </c>
      <c r="C966" s="23" t="s">
        <v>62</v>
      </c>
      <c r="D966" s="23"/>
      <c r="E966" s="23"/>
      <c r="F966" s="23"/>
      <c r="G966" s="23" t="s">
        <v>19</v>
      </c>
      <c r="H966" s="23" t="s">
        <v>151</v>
      </c>
      <c r="I966" s="23"/>
      <c r="J966" s="85" t="s">
        <v>675</v>
      </c>
      <c r="K966" s="23"/>
      <c r="L966" s="23">
        <v>1</v>
      </c>
      <c r="M966" s="10">
        <v>36</v>
      </c>
      <c r="N966" s="23" t="s">
        <v>342</v>
      </c>
      <c r="O966" s="23" t="s">
        <v>20</v>
      </c>
    </row>
    <row r="967" spans="1:15" x14ac:dyDescent="0.25">
      <c r="A967" s="23">
        <v>2011</v>
      </c>
      <c r="B967" s="23" t="s">
        <v>88</v>
      </c>
      <c r="C967" s="23" t="s">
        <v>62</v>
      </c>
      <c r="D967" s="23"/>
      <c r="E967" s="23"/>
      <c r="F967" s="23"/>
      <c r="G967" s="23" t="s">
        <v>46</v>
      </c>
      <c r="H967" s="23" t="s">
        <v>169</v>
      </c>
      <c r="I967" s="23"/>
      <c r="J967" s="85" t="s">
        <v>678</v>
      </c>
      <c r="K967" s="23"/>
      <c r="L967" s="23">
        <v>1</v>
      </c>
      <c r="M967" s="10">
        <v>1</v>
      </c>
      <c r="N967" s="23" t="s">
        <v>342</v>
      </c>
      <c r="O967" s="23" t="s">
        <v>20</v>
      </c>
    </row>
    <row r="968" spans="1:15" x14ac:dyDescent="0.25">
      <c r="A968" s="23">
        <v>2011</v>
      </c>
      <c r="B968" s="23" t="s">
        <v>88</v>
      </c>
      <c r="C968" s="23" t="s">
        <v>62</v>
      </c>
      <c r="D968" s="23"/>
      <c r="E968" s="23"/>
      <c r="F968" s="23"/>
      <c r="G968" s="23" t="s">
        <v>80</v>
      </c>
      <c r="H968" s="23" t="s">
        <v>155</v>
      </c>
      <c r="I968" s="23"/>
      <c r="J968" s="85" t="s">
        <v>680</v>
      </c>
      <c r="K968" s="23"/>
      <c r="L968" s="23">
        <v>1</v>
      </c>
      <c r="M968" s="10">
        <v>12</v>
      </c>
      <c r="N968" s="23" t="s">
        <v>342</v>
      </c>
      <c r="O968" s="23" t="s">
        <v>20</v>
      </c>
    </row>
    <row r="969" spans="1:15" x14ac:dyDescent="0.25">
      <c r="A969" s="23">
        <v>2011</v>
      </c>
      <c r="B969" s="23" t="s">
        <v>88</v>
      </c>
      <c r="C969" s="23" t="s">
        <v>62</v>
      </c>
      <c r="D969" s="23"/>
      <c r="E969" s="23"/>
      <c r="F969" s="23"/>
      <c r="G969" s="23" t="s">
        <v>89</v>
      </c>
      <c r="H969" s="23" t="s">
        <v>180</v>
      </c>
      <c r="I969" s="23"/>
      <c r="J969" s="23" t="s">
        <v>685</v>
      </c>
      <c r="K969" s="23"/>
      <c r="L969" s="23">
        <v>1</v>
      </c>
      <c r="M969" s="10">
        <v>36</v>
      </c>
      <c r="N969" s="23" t="s">
        <v>342</v>
      </c>
      <c r="O969" s="23" t="s">
        <v>20</v>
      </c>
    </row>
    <row r="970" spans="1:15" x14ac:dyDescent="0.25">
      <c r="A970" s="23">
        <v>2011</v>
      </c>
      <c r="B970" s="23" t="s">
        <v>88</v>
      </c>
      <c r="C970" s="23" t="s">
        <v>62</v>
      </c>
      <c r="D970" s="23"/>
      <c r="E970" s="23"/>
      <c r="F970" s="23"/>
      <c r="G970" s="23" t="s">
        <v>22</v>
      </c>
      <c r="H970" s="23" t="s">
        <v>157</v>
      </c>
      <c r="I970" s="23"/>
      <c r="J970" s="85" t="s">
        <v>689</v>
      </c>
      <c r="K970" s="23"/>
      <c r="L970" s="23">
        <v>1</v>
      </c>
      <c r="M970" s="10">
        <v>15000</v>
      </c>
      <c r="N970" s="23" t="s">
        <v>342</v>
      </c>
      <c r="O970" s="23" t="s">
        <v>20</v>
      </c>
    </row>
    <row r="971" spans="1:15" x14ac:dyDescent="0.25">
      <c r="A971" s="23">
        <v>2011</v>
      </c>
      <c r="B971" s="23" t="s">
        <v>88</v>
      </c>
      <c r="C971" s="23" t="s">
        <v>62</v>
      </c>
      <c r="D971" s="23"/>
      <c r="E971" s="23"/>
      <c r="F971" s="23"/>
      <c r="G971" s="23" t="s">
        <v>15</v>
      </c>
      <c r="H971" s="23" t="s">
        <v>164</v>
      </c>
      <c r="I971" s="23"/>
      <c r="J971" s="85" t="s">
        <v>694</v>
      </c>
      <c r="K971" s="23"/>
      <c r="L971" s="23">
        <v>2</v>
      </c>
      <c r="M971" s="10">
        <v>5507</v>
      </c>
      <c r="N971" s="23" t="s">
        <v>342</v>
      </c>
      <c r="O971" s="23" t="s">
        <v>20</v>
      </c>
    </row>
    <row r="972" spans="1:15" x14ac:dyDescent="0.25">
      <c r="A972" s="23">
        <v>2011</v>
      </c>
      <c r="B972" s="23" t="s">
        <v>90</v>
      </c>
      <c r="C972" s="23" t="s">
        <v>14</v>
      </c>
      <c r="D972" s="23"/>
      <c r="E972" s="23"/>
      <c r="F972" s="23"/>
      <c r="G972" s="23" t="s">
        <v>19</v>
      </c>
      <c r="H972" s="23" t="s">
        <v>153</v>
      </c>
      <c r="I972" s="23"/>
      <c r="J972" s="85" t="s">
        <v>675</v>
      </c>
      <c r="K972" s="23"/>
      <c r="L972" s="23">
        <v>1</v>
      </c>
      <c r="M972" s="10">
        <v>5</v>
      </c>
      <c r="N972" s="23" t="s">
        <v>342</v>
      </c>
      <c r="O972" s="23" t="s">
        <v>20</v>
      </c>
    </row>
    <row r="973" spans="1:15" x14ac:dyDescent="0.25">
      <c r="A973" s="23">
        <v>2011</v>
      </c>
      <c r="B973" s="23" t="s">
        <v>90</v>
      </c>
      <c r="C973" s="23" t="s">
        <v>14</v>
      </c>
      <c r="D973" s="23"/>
      <c r="E973" s="23"/>
      <c r="F973" s="23"/>
      <c r="G973" s="23" t="s">
        <v>22</v>
      </c>
      <c r="H973" s="23" t="s">
        <v>157</v>
      </c>
      <c r="I973" s="23"/>
      <c r="J973" s="85" t="s">
        <v>689</v>
      </c>
      <c r="K973" s="23"/>
      <c r="L973" s="23">
        <v>1</v>
      </c>
      <c r="M973" s="10">
        <v>1500</v>
      </c>
      <c r="N973" s="23" t="s">
        <v>342</v>
      </c>
      <c r="O973" s="23" t="s">
        <v>20</v>
      </c>
    </row>
    <row r="974" spans="1:15" x14ac:dyDescent="0.25">
      <c r="A974" s="23">
        <v>2011</v>
      </c>
      <c r="B974" s="23" t="s">
        <v>183</v>
      </c>
      <c r="C974" s="23" t="s">
        <v>60</v>
      </c>
      <c r="D974" s="23"/>
      <c r="E974" s="23"/>
      <c r="F974" s="23"/>
      <c r="G974" s="23" t="s">
        <v>22</v>
      </c>
      <c r="H974" s="23" t="s">
        <v>157</v>
      </c>
      <c r="I974" s="23"/>
      <c r="J974" s="85" t="s">
        <v>689</v>
      </c>
      <c r="K974" s="23"/>
      <c r="L974" s="23">
        <v>1</v>
      </c>
      <c r="M974" s="10">
        <v>74000</v>
      </c>
      <c r="N974" s="23" t="s">
        <v>342</v>
      </c>
      <c r="O974" s="23" t="s">
        <v>20</v>
      </c>
    </row>
    <row r="975" spans="1:15" x14ac:dyDescent="0.25">
      <c r="A975" s="23">
        <v>2011</v>
      </c>
      <c r="B975" s="23" t="s">
        <v>91</v>
      </c>
      <c r="C975" s="23" t="s">
        <v>25</v>
      </c>
      <c r="D975" s="23"/>
      <c r="E975" s="23"/>
      <c r="F975" s="23"/>
      <c r="G975" s="23" t="s">
        <v>22</v>
      </c>
      <c r="H975" s="23" t="s">
        <v>157</v>
      </c>
      <c r="I975" s="23"/>
      <c r="J975" s="85" t="s">
        <v>689</v>
      </c>
      <c r="K975" s="23"/>
      <c r="L975" s="23">
        <v>1</v>
      </c>
      <c r="M975" s="10">
        <v>350000</v>
      </c>
      <c r="N975" s="23" t="s">
        <v>342</v>
      </c>
      <c r="O975" s="23" t="s">
        <v>20</v>
      </c>
    </row>
    <row r="976" spans="1:15" x14ac:dyDescent="0.25">
      <c r="A976" s="23">
        <v>2011</v>
      </c>
      <c r="B976" s="23" t="s">
        <v>92</v>
      </c>
      <c r="C976" s="23" t="s">
        <v>25</v>
      </c>
      <c r="D976" s="23"/>
      <c r="E976" s="23"/>
      <c r="F976" s="23"/>
      <c r="G976" s="23" t="s">
        <v>19</v>
      </c>
      <c r="H976" s="23" t="s">
        <v>19</v>
      </c>
      <c r="I976" s="23"/>
      <c r="J976" s="85" t="s">
        <v>675</v>
      </c>
      <c r="K976" s="23"/>
      <c r="L976" s="23">
        <v>1</v>
      </c>
      <c r="M976" s="10">
        <v>264</v>
      </c>
      <c r="N976" s="23" t="s">
        <v>342</v>
      </c>
      <c r="O976" s="23" t="s">
        <v>20</v>
      </c>
    </row>
    <row r="977" spans="1:15" x14ac:dyDescent="0.25">
      <c r="A977" s="23">
        <v>2011</v>
      </c>
      <c r="B977" s="23" t="s">
        <v>92</v>
      </c>
      <c r="C977" s="23" t="s">
        <v>25</v>
      </c>
      <c r="D977" s="23"/>
      <c r="E977" s="23"/>
      <c r="F977" s="23"/>
      <c r="G977" s="23" t="s">
        <v>22</v>
      </c>
      <c r="H977" s="23" t="s">
        <v>157</v>
      </c>
      <c r="I977" s="23"/>
      <c r="J977" s="85" t="s">
        <v>689</v>
      </c>
      <c r="K977" s="23"/>
      <c r="L977" s="23">
        <v>1</v>
      </c>
      <c r="M977" s="10">
        <v>100000</v>
      </c>
      <c r="N977" s="23" t="s">
        <v>342</v>
      </c>
      <c r="O977" s="23" t="s">
        <v>20</v>
      </c>
    </row>
    <row r="978" spans="1:15" x14ac:dyDescent="0.25">
      <c r="A978" s="23">
        <v>2011</v>
      </c>
      <c r="B978" s="23" t="s">
        <v>92</v>
      </c>
      <c r="C978" s="23" t="s">
        <v>25</v>
      </c>
      <c r="D978" s="23"/>
      <c r="E978" s="23"/>
      <c r="F978" s="23"/>
      <c r="G978" s="23" t="s">
        <v>15</v>
      </c>
      <c r="H978" s="23" t="s">
        <v>164</v>
      </c>
      <c r="I978" s="23"/>
      <c r="J978" s="85" t="s">
        <v>694</v>
      </c>
      <c r="K978" s="23"/>
      <c r="L978" s="23">
        <v>2</v>
      </c>
      <c r="M978" s="10">
        <v>1330</v>
      </c>
      <c r="N978" s="23" t="s">
        <v>342</v>
      </c>
      <c r="O978" s="23" t="s">
        <v>20</v>
      </c>
    </row>
    <row r="979" spans="1:15" x14ac:dyDescent="0.25">
      <c r="A979" s="23">
        <v>2011</v>
      </c>
      <c r="B979" s="23" t="s">
        <v>94</v>
      </c>
      <c r="C979" s="23" t="s">
        <v>31</v>
      </c>
      <c r="D979" s="23"/>
      <c r="E979" s="23"/>
      <c r="F979" s="23"/>
      <c r="G979" s="23" t="s">
        <v>43</v>
      </c>
      <c r="H979" s="23" t="s">
        <v>43</v>
      </c>
      <c r="I979" s="23"/>
      <c r="J979" s="85" t="s">
        <v>687</v>
      </c>
      <c r="K979" s="23"/>
      <c r="L979" s="23">
        <v>1</v>
      </c>
      <c r="M979" s="10">
        <v>2</v>
      </c>
      <c r="N979" s="23" t="s">
        <v>342</v>
      </c>
      <c r="O979" s="23" t="s">
        <v>20</v>
      </c>
    </row>
    <row r="980" spans="1:15" x14ac:dyDescent="0.25">
      <c r="A980" s="23">
        <v>2011</v>
      </c>
      <c r="B980" s="23" t="s">
        <v>94</v>
      </c>
      <c r="C980" s="23" t="s">
        <v>31</v>
      </c>
      <c r="D980" s="23"/>
      <c r="E980" s="23"/>
      <c r="F980" s="23"/>
      <c r="G980" s="23" t="s">
        <v>22</v>
      </c>
      <c r="H980" s="23" t="s">
        <v>157</v>
      </c>
      <c r="I980" s="23"/>
      <c r="J980" s="85" t="s">
        <v>689</v>
      </c>
      <c r="K980" s="23"/>
      <c r="L980" s="23">
        <v>1</v>
      </c>
      <c r="M980" s="10">
        <v>10000</v>
      </c>
      <c r="N980" s="23" t="s">
        <v>342</v>
      </c>
      <c r="O980" s="23" t="s">
        <v>20</v>
      </c>
    </row>
    <row r="981" spans="1:15" x14ac:dyDescent="0.25">
      <c r="A981" s="23">
        <v>2011</v>
      </c>
      <c r="B981" s="23" t="s">
        <v>139</v>
      </c>
      <c r="C981" s="23" t="s">
        <v>38</v>
      </c>
      <c r="D981" s="23"/>
      <c r="E981" s="23"/>
      <c r="F981" s="23"/>
      <c r="G981" s="23" t="s">
        <v>80</v>
      </c>
      <c r="H981" s="23" t="s">
        <v>155</v>
      </c>
      <c r="I981" s="23"/>
      <c r="J981" s="85" t="s">
        <v>680</v>
      </c>
      <c r="K981" s="23"/>
      <c r="L981" s="23">
        <v>1</v>
      </c>
      <c r="M981" s="10">
        <v>1</v>
      </c>
      <c r="N981" s="23" t="s">
        <v>342</v>
      </c>
      <c r="O981" s="23" t="s">
        <v>20</v>
      </c>
    </row>
    <row r="982" spans="1:15" x14ac:dyDescent="0.25">
      <c r="A982" s="23">
        <v>2011</v>
      </c>
      <c r="B982" s="23" t="s">
        <v>139</v>
      </c>
      <c r="C982" s="23" t="s">
        <v>38</v>
      </c>
      <c r="D982" s="23"/>
      <c r="E982" s="23"/>
      <c r="F982" s="23"/>
      <c r="G982" s="23" t="s">
        <v>21</v>
      </c>
      <c r="H982" s="23" t="s">
        <v>219</v>
      </c>
      <c r="I982" s="23"/>
      <c r="J982" s="85" t="s">
        <v>683</v>
      </c>
      <c r="K982" s="23"/>
      <c r="L982" s="23">
        <v>1</v>
      </c>
      <c r="M982" s="10">
        <v>1</v>
      </c>
      <c r="N982" s="23" t="s">
        <v>342</v>
      </c>
      <c r="O982" s="23" t="s">
        <v>20</v>
      </c>
    </row>
    <row r="983" spans="1:15" x14ac:dyDescent="0.25">
      <c r="A983" s="23">
        <v>2011</v>
      </c>
      <c r="B983" s="23" t="s">
        <v>96</v>
      </c>
      <c r="C983" s="23" t="s">
        <v>25</v>
      </c>
      <c r="D983" s="23"/>
      <c r="E983" s="23"/>
      <c r="F983" s="23"/>
      <c r="G983" s="23" t="s">
        <v>33</v>
      </c>
      <c r="H983" s="23" t="s">
        <v>148</v>
      </c>
      <c r="I983" s="23"/>
      <c r="J983" s="85" t="s">
        <v>681</v>
      </c>
      <c r="K983" s="23"/>
      <c r="L983" s="23">
        <v>1</v>
      </c>
      <c r="M983" s="10">
        <v>475</v>
      </c>
      <c r="N983" s="23" t="s">
        <v>342</v>
      </c>
      <c r="O983" s="23" t="s">
        <v>20</v>
      </c>
    </row>
    <row r="984" spans="1:15" x14ac:dyDescent="0.25">
      <c r="A984" s="23">
        <v>2011</v>
      </c>
      <c r="B984" s="23" t="s">
        <v>96</v>
      </c>
      <c r="C984" s="23" t="s">
        <v>25</v>
      </c>
      <c r="D984" s="23"/>
      <c r="E984" s="23"/>
      <c r="F984" s="23"/>
      <c r="G984" s="23" t="s">
        <v>22</v>
      </c>
      <c r="H984" s="23" t="s">
        <v>157</v>
      </c>
      <c r="I984" s="23"/>
      <c r="J984" s="85" t="s">
        <v>689</v>
      </c>
      <c r="K984" s="23"/>
      <c r="L984" s="23">
        <v>2</v>
      </c>
      <c r="M984" s="10">
        <v>622440</v>
      </c>
      <c r="N984" s="23" t="s">
        <v>342</v>
      </c>
      <c r="O984" s="23" t="s">
        <v>20</v>
      </c>
    </row>
    <row r="985" spans="1:15" x14ac:dyDescent="0.25">
      <c r="A985" s="23">
        <v>2011</v>
      </c>
      <c r="B985" s="23" t="s">
        <v>97</v>
      </c>
      <c r="C985" s="23" t="s">
        <v>25</v>
      </c>
      <c r="D985" s="23"/>
      <c r="E985" s="23"/>
      <c r="F985" s="23"/>
      <c r="G985" s="23" t="s">
        <v>19</v>
      </c>
      <c r="H985" s="23" t="s">
        <v>153</v>
      </c>
      <c r="I985" s="23"/>
      <c r="J985" s="85" t="s">
        <v>675</v>
      </c>
      <c r="K985" s="23"/>
      <c r="L985" s="23">
        <v>5</v>
      </c>
      <c r="M985" s="10">
        <v>503</v>
      </c>
      <c r="N985" s="23" t="s">
        <v>342</v>
      </c>
      <c r="O985" s="23" t="s">
        <v>20</v>
      </c>
    </row>
    <row r="986" spans="1:15" x14ac:dyDescent="0.25">
      <c r="A986" s="23">
        <v>2011</v>
      </c>
      <c r="B986" s="23" t="s">
        <v>97</v>
      </c>
      <c r="C986" s="23" t="s">
        <v>25</v>
      </c>
      <c r="D986" s="23"/>
      <c r="E986" s="23"/>
      <c r="F986" s="23"/>
      <c r="G986" s="23" t="s">
        <v>80</v>
      </c>
      <c r="H986" s="23" t="s">
        <v>155</v>
      </c>
      <c r="I986" s="23"/>
      <c r="J986" s="85" t="s">
        <v>680</v>
      </c>
      <c r="K986" s="23"/>
      <c r="L986" s="23">
        <v>1</v>
      </c>
      <c r="M986" s="10">
        <v>49</v>
      </c>
      <c r="N986" s="23" t="s">
        <v>342</v>
      </c>
      <c r="O986" s="23" t="s">
        <v>20</v>
      </c>
    </row>
    <row r="987" spans="1:15" x14ac:dyDescent="0.25">
      <c r="A987" s="23">
        <v>2011</v>
      </c>
      <c r="B987" s="23" t="s">
        <v>97</v>
      </c>
      <c r="C987" s="23" t="s">
        <v>25</v>
      </c>
      <c r="D987" s="23"/>
      <c r="E987" s="23"/>
      <c r="F987" s="23"/>
      <c r="G987" s="23" t="s">
        <v>89</v>
      </c>
      <c r="H987" s="23" t="s">
        <v>180</v>
      </c>
      <c r="I987" s="23"/>
      <c r="J987" s="23" t="s">
        <v>685</v>
      </c>
      <c r="K987" s="23"/>
      <c r="L987" s="23">
        <v>1</v>
      </c>
      <c r="M987" s="10">
        <v>17500</v>
      </c>
      <c r="N987" s="23" t="s">
        <v>342</v>
      </c>
      <c r="O987" s="23" t="s">
        <v>20</v>
      </c>
    </row>
    <row r="988" spans="1:15" x14ac:dyDescent="0.25">
      <c r="A988" s="23">
        <v>2011</v>
      </c>
      <c r="B988" s="23" t="s">
        <v>97</v>
      </c>
      <c r="C988" s="23" t="s">
        <v>25</v>
      </c>
      <c r="D988" s="23"/>
      <c r="E988" s="23"/>
      <c r="F988" s="23"/>
      <c r="G988" s="23" t="s">
        <v>22</v>
      </c>
      <c r="H988" s="23" t="s">
        <v>157</v>
      </c>
      <c r="I988" s="23"/>
      <c r="J988" s="85" t="s">
        <v>689</v>
      </c>
      <c r="K988" s="23"/>
      <c r="L988" s="23">
        <v>14</v>
      </c>
      <c r="M988" s="10">
        <v>17051297</v>
      </c>
      <c r="N988" s="23" t="s">
        <v>342</v>
      </c>
      <c r="O988" s="23" t="s">
        <v>20</v>
      </c>
    </row>
    <row r="989" spans="1:15" x14ac:dyDescent="0.25">
      <c r="A989" s="23">
        <v>2011</v>
      </c>
      <c r="B989" s="23" t="s">
        <v>97</v>
      </c>
      <c r="C989" s="23" t="s">
        <v>25</v>
      </c>
      <c r="D989" s="23"/>
      <c r="E989" s="23"/>
      <c r="F989" s="23"/>
      <c r="G989" s="23" t="s">
        <v>44</v>
      </c>
      <c r="H989" s="23" t="s">
        <v>168</v>
      </c>
      <c r="I989" s="23"/>
      <c r="J989" s="85" t="s">
        <v>691</v>
      </c>
      <c r="K989" s="23"/>
      <c r="L989" s="23">
        <v>2</v>
      </c>
      <c r="M989" s="10">
        <v>958</v>
      </c>
      <c r="N989" s="23" t="s">
        <v>342</v>
      </c>
      <c r="O989" s="23" t="s">
        <v>20</v>
      </c>
    </row>
    <row r="990" spans="1:15" x14ac:dyDescent="0.25">
      <c r="A990" s="23">
        <v>2011</v>
      </c>
      <c r="B990" s="23" t="s">
        <v>97</v>
      </c>
      <c r="C990" s="23" t="s">
        <v>25</v>
      </c>
      <c r="D990" s="23"/>
      <c r="E990" s="23"/>
      <c r="F990" s="23"/>
      <c r="G990" s="23" t="s">
        <v>15</v>
      </c>
      <c r="H990" s="23" t="s">
        <v>164</v>
      </c>
      <c r="I990" s="23"/>
      <c r="J990" s="85" t="s">
        <v>694</v>
      </c>
      <c r="K990" s="23"/>
      <c r="L990" s="23">
        <v>1</v>
      </c>
      <c r="M990" s="10">
        <v>50</v>
      </c>
      <c r="N990" s="23" t="s">
        <v>342</v>
      </c>
      <c r="O990" s="23" t="s">
        <v>20</v>
      </c>
    </row>
    <row r="991" spans="1:15" x14ac:dyDescent="0.25">
      <c r="A991" s="23">
        <v>2011</v>
      </c>
      <c r="B991" s="23" t="s">
        <v>98</v>
      </c>
      <c r="C991" s="23" t="s">
        <v>14</v>
      </c>
      <c r="D991" s="23"/>
      <c r="E991" s="23"/>
      <c r="F991" s="23"/>
      <c r="G991" s="23" t="s">
        <v>33</v>
      </c>
      <c r="H991" s="23" t="s">
        <v>149</v>
      </c>
      <c r="I991" s="23"/>
      <c r="J991" s="85" t="s">
        <v>681</v>
      </c>
      <c r="K991" s="23"/>
      <c r="L991" s="23">
        <v>1</v>
      </c>
      <c r="M991" s="10">
        <v>8</v>
      </c>
      <c r="N991" s="23" t="s">
        <v>342</v>
      </c>
      <c r="O991" s="23" t="s">
        <v>20</v>
      </c>
    </row>
    <row r="992" spans="1:15" x14ac:dyDescent="0.25">
      <c r="A992" s="23">
        <v>2011</v>
      </c>
      <c r="B992" s="23" t="s">
        <v>98</v>
      </c>
      <c r="C992" s="23" t="s">
        <v>14</v>
      </c>
      <c r="D992" s="23"/>
      <c r="E992" s="23"/>
      <c r="F992" s="23"/>
      <c r="G992" s="23" t="s">
        <v>89</v>
      </c>
      <c r="H992" s="23" t="s">
        <v>180</v>
      </c>
      <c r="I992" s="23"/>
      <c r="J992" s="23" t="s">
        <v>685</v>
      </c>
      <c r="K992" s="23"/>
      <c r="L992" s="23">
        <v>1</v>
      </c>
      <c r="M992" s="10">
        <v>75</v>
      </c>
      <c r="N992" s="23" t="s">
        <v>342</v>
      </c>
      <c r="O992" s="23" t="s">
        <v>20</v>
      </c>
    </row>
    <row r="993" spans="1:15" x14ac:dyDescent="0.25">
      <c r="A993" s="23">
        <v>2011</v>
      </c>
      <c r="B993" s="23" t="s">
        <v>98</v>
      </c>
      <c r="C993" s="23" t="s">
        <v>14</v>
      </c>
      <c r="D993" s="23"/>
      <c r="E993" s="23"/>
      <c r="F993" s="23"/>
      <c r="G993" s="23" t="s">
        <v>22</v>
      </c>
      <c r="H993" s="23" t="s">
        <v>157</v>
      </c>
      <c r="I993" s="23"/>
      <c r="J993" s="85" t="s">
        <v>689</v>
      </c>
      <c r="K993" s="23"/>
      <c r="L993" s="23">
        <v>1</v>
      </c>
      <c r="M993" s="10">
        <v>350000</v>
      </c>
      <c r="N993" s="23" t="s">
        <v>342</v>
      </c>
      <c r="O993" s="23" t="s">
        <v>20</v>
      </c>
    </row>
    <row r="994" spans="1:15" x14ac:dyDescent="0.25">
      <c r="A994" s="23">
        <v>2011</v>
      </c>
      <c r="B994" s="23" t="s">
        <v>100</v>
      </c>
      <c r="C994" s="23" t="s">
        <v>38</v>
      </c>
      <c r="D994" s="23"/>
      <c r="E994" s="23"/>
      <c r="F994" s="23"/>
      <c r="G994" s="23" t="s">
        <v>80</v>
      </c>
      <c r="H994" s="23" t="s">
        <v>155</v>
      </c>
      <c r="I994" s="23"/>
      <c r="J994" s="85" t="s">
        <v>680</v>
      </c>
      <c r="K994" s="23"/>
      <c r="L994" s="23">
        <v>1</v>
      </c>
      <c r="M994" s="10">
        <v>5</v>
      </c>
      <c r="N994" s="23" t="s">
        <v>342</v>
      </c>
      <c r="O994" s="23" t="s">
        <v>20</v>
      </c>
    </row>
    <row r="995" spans="1:15" x14ac:dyDescent="0.25">
      <c r="A995" s="23">
        <v>2011</v>
      </c>
      <c r="B995" s="23" t="s">
        <v>100</v>
      </c>
      <c r="C995" s="23" t="s">
        <v>38</v>
      </c>
      <c r="D995" s="23"/>
      <c r="E995" s="23"/>
      <c r="F995" s="23"/>
      <c r="G995" s="23" t="s">
        <v>15</v>
      </c>
      <c r="H995" s="23" t="s">
        <v>164</v>
      </c>
      <c r="I995" s="23"/>
      <c r="J995" s="85" t="s">
        <v>694</v>
      </c>
      <c r="K995" s="23"/>
      <c r="L995" s="23">
        <v>1</v>
      </c>
      <c r="M995" s="10">
        <v>16</v>
      </c>
      <c r="N995" s="23" t="s">
        <v>342</v>
      </c>
      <c r="O995" s="23" t="s">
        <v>20</v>
      </c>
    </row>
    <row r="996" spans="1:15" x14ac:dyDescent="0.25">
      <c r="A996" s="23">
        <v>2011</v>
      </c>
      <c r="B996" s="23" t="s">
        <v>220</v>
      </c>
      <c r="C996" s="23" t="s">
        <v>60</v>
      </c>
      <c r="D996" s="23"/>
      <c r="E996" s="23"/>
      <c r="F996" s="23"/>
      <c r="G996" s="23" t="s">
        <v>80</v>
      </c>
      <c r="H996" s="23" t="s">
        <v>155</v>
      </c>
      <c r="I996" s="23"/>
      <c r="J996" s="85" t="s">
        <v>680</v>
      </c>
      <c r="K996" s="23"/>
      <c r="L996" s="23">
        <v>2</v>
      </c>
      <c r="M996" s="10">
        <v>14</v>
      </c>
      <c r="N996" s="23" t="s">
        <v>342</v>
      </c>
      <c r="O996" s="23" t="s">
        <v>20</v>
      </c>
    </row>
    <row r="997" spans="1:15" x14ac:dyDescent="0.25">
      <c r="A997" s="23">
        <v>2011</v>
      </c>
      <c r="B997" s="23" t="s">
        <v>220</v>
      </c>
      <c r="C997" s="23" t="s">
        <v>60</v>
      </c>
      <c r="D997" s="23"/>
      <c r="E997" s="23"/>
      <c r="F997" s="23"/>
      <c r="G997" s="23" t="s">
        <v>22</v>
      </c>
      <c r="H997" s="23" t="s">
        <v>157</v>
      </c>
      <c r="I997" s="23"/>
      <c r="J997" s="85" t="s">
        <v>689</v>
      </c>
      <c r="K997" s="23"/>
      <c r="L997" s="23">
        <v>1</v>
      </c>
      <c r="M997" s="10">
        <v>50090</v>
      </c>
      <c r="N997" s="23" t="s">
        <v>342</v>
      </c>
      <c r="O997" s="23" t="s">
        <v>20</v>
      </c>
    </row>
    <row r="998" spans="1:15" x14ac:dyDescent="0.25">
      <c r="A998" s="23">
        <v>2011</v>
      </c>
      <c r="B998" s="23" t="s">
        <v>220</v>
      </c>
      <c r="C998" s="23" t="s">
        <v>60</v>
      </c>
      <c r="D998" s="23"/>
      <c r="E998" s="23"/>
      <c r="F998" s="23"/>
      <c r="G998" s="23" t="s">
        <v>15</v>
      </c>
      <c r="H998" s="23" t="s">
        <v>164</v>
      </c>
      <c r="I998" s="23"/>
      <c r="J998" s="85" t="s">
        <v>694</v>
      </c>
      <c r="K998" s="23"/>
      <c r="L998" s="23">
        <v>1</v>
      </c>
      <c r="M998" s="10">
        <v>480</v>
      </c>
      <c r="N998" s="23" t="s">
        <v>342</v>
      </c>
      <c r="O998" s="23" t="s">
        <v>20</v>
      </c>
    </row>
    <row r="999" spans="1:15" x14ac:dyDescent="0.25">
      <c r="A999" s="23">
        <v>2011</v>
      </c>
      <c r="B999" s="23" t="s">
        <v>250</v>
      </c>
      <c r="C999" s="23" t="s">
        <v>141</v>
      </c>
      <c r="D999" s="23"/>
      <c r="E999" s="23"/>
      <c r="F999" s="23"/>
      <c r="G999" s="23" t="s">
        <v>80</v>
      </c>
      <c r="H999" s="23" t="s">
        <v>155</v>
      </c>
      <c r="I999" s="23"/>
      <c r="J999" s="85" t="s">
        <v>680</v>
      </c>
      <c r="K999" s="23"/>
      <c r="L999" s="23">
        <v>1</v>
      </c>
      <c r="M999" s="10">
        <v>1</v>
      </c>
      <c r="N999" s="23" t="s">
        <v>342</v>
      </c>
      <c r="O999" s="23" t="s">
        <v>20</v>
      </c>
    </row>
    <row r="1000" spans="1:15" x14ac:dyDescent="0.25">
      <c r="A1000" s="23">
        <v>2011</v>
      </c>
      <c r="B1000" s="23" t="s">
        <v>101</v>
      </c>
      <c r="C1000" s="23" t="s">
        <v>62</v>
      </c>
      <c r="D1000" s="23"/>
      <c r="E1000" s="23"/>
      <c r="F1000" s="23"/>
      <c r="G1000" s="23" t="s">
        <v>43</v>
      </c>
      <c r="H1000" s="23" t="s">
        <v>43</v>
      </c>
      <c r="I1000" s="23"/>
      <c r="J1000" s="85" t="s">
        <v>687</v>
      </c>
      <c r="K1000" s="23"/>
      <c r="L1000" s="23">
        <v>1</v>
      </c>
      <c r="M1000" s="10">
        <v>4</v>
      </c>
      <c r="N1000" s="23" t="s">
        <v>342</v>
      </c>
      <c r="O1000" s="23" t="s">
        <v>20</v>
      </c>
    </row>
    <row r="1001" spans="1:15" x14ac:dyDescent="0.25">
      <c r="A1001" s="23">
        <v>2011</v>
      </c>
      <c r="B1001" s="23" t="s">
        <v>101</v>
      </c>
      <c r="C1001" s="23" t="s">
        <v>62</v>
      </c>
      <c r="D1001" s="23"/>
      <c r="E1001" s="23"/>
      <c r="F1001" s="23"/>
      <c r="G1001" s="23" t="s">
        <v>22</v>
      </c>
      <c r="H1001" s="23" t="s">
        <v>157</v>
      </c>
      <c r="I1001" s="23"/>
      <c r="J1001" s="85" t="s">
        <v>689</v>
      </c>
      <c r="K1001" s="23"/>
      <c r="L1001" s="23">
        <v>2</v>
      </c>
      <c r="M1001" s="10">
        <v>380200</v>
      </c>
      <c r="N1001" s="23" t="s">
        <v>342</v>
      </c>
      <c r="O1001" s="23" t="s">
        <v>20</v>
      </c>
    </row>
    <row r="1002" spans="1:15" x14ac:dyDescent="0.25">
      <c r="A1002" s="23">
        <v>2011</v>
      </c>
      <c r="B1002" s="23" t="s">
        <v>102</v>
      </c>
      <c r="C1002" s="23" t="s">
        <v>14</v>
      </c>
      <c r="D1002" s="23"/>
      <c r="E1002" s="23"/>
      <c r="F1002" s="23"/>
      <c r="G1002" s="23" t="s">
        <v>80</v>
      </c>
      <c r="H1002" s="23" t="s">
        <v>155</v>
      </c>
      <c r="I1002" s="23"/>
      <c r="J1002" s="85" t="s">
        <v>680</v>
      </c>
      <c r="K1002" s="23"/>
      <c r="L1002" s="23">
        <v>1</v>
      </c>
      <c r="M1002" s="10">
        <v>2</v>
      </c>
      <c r="N1002" s="23" t="s">
        <v>342</v>
      </c>
      <c r="O1002" s="23" t="s">
        <v>20</v>
      </c>
    </row>
    <row r="1003" spans="1:15" x14ac:dyDescent="0.25">
      <c r="A1003" s="23">
        <v>2011</v>
      </c>
      <c r="B1003" s="23" t="s">
        <v>102</v>
      </c>
      <c r="C1003" s="23" t="s">
        <v>14</v>
      </c>
      <c r="D1003" s="23"/>
      <c r="E1003" s="23"/>
      <c r="F1003" s="23"/>
      <c r="G1003" s="23" t="s">
        <v>22</v>
      </c>
      <c r="H1003" s="23" t="s">
        <v>157</v>
      </c>
      <c r="I1003" s="23"/>
      <c r="J1003" s="85" t="s">
        <v>689</v>
      </c>
      <c r="K1003" s="23"/>
      <c r="L1003" s="23">
        <v>1</v>
      </c>
      <c r="M1003" s="10">
        <v>1800</v>
      </c>
      <c r="N1003" s="23" t="s">
        <v>342</v>
      </c>
      <c r="O1003" s="23" t="s">
        <v>20</v>
      </c>
    </row>
    <row r="1004" spans="1:15" x14ac:dyDescent="0.25">
      <c r="A1004" s="23">
        <v>2011</v>
      </c>
      <c r="B1004" s="23" t="s">
        <v>102</v>
      </c>
      <c r="C1004" s="23" t="s">
        <v>14</v>
      </c>
      <c r="D1004" s="23"/>
      <c r="E1004" s="23"/>
      <c r="F1004" s="23"/>
      <c r="G1004" s="23" t="s">
        <v>15</v>
      </c>
      <c r="H1004" s="23" t="s">
        <v>164</v>
      </c>
      <c r="I1004" s="23"/>
      <c r="J1004" s="85" t="s">
        <v>694</v>
      </c>
      <c r="K1004" s="23"/>
      <c r="L1004" s="23">
        <v>1</v>
      </c>
      <c r="M1004" s="10">
        <v>1</v>
      </c>
      <c r="N1004" s="23" t="s">
        <v>342</v>
      </c>
      <c r="O1004" s="23" t="s">
        <v>20</v>
      </c>
    </row>
    <row r="1005" spans="1:15" x14ac:dyDescent="0.25">
      <c r="A1005" s="23">
        <v>2011</v>
      </c>
      <c r="B1005" s="23" t="s">
        <v>103</v>
      </c>
      <c r="C1005" s="23" t="s">
        <v>62</v>
      </c>
      <c r="D1005" s="23"/>
      <c r="E1005" s="23"/>
      <c r="F1005" s="23"/>
      <c r="G1005" s="23" t="s">
        <v>80</v>
      </c>
      <c r="H1005" s="23" t="s">
        <v>155</v>
      </c>
      <c r="I1005" s="23"/>
      <c r="J1005" s="85" t="s">
        <v>680</v>
      </c>
      <c r="K1005" s="23"/>
      <c r="L1005" s="23">
        <v>2</v>
      </c>
      <c r="M1005" s="10">
        <v>12</v>
      </c>
      <c r="N1005" s="23" t="s">
        <v>342</v>
      </c>
      <c r="O1005" s="23" t="s">
        <v>20</v>
      </c>
    </row>
    <row r="1006" spans="1:15" x14ac:dyDescent="0.25">
      <c r="A1006" s="23">
        <v>2011</v>
      </c>
      <c r="B1006" s="23" t="s">
        <v>103</v>
      </c>
      <c r="C1006" s="23" t="s">
        <v>62</v>
      </c>
      <c r="D1006" s="23"/>
      <c r="E1006" s="23"/>
      <c r="F1006" s="23"/>
      <c r="G1006" s="23" t="s">
        <v>33</v>
      </c>
      <c r="H1006" s="23" t="s">
        <v>149</v>
      </c>
      <c r="I1006" s="23"/>
      <c r="J1006" s="85" t="s">
        <v>681</v>
      </c>
      <c r="K1006" s="23"/>
      <c r="L1006" s="23">
        <v>2</v>
      </c>
      <c r="M1006" s="10">
        <v>310</v>
      </c>
      <c r="N1006" s="23" t="s">
        <v>342</v>
      </c>
      <c r="O1006" s="23" t="s">
        <v>20</v>
      </c>
    </row>
    <row r="1007" spans="1:15" x14ac:dyDescent="0.25">
      <c r="A1007" s="23">
        <v>2011</v>
      </c>
      <c r="B1007" s="23" t="s">
        <v>105</v>
      </c>
      <c r="C1007" s="23" t="s">
        <v>25</v>
      </c>
      <c r="D1007" s="23"/>
      <c r="E1007" s="23"/>
      <c r="F1007" s="23"/>
      <c r="G1007" s="23" t="s">
        <v>19</v>
      </c>
      <c r="H1007" s="23" t="s">
        <v>151</v>
      </c>
      <c r="I1007" s="23"/>
      <c r="J1007" s="85" t="s">
        <v>675</v>
      </c>
      <c r="K1007" s="23"/>
      <c r="L1007" s="23">
        <v>1</v>
      </c>
      <c r="M1007" s="10">
        <v>111</v>
      </c>
      <c r="N1007" s="23" t="s">
        <v>342</v>
      </c>
      <c r="O1007" s="23" t="s">
        <v>20</v>
      </c>
    </row>
    <row r="1008" spans="1:15" x14ac:dyDescent="0.25">
      <c r="A1008" s="23">
        <v>2011</v>
      </c>
      <c r="B1008" s="23" t="s">
        <v>105</v>
      </c>
      <c r="C1008" s="23" t="s">
        <v>25</v>
      </c>
      <c r="D1008" s="23"/>
      <c r="E1008" s="23"/>
      <c r="F1008" s="23"/>
      <c r="G1008" s="23" t="s">
        <v>46</v>
      </c>
      <c r="H1008" s="23" t="s">
        <v>230</v>
      </c>
      <c r="I1008" s="23"/>
      <c r="J1008" s="85" t="s">
        <v>678</v>
      </c>
      <c r="K1008" s="23"/>
      <c r="L1008" s="23">
        <v>3</v>
      </c>
      <c r="M1008" s="10">
        <v>212</v>
      </c>
      <c r="N1008" s="23" t="s">
        <v>342</v>
      </c>
      <c r="O1008" s="23" t="s">
        <v>20</v>
      </c>
    </row>
    <row r="1009" spans="1:15" x14ac:dyDescent="0.25">
      <c r="A1009" s="23">
        <v>2011</v>
      </c>
      <c r="B1009" s="23" t="s">
        <v>105</v>
      </c>
      <c r="C1009" s="23" t="s">
        <v>25</v>
      </c>
      <c r="D1009" s="23"/>
      <c r="E1009" s="23"/>
      <c r="F1009" s="23"/>
      <c r="G1009" s="23" t="s">
        <v>80</v>
      </c>
      <c r="H1009" s="23" t="s">
        <v>155</v>
      </c>
      <c r="I1009" s="23"/>
      <c r="J1009" s="85" t="s">
        <v>680</v>
      </c>
      <c r="K1009" s="23"/>
      <c r="L1009" s="23">
        <v>1</v>
      </c>
      <c r="M1009" s="10">
        <v>124</v>
      </c>
      <c r="N1009" s="23" t="s">
        <v>342</v>
      </c>
      <c r="O1009" s="23" t="s">
        <v>20</v>
      </c>
    </row>
    <row r="1010" spans="1:15" x14ac:dyDescent="0.25">
      <c r="A1010" s="23">
        <v>2011</v>
      </c>
      <c r="B1010" s="23" t="s">
        <v>105</v>
      </c>
      <c r="C1010" s="23" t="s">
        <v>25</v>
      </c>
      <c r="D1010" s="23"/>
      <c r="E1010" s="23"/>
      <c r="F1010" s="23"/>
      <c r="G1010" s="23" t="s">
        <v>22</v>
      </c>
      <c r="H1010" s="23" t="s">
        <v>157</v>
      </c>
      <c r="I1010" s="23"/>
      <c r="J1010" s="85" t="s">
        <v>689</v>
      </c>
      <c r="K1010" s="23"/>
      <c r="L1010" s="23">
        <v>4</v>
      </c>
      <c r="M1010" s="10">
        <v>1165540</v>
      </c>
      <c r="N1010" s="23" t="s">
        <v>342</v>
      </c>
      <c r="O1010" s="23" t="s">
        <v>20</v>
      </c>
    </row>
    <row r="1011" spans="1:15" x14ac:dyDescent="0.25">
      <c r="A1011" s="23">
        <v>2011</v>
      </c>
      <c r="B1011" s="23" t="s">
        <v>105</v>
      </c>
      <c r="C1011" s="23" t="s">
        <v>25</v>
      </c>
      <c r="D1011" s="23"/>
      <c r="E1011" s="23"/>
      <c r="F1011" s="23"/>
      <c r="G1011" s="23" t="s">
        <v>15</v>
      </c>
      <c r="H1011" s="23" t="s">
        <v>164</v>
      </c>
      <c r="I1011" s="23"/>
      <c r="J1011" s="85" t="s">
        <v>694</v>
      </c>
      <c r="K1011" s="23"/>
      <c r="L1011" s="23">
        <v>1</v>
      </c>
      <c r="M1011" s="10">
        <v>4058600</v>
      </c>
      <c r="N1011" s="23" t="s">
        <v>342</v>
      </c>
      <c r="O1011" s="23" t="s">
        <v>20</v>
      </c>
    </row>
    <row r="1012" spans="1:15" x14ac:dyDescent="0.25">
      <c r="A1012" s="23">
        <v>2011</v>
      </c>
      <c r="B1012" s="23" t="s">
        <v>105</v>
      </c>
      <c r="C1012" s="23" t="s">
        <v>25</v>
      </c>
      <c r="D1012" s="23"/>
      <c r="E1012" s="23"/>
      <c r="F1012" s="23"/>
      <c r="G1012" s="23" t="s">
        <v>47</v>
      </c>
      <c r="H1012" s="23" t="s">
        <v>167</v>
      </c>
      <c r="I1012" s="23"/>
      <c r="J1012" s="85" t="s">
        <v>695</v>
      </c>
      <c r="K1012" s="23"/>
      <c r="L1012" s="23">
        <v>1</v>
      </c>
      <c r="M1012" s="10">
        <v>7750</v>
      </c>
      <c r="N1012" s="23" t="s">
        <v>343</v>
      </c>
      <c r="O1012" s="23" t="s">
        <v>20</v>
      </c>
    </row>
    <row r="1013" spans="1:15" x14ac:dyDescent="0.25">
      <c r="A1013" s="23">
        <v>2011</v>
      </c>
      <c r="B1013" s="23" t="s">
        <v>106</v>
      </c>
      <c r="C1013" s="23" t="s">
        <v>35</v>
      </c>
      <c r="D1013" s="23"/>
      <c r="E1013" s="23"/>
      <c r="F1013" s="23"/>
      <c r="G1013" s="23" t="s">
        <v>19</v>
      </c>
      <c r="H1013" s="23" t="s">
        <v>153</v>
      </c>
      <c r="I1013" s="23"/>
      <c r="J1013" s="85" t="s">
        <v>675</v>
      </c>
      <c r="K1013" s="23"/>
      <c r="L1013" s="23">
        <v>6</v>
      </c>
      <c r="M1013" s="10">
        <v>20930</v>
      </c>
      <c r="N1013" s="23" t="s">
        <v>342</v>
      </c>
      <c r="O1013" s="23" t="s">
        <v>20</v>
      </c>
    </row>
    <row r="1014" spans="1:15" x14ac:dyDescent="0.25">
      <c r="A1014" s="23">
        <v>2011</v>
      </c>
      <c r="B1014" s="23" t="s">
        <v>106</v>
      </c>
      <c r="C1014" s="23" t="s">
        <v>35</v>
      </c>
      <c r="D1014" s="23"/>
      <c r="E1014" s="23"/>
      <c r="F1014" s="23"/>
      <c r="G1014" s="23" t="s">
        <v>46</v>
      </c>
      <c r="H1014" s="23" t="s">
        <v>169</v>
      </c>
      <c r="I1014" s="23"/>
      <c r="J1014" s="85" t="s">
        <v>678</v>
      </c>
      <c r="K1014" s="23"/>
      <c r="L1014" s="23">
        <v>1</v>
      </c>
      <c r="M1014" s="10">
        <v>1</v>
      </c>
      <c r="N1014" s="23" t="s">
        <v>342</v>
      </c>
      <c r="O1014" s="23" t="s">
        <v>20</v>
      </c>
    </row>
    <row r="1015" spans="1:15" x14ac:dyDescent="0.25">
      <c r="A1015" s="23">
        <v>2011</v>
      </c>
      <c r="B1015" s="23" t="s">
        <v>106</v>
      </c>
      <c r="C1015" s="23" t="s">
        <v>35</v>
      </c>
      <c r="D1015" s="23"/>
      <c r="E1015" s="23"/>
      <c r="F1015" s="23"/>
      <c r="G1015" s="23" t="s">
        <v>80</v>
      </c>
      <c r="H1015" s="23" t="s">
        <v>155</v>
      </c>
      <c r="I1015" s="23"/>
      <c r="J1015" s="85" t="s">
        <v>680</v>
      </c>
      <c r="K1015" s="23"/>
      <c r="L1015" s="23">
        <v>1</v>
      </c>
      <c r="M1015" s="10">
        <v>597</v>
      </c>
      <c r="N1015" s="23" t="s">
        <v>342</v>
      </c>
      <c r="O1015" s="23" t="s">
        <v>20</v>
      </c>
    </row>
    <row r="1016" spans="1:15" x14ac:dyDescent="0.25">
      <c r="A1016" s="23">
        <v>2011</v>
      </c>
      <c r="B1016" s="23" t="s">
        <v>106</v>
      </c>
      <c r="C1016" s="23" t="s">
        <v>35</v>
      </c>
      <c r="D1016" s="23"/>
      <c r="E1016" s="23"/>
      <c r="F1016" s="23"/>
      <c r="G1016" s="23" t="s">
        <v>33</v>
      </c>
      <c r="H1016" s="23" t="s">
        <v>177</v>
      </c>
      <c r="I1016" s="23"/>
      <c r="J1016" s="85" t="s">
        <v>681</v>
      </c>
      <c r="K1016" s="23"/>
      <c r="L1016" s="23">
        <v>2</v>
      </c>
      <c r="M1016" s="10">
        <v>600</v>
      </c>
      <c r="N1016" s="23" t="s">
        <v>342</v>
      </c>
      <c r="O1016" s="23" t="s">
        <v>20</v>
      </c>
    </row>
    <row r="1017" spans="1:15" x14ac:dyDescent="0.25">
      <c r="A1017" s="23">
        <v>2011</v>
      </c>
      <c r="B1017" s="23" t="s">
        <v>106</v>
      </c>
      <c r="C1017" s="23" t="s">
        <v>35</v>
      </c>
      <c r="D1017" s="23"/>
      <c r="E1017" s="23"/>
      <c r="F1017" s="23"/>
      <c r="G1017" s="23" t="s">
        <v>33</v>
      </c>
      <c r="H1017" s="23" t="s">
        <v>148</v>
      </c>
      <c r="I1017" s="23"/>
      <c r="J1017" s="85" t="s">
        <v>681</v>
      </c>
      <c r="K1017" s="23"/>
      <c r="L1017" s="23">
        <v>1</v>
      </c>
      <c r="M1017" s="10">
        <v>5000</v>
      </c>
      <c r="N1017" s="23" t="s">
        <v>342</v>
      </c>
      <c r="O1017" s="23" t="s">
        <v>20</v>
      </c>
    </row>
    <row r="1018" spans="1:15" x14ac:dyDescent="0.25">
      <c r="A1018" s="23">
        <v>2011</v>
      </c>
      <c r="B1018" s="23" t="s">
        <v>106</v>
      </c>
      <c r="C1018" s="23" t="s">
        <v>35</v>
      </c>
      <c r="D1018" s="23"/>
      <c r="E1018" s="23"/>
      <c r="F1018" s="23"/>
      <c r="G1018" s="23" t="s">
        <v>89</v>
      </c>
      <c r="H1018" s="23" t="s">
        <v>180</v>
      </c>
      <c r="I1018" s="23"/>
      <c r="J1018" s="23" t="s">
        <v>685</v>
      </c>
      <c r="K1018" s="23"/>
      <c r="L1018" s="23">
        <v>1</v>
      </c>
      <c r="M1018" s="10">
        <v>6</v>
      </c>
      <c r="N1018" s="23" t="s">
        <v>342</v>
      </c>
      <c r="O1018" s="23" t="s">
        <v>20</v>
      </c>
    </row>
    <row r="1019" spans="1:15" x14ac:dyDescent="0.25">
      <c r="A1019" s="23">
        <v>2011</v>
      </c>
      <c r="B1019" s="23" t="s">
        <v>106</v>
      </c>
      <c r="C1019" s="23" t="s">
        <v>35</v>
      </c>
      <c r="D1019" s="23"/>
      <c r="E1019" s="23"/>
      <c r="F1019" s="23"/>
      <c r="G1019" s="23" t="s">
        <v>43</v>
      </c>
      <c r="H1019" s="23" t="s">
        <v>43</v>
      </c>
      <c r="I1019" s="23"/>
      <c r="J1019" s="85" t="s">
        <v>687</v>
      </c>
      <c r="K1019" s="23"/>
      <c r="L1019" s="23">
        <v>1</v>
      </c>
      <c r="M1019" s="10">
        <v>1</v>
      </c>
      <c r="N1019" s="23" t="s">
        <v>342</v>
      </c>
      <c r="O1019" s="23" t="s">
        <v>20</v>
      </c>
    </row>
    <row r="1020" spans="1:15" x14ac:dyDescent="0.25">
      <c r="A1020" s="23">
        <v>2011</v>
      </c>
      <c r="B1020" s="23" t="s">
        <v>106</v>
      </c>
      <c r="C1020" s="23" t="s">
        <v>35</v>
      </c>
      <c r="D1020" s="23"/>
      <c r="E1020" s="23"/>
      <c r="F1020" s="23"/>
      <c r="G1020" s="23" t="s">
        <v>22</v>
      </c>
      <c r="H1020" s="23" t="s">
        <v>157</v>
      </c>
      <c r="I1020" s="23"/>
      <c r="J1020" s="85" t="s">
        <v>689</v>
      </c>
      <c r="K1020" s="23"/>
      <c r="L1020" s="23">
        <v>4</v>
      </c>
      <c r="M1020" s="10">
        <v>6401200</v>
      </c>
      <c r="N1020" s="23" t="s">
        <v>342</v>
      </c>
      <c r="O1020" s="23" t="s">
        <v>20</v>
      </c>
    </row>
    <row r="1021" spans="1:15" x14ac:dyDescent="0.25">
      <c r="A1021" s="23">
        <v>2011</v>
      </c>
      <c r="B1021" s="23" t="s">
        <v>106</v>
      </c>
      <c r="C1021" s="23" t="s">
        <v>35</v>
      </c>
      <c r="D1021" s="23"/>
      <c r="E1021" s="23"/>
      <c r="F1021" s="23"/>
      <c r="G1021" s="23" t="s">
        <v>44</v>
      </c>
      <c r="H1021" s="23" t="s">
        <v>168</v>
      </c>
      <c r="I1021" s="23"/>
      <c r="J1021" s="85" t="s">
        <v>691</v>
      </c>
      <c r="K1021" s="23"/>
      <c r="L1021" s="23">
        <v>2</v>
      </c>
      <c r="M1021" s="10">
        <v>4806</v>
      </c>
      <c r="N1021" s="23" t="s">
        <v>342</v>
      </c>
      <c r="O1021" s="23" t="s">
        <v>20</v>
      </c>
    </row>
    <row r="1022" spans="1:15" x14ac:dyDescent="0.25">
      <c r="A1022" s="23">
        <v>2011</v>
      </c>
      <c r="B1022" s="23" t="s">
        <v>106</v>
      </c>
      <c r="C1022" s="23" t="s">
        <v>35</v>
      </c>
      <c r="D1022" s="23"/>
      <c r="E1022" s="23"/>
      <c r="F1022" s="23"/>
      <c r="G1022" s="23" t="s">
        <v>15</v>
      </c>
      <c r="H1022" s="23" t="s">
        <v>164</v>
      </c>
      <c r="I1022" s="23"/>
      <c r="J1022" s="85" t="s">
        <v>694</v>
      </c>
      <c r="K1022" s="23"/>
      <c r="L1022" s="23">
        <v>9</v>
      </c>
      <c r="M1022" s="10">
        <v>20336</v>
      </c>
      <c r="N1022" s="23" t="s">
        <v>342</v>
      </c>
      <c r="O1022" s="23" t="s">
        <v>20</v>
      </c>
    </row>
    <row r="1023" spans="1:15" x14ac:dyDescent="0.25">
      <c r="A1023" s="23">
        <v>2011</v>
      </c>
      <c r="B1023" s="23" t="s">
        <v>146</v>
      </c>
      <c r="C1023" s="23" t="s">
        <v>60</v>
      </c>
      <c r="D1023" s="23"/>
      <c r="E1023" s="23"/>
      <c r="F1023" s="23"/>
      <c r="G1023" s="23" t="s">
        <v>80</v>
      </c>
      <c r="H1023" s="23" t="s">
        <v>155</v>
      </c>
      <c r="I1023" s="23"/>
      <c r="J1023" s="85" t="s">
        <v>680</v>
      </c>
      <c r="K1023" s="23"/>
      <c r="L1023" s="23">
        <v>1</v>
      </c>
      <c r="M1023" s="12" t="s">
        <v>20</v>
      </c>
      <c r="N1023" s="23" t="s">
        <v>342</v>
      </c>
      <c r="O1023" s="23" t="s">
        <v>20</v>
      </c>
    </row>
    <row r="1024" spans="1:15" x14ac:dyDescent="0.25">
      <c r="A1024" s="23">
        <v>2010</v>
      </c>
      <c r="B1024" s="23" t="s">
        <v>147</v>
      </c>
      <c r="C1024" s="23" t="s">
        <v>58</v>
      </c>
      <c r="D1024" s="23"/>
      <c r="E1024" s="23"/>
      <c r="F1024" s="23" t="s">
        <v>53</v>
      </c>
      <c r="G1024" s="23" t="s">
        <v>47</v>
      </c>
      <c r="H1024" s="23" t="s">
        <v>167</v>
      </c>
      <c r="I1024" s="23"/>
      <c r="J1024" s="85" t="s">
        <v>695</v>
      </c>
      <c r="K1024" s="23"/>
      <c r="L1024" s="23">
        <v>1</v>
      </c>
      <c r="M1024" s="10">
        <v>7000</v>
      </c>
      <c r="N1024" s="23" t="s">
        <v>343</v>
      </c>
      <c r="O1024" s="23" t="s">
        <v>20</v>
      </c>
    </row>
    <row r="1025" spans="1:15" x14ac:dyDescent="0.25">
      <c r="A1025" s="23">
        <v>2010</v>
      </c>
      <c r="B1025" s="23" t="s">
        <v>147</v>
      </c>
      <c r="C1025" s="23" t="s">
        <v>58</v>
      </c>
      <c r="D1025" s="23"/>
      <c r="E1025" s="23"/>
      <c r="F1025" s="23" t="s">
        <v>53</v>
      </c>
      <c r="G1025" s="23" t="s">
        <v>20</v>
      </c>
      <c r="H1025" s="23" t="s">
        <v>20</v>
      </c>
      <c r="I1025" s="23"/>
      <c r="J1025" s="23"/>
      <c r="K1025" s="23"/>
      <c r="L1025" s="23" t="s">
        <v>20</v>
      </c>
      <c r="M1025" s="10">
        <v>40000</v>
      </c>
      <c r="N1025" s="23" t="s">
        <v>366</v>
      </c>
      <c r="O1025" s="23" t="s">
        <v>20</v>
      </c>
    </row>
    <row r="1026" spans="1:15" x14ac:dyDescent="0.25">
      <c r="A1026" s="23">
        <v>2010</v>
      </c>
      <c r="B1026" s="23" t="s">
        <v>147</v>
      </c>
      <c r="C1026" s="23" t="s">
        <v>58</v>
      </c>
      <c r="D1026" s="23"/>
      <c r="E1026" s="23"/>
      <c r="F1026" s="23" t="s">
        <v>53</v>
      </c>
      <c r="G1026" s="23" t="s">
        <v>20</v>
      </c>
      <c r="H1026" s="23" t="s">
        <v>20</v>
      </c>
      <c r="I1026" s="23"/>
      <c r="J1026" s="23"/>
      <c r="K1026" s="23"/>
      <c r="L1026" s="23" t="s">
        <v>20</v>
      </c>
      <c r="M1026" s="10">
        <v>39000</v>
      </c>
      <c r="N1026" s="23" t="s">
        <v>342</v>
      </c>
      <c r="O1026" s="23" t="s">
        <v>20</v>
      </c>
    </row>
    <row r="1027" spans="1:15" x14ac:dyDescent="0.25">
      <c r="A1027" s="23">
        <v>2010</v>
      </c>
      <c r="B1027" s="23" t="s">
        <v>13</v>
      </c>
      <c r="C1027" s="23" t="s">
        <v>14</v>
      </c>
      <c r="D1027" s="23"/>
      <c r="E1027" s="23"/>
      <c r="F1027" s="23"/>
      <c r="G1027" s="23" t="s">
        <v>22</v>
      </c>
      <c r="H1027" s="23" t="s">
        <v>157</v>
      </c>
      <c r="I1027" s="23"/>
      <c r="J1027" s="85" t="s">
        <v>689</v>
      </c>
      <c r="K1027" s="23"/>
      <c r="L1027" s="23">
        <v>1</v>
      </c>
      <c r="M1027" s="10">
        <v>17000</v>
      </c>
      <c r="N1027" s="23" t="s">
        <v>342</v>
      </c>
      <c r="O1027" s="23" t="s">
        <v>20</v>
      </c>
    </row>
    <row r="1028" spans="1:15" x14ac:dyDescent="0.25">
      <c r="A1028" s="23">
        <v>2010</v>
      </c>
      <c r="B1028" s="23" t="s">
        <v>112</v>
      </c>
      <c r="C1028" s="23" t="s">
        <v>108</v>
      </c>
      <c r="D1028" s="23"/>
      <c r="E1028" s="23"/>
      <c r="F1028" s="23"/>
      <c r="G1028" s="23" t="s">
        <v>19</v>
      </c>
      <c r="H1028" s="23" t="s">
        <v>153</v>
      </c>
      <c r="I1028" s="23"/>
      <c r="J1028" s="85" t="s">
        <v>675</v>
      </c>
      <c r="K1028" s="23"/>
      <c r="L1028" s="23">
        <v>1</v>
      </c>
      <c r="M1028" s="10">
        <v>40</v>
      </c>
      <c r="N1028" s="23" t="s">
        <v>342</v>
      </c>
      <c r="O1028" s="23" t="s">
        <v>20</v>
      </c>
    </row>
    <row r="1029" spans="1:15" x14ac:dyDescent="0.25">
      <c r="A1029" s="23">
        <v>2010</v>
      </c>
      <c r="B1029" s="23" t="s">
        <v>112</v>
      </c>
      <c r="C1029" s="23" t="s">
        <v>108</v>
      </c>
      <c r="D1029" s="23"/>
      <c r="E1029" s="23"/>
      <c r="F1029" s="23"/>
      <c r="G1029" s="23" t="s">
        <v>15</v>
      </c>
      <c r="H1029" s="23" t="s">
        <v>164</v>
      </c>
      <c r="I1029" s="23"/>
      <c r="J1029" s="85" t="s">
        <v>694</v>
      </c>
      <c r="K1029" s="23"/>
      <c r="L1029" s="23">
        <v>2</v>
      </c>
      <c r="M1029" s="10">
        <v>533</v>
      </c>
      <c r="N1029" s="23" t="s">
        <v>342</v>
      </c>
      <c r="O1029" s="23" t="s">
        <v>20</v>
      </c>
    </row>
    <row r="1030" spans="1:15" x14ac:dyDescent="0.25">
      <c r="A1030" s="23">
        <v>2010</v>
      </c>
      <c r="B1030" s="23" t="s">
        <v>17</v>
      </c>
      <c r="C1030" s="23" t="s">
        <v>18</v>
      </c>
      <c r="D1030" s="23"/>
      <c r="E1030" s="23"/>
      <c r="F1030" s="23"/>
      <c r="G1030" s="23" t="s">
        <v>19</v>
      </c>
      <c r="H1030" s="23" t="s">
        <v>153</v>
      </c>
      <c r="I1030" s="23"/>
      <c r="J1030" s="85" t="s">
        <v>675</v>
      </c>
      <c r="K1030" s="23"/>
      <c r="L1030" s="23">
        <v>2</v>
      </c>
      <c r="M1030" s="10">
        <v>250</v>
      </c>
      <c r="N1030" s="23" t="s">
        <v>342</v>
      </c>
      <c r="O1030" s="23" t="s">
        <v>20</v>
      </c>
    </row>
    <row r="1031" spans="1:15" x14ac:dyDescent="0.25">
      <c r="A1031" s="23">
        <v>2010</v>
      </c>
      <c r="B1031" s="23" t="s">
        <v>17</v>
      </c>
      <c r="C1031" s="23" t="s">
        <v>18</v>
      </c>
      <c r="D1031" s="23"/>
      <c r="E1031" s="23"/>
      <c r="F1031" s="23"/>
      <c r="G1031" s="23" t="s">
        <v>19</v>
      </c>
      <c r="H1031" s="23" t="s">
        <v>151</v>
      </c>
      <c r="I1031" s="23"/>
      <c r="J1031" s="85" t="s">
        <v>675</v>
      </c>
      <c r="K1031" s="23"/>
      <c r="L1031" s="23">
        <v>2</v>
      </c>
      <c r="M1031" s="10">
        <v>26</v>
      </c>
      <c r="N1031" s="23" t="s">
        <v>342</v>
      </c>
      <c r="O1031" s="23" t="s">
        <v>20</v>
      </c>
    </row>
    <row r="1032" spans="1:15" x14ac:dyDescent="0.25">
      <c r="A1032" s="23">
        <v>2010</v>
      </c>
      <c r="B1032" s="23" t="s">
        <v>17</v>
      </c>
      <c r="C1032" s="23" t="s">
        <v>18</v>
      </c>
      <c r="D1032" s="23"/>
      <c r="E1032" s="23"/>
      <c r="F1032" s="23"/>
      <c r="G1032" s="23" t="s">
        <v>33</v>
      </c>
      <c r="H1032" s="23" t="s">
        <v>149</v>
      </c>
      <c r="I1032" s="23"/>
      <c r="J1032" s="85" t="s">
        <v>681</v>
      </c>
      <c r="K1032" s="23"/>
      <c r="L1032" s="23">
        <v>1</v>
      </c>
      <c r="M1032" s="10">
        <v>71</v>
      </c>
      <c r="N1032" s="23" t="s">
        <v>342</v>
      </c>
      <c r="O1032" s="23" t="s">
        <v>20</v>
      </c>
    </row>
    <row r="1033" spans="1:15" x14ac:dyDescent="0.25">
      <c r="A1033" s="23">
        <v>2010</v>
      </c>
      <c r="B1033" s="23" t="s">
        <v>17</v>
      </c>
      <c r="C1033" s="23" t="s">
        <v>18</v>
      </c>
      <c r="D1033" s="23"/>
      <c r="E1033" s="23"/>
      <c r="F1033" s="23"/>
      <c r="G1033" s="23" t="s">
        <v>33</v>
      </c>
      <c r="H1033" s="23" t="s">
        <v>148</v>
      </c>
      <c r="I1033" s="23"/>
      <c r="J1033" s="85" t="s">
        <v>681</v>
      </c>
      <c r="K1033" s="23"/>
      <c r="L1033" s="23">
        <v>1</v>
      </c>
      <c r="M1033" s="10">
        <v>28</v>
      </c>
      <c r="N1033" s="23" t="s">
        <v>342</v>
      </c>
      <c r="O1033" s="23" t="s">
        <v>20</v>
      </c>
    </row>
    <row r="1034" spans="1:15" x14ac:dyDescent="0.25">
      <c r="A1034" s="23">
        <v>2010</v>
      </c>
      <c r="B1034" s="23" t="s">
        <v>17</v>
      </c>
      <c r="C1034" s="23" t="s">
        <v>18</v>
      </c>
      <c r="D1034" s="23"/>
      <c r="E1034" s="23"/>
      <c r="F1034" s="23"/>
      <c r="G1034" s="23" t="s">
        <v>22</v>
      </c>
      <c r="H1034" s="23" t="s">
        <v>157</v>
      </c>
      <c r="I1034" s="23"/>
      <c r="J1034" s="85" t="s">
        <v>689</v>
      </c>
      <c r="K1034" s="23"/>
      <c r="L1034" s="23">
        <v>2</v>
      </c>
      <c r="M1034" s="10">
        <v>1100760</v>
      </c>
      <c r="N1034" s="23" t="s">
        <v>342</v>
      </c>
      <c r="O1034" s="23" t="s">
        <v>20</v>
      </c>
    </row>
    <row r="1035" spans="1:15" x14ac:dyDescent="0.25">
      <c r="A1035" s="23">
        <v>2010</v>
      </c>
      <c r="B1035" s="23" t="s">
        <v>17</v>
      </c>
      <c r="C1035" s="23" t="s">
        <v>18</v>
      </c>
      <c r="D1035" s="23"/>
      <c r="E1035" s="23"/>
      <c r="F1035" s="23"/>
      <c r="G1035" s="23" t="s">
        <v>15</v>
      </c>
      <c r="H1035" s="23" t="s">
        <v>164</v>
      </c>
      <c r="I1035" s="23"/>
      <c r="J1035" s="85" t="s">
        <v>694</v>
      </c>
      <c r="K1035" s="23"/>
      <c r="L1035" s="23">
        <v>9</v>
      </c>
      <c r="M1035" s="10">
        <v>2815</v>
      </c>
      <c r="N1035" s="23" t="s">
        <v>342</v>
      </c>
      <c r="O1035" s="23" t="s">
        <v>20</v>
      </c>
    </row>
    <row r="1036" spans="1:15" x14ac:dyDescent="0.25">
      <c r="A1036" s="23">
        <v>2010</v>
      </c>
      <c r="B1036" s="23" t="s">
        <v>24</v>
      </c>
      <c r="C1036" s="23" t="s">
        <v>25</v>
      </c>
      <c r="D1036" s="23"/>
      <c r="E1036" s="23"/>
      <c r="F1036" s="23"/>
      <c r="G1036" s="23" t="s">
        <v>19</v>
      </c>
      <c r="H1036" s="23" t="s">
        <v>151</v>
      </c>
      <c r="I1036" s="23"/>
      <c r="J1036" s="85" t="s">
        <v>675</v>
      </c>
      <c r="K1036" s="23"/>
      <c r="L1036" s="23">
        <v>1</v>
      </c>
      <c r="M1036" s="10">
        <v>3</v>
      </c>
      <c r="N1036" s="23" t="s">
        <v>342</v>
      </c>
      <c r="O1036" s="23" t="s">
        <v>20</v>
      </c>
    </row>
    <row r="1037" spans="1:15" x14ac:dyDescent="0.25">
      <c r="A1037" s="23">
        <v>2010</v>
      </c>
      <c r="B1037" s="23" t="s">
        <v>24</v>
      </c>
      <c r="C1037" s="23" t="s">
        <v>25</v>
      </c>
      <c r="D1037" s="23"/>
      <c r="E1037" s="23"/>
      <c r="F1037" s="23"/>
      <c r="G1037" s="23" t="s">
        <v>33</v>
      </c>
      <c r="H1037" s="23" t="s">
        <v>149</v>
      </c>
      <c r="I1037" s="23"/>
      <c r="J1037" s="85" t="s">
        <v>681</v>
      </c>
      <c r="K1037" s="23"/>
      <c r="L1037" s="23">
        <v>2</v>
      </c>
      <c r="M1037" s="10">
        <v>146</v>
      </c>
      <c r="N1037" s="23" t="s">
        <v>342</v>
      </c>
      <c r="O1037" s="23" t="s">
        <v>20</v>
      </c>
    </row>
    <row r="1038" spans="1:15" x14ac:dyDescent="0.25">
      <c r="A1038" s="23">
        <v>2010</v>
      </c>
      <c r="B1038" s="23" t="s">
        <v>24</v>
      </c>
      <c r="C1038" s="23" t="s">
        <v>25</v>
      </c>
      <c r="D1038" s="23"/>
      <c r="E1038" s="23"/>
      <c r="F1038" s="23"/>
      <c r="G1038" s="23" t="s">
        <v>33</v>
      </c>
      <c r="H1038" s="23" t="s">
        <v>148</v>
      </c>
      <c r="I1038" s="23"/>
      <c r="J1038" s="85" t="s">
        <v>681</v>
      </c>
      <c r="K1038" s="23"/>
      <c r="L1038" s="23">
        <v>2</v>
      </c>
      <c r="M1038" s="10">
        <v>103</v>
      </c>
      <c r="N1038" s="23" t="s">
        <v>342</v>
      </c>
      <c r="O1038" s="23" t="s">
        <v>20</v>
      </c>
    </row>
    <row r="1039" spans="1:15" x14ac:dyDescent="0.25">
      <c r="A1039" s="23">
        <v>2010</v>
      </c>
      <c r="B1039" s="23" t="s">
        <v>24</v>
      </c>
      <c r="C1039" s="23" t="s">
        <v>25</v>
      </c>
      <c r="D1039" s="23"/>
      <c r="E1039" s="23"/>
      <c r="F1039" s="23"/>
      <c r="G1039" s="23" t="s">
        <v>22</v>
      </c>
      <c r="H1039" s="23" t="s">
        <v>157</v>
      </c>
      <c r="I1039" s="23"/>
      <c r="J1039" s="85" t="s">
        <v>689</v>
      </c>
      <c r="K1039" s="23"/>
      <c r="L1039" s="23">
        <v>1</v>
      </c>
      <c r="M1039" s="10">
        <v>300000</v>
      </c>
      <c r="N1039" s="23" t="s">
        <v>342</v>
      </c>
      <c r="O1039" s="23" t="s">
        <v>20</v>
      </c>
    </row>
    <row r="1040" spans="1:15" x14ac:dyDescent="0.25">
      <c r="A1040" s="23">
        <v>2010</v>
      </c>
      <c r="B1040" s="23" t="s">
        <v>207</v>
      </c>
      <c r="C1040" s="23" t="s">
        <v>62</v>
      </c>
      <c r="D1040" s="23"/>
      <c r="E1040" s="23"/>
      <c r="F1040" s="23"/>
      <c r="G1040" s="23" t="s">
        <v>19</v>
      </c>
      <c r="H1040" s="23" t="s">
        <v>153</v>
      </c>
      <c r="I1040" s="23"/>
      <c r="J1040" s="85" t="s">
        <v>675</v>
      </c>
      <c r="K1040" s="23"/>
      <c r="L1040" s="23">
        <v>1</v>
      </c>
      <c r="M1040" s="10">
        <v>205</v>
      </c>
      <c r="N1040" s="23" t="s">
        <v>342</v>
      </c>
      <c r="O1040" s="23" t="s">
        <v>20</v>
      </c>
    </row>
    <row r="1041" spans="1:15" x14ac:dyDescent="0.25">
      <c r="A1041" s="23">
        <v>2010</v>
      </c>
      <c r="B1041" s="23" t="s">
        <v>26</v>
      </c>
      <c r="C1041" s="23" t="s">
        <v>25</v>
      </c>
      <c r="D1041" s="23"/>
      <c r="E1041" s="23"/>
      <c r="F1041" s="23"/>
      <c r="G1041" s="23" t="s">
        <v>33</v>
      </c>
      <c r="H1041" s="23" t="s">
        <v>149</v>
      </c>
      <c r="I1041" s="23"/>
      <c r="J1041" s="85" t="s">
        <v>681</v>
      </c>
      <c r="K1041" s="23"/>
      <c r="L1041" s="23">
        <v>1</v>
      </c>
      <c r="M1041" s="10">
        <v>71</v>
      </c>
      <c r="N1041" s="23" t="s">
        <v>342</v>
      </c>
      <c r="O1041" s="23" t="s">
        <v>20</v>
      </c>
    </row>
    <row r="1042" spans="1:15" x14ac:dyDescent="0.25">
      <c r="A1042" s="23">
        <v>2010</v>
      </c>
      <c r="B1042" s="23" t="s">
        <v>26</v>
      </c>
      <c r="C1042" s="23" t="s">
        <v>25</v>
      </c>
      <c r="D1042" s="23"/>
      <c r="E1042" s="23"/>
      <c r="F1042" s="23"/>
      <c r="G1042" s="23" t="s">
        <v>33</v>
      </c>
      <c r="H1042" s="23" t="s">
        <v>148</v>
      </c>
      <c r="I1042" s="23"/>
      <c r="J1042" s="85" t="s">
        <v>681</v>
      </c>
      <c r="K1042" s="23"/>
      <c r="L1042" s="23">
        <v>2</v>
      </c>
      <c r="M1042" s="10">
        <v>1028</v>
      </c>
      <c r="N1042" s="23" t="s">
        <v>342</v>
      </c>
      <c r="O1042" s="23" t="s">
        <v>20</v>
      </c>
    </row>
    <row r="1043" spans="1:15" x14ac:dyDescent="0.25">
      <c r="A1043" s="23">
        <v>2010</v>
      </c>
      <c r="B1043" s="23" t="s">
        <v>26</v>
      </c>
      <c r="C1043" s="23" t="s">
        <v>25</v>
      </c>
      <c r="D1043" s="23"/>
      <c r="E1043" s="23"/>
      <c r="F1043" s="23"/>
      <c r="G1043" s="23" t="s">
        <v>43</v>
      </c>
      <c r="H1043" s="23" t="s">
        <v>170</v>
      </c>
      <c r="I1043" s="23"/>
      <c r="J1043" s="85" t="s">
        <v>687</v>
      </c>
      <c r="K1043" s="23"/>
      <c r="L1043" s="23">
        <v>1</v>
      </c>
      <c r="M1043" s="10">
        <v>1</v>
      </c>
      <c r="N1043" s="23" t="s">
        <v>342</v>
      </c>
      <c r="O1043" s="23" t="s">
        <v>20</v>
      </c>
    </row>
    <row r="1044" spans="1:15" x14ac:dyDescent="0.25">
      <c r="A1044" s="23">
        <v>2010</v>
      </c>
      <c r="B1044" s="23" t="s">
        <v>26</v>
      </c>
      <c r="C1044" s="23" t="s">
        <v>25</v>
      </c>
      <c r="D1044" s="23"/>
      <c r="E1044" s="23"/>
      <c r="F1044" s="23"/>
      <c r="G1044" s="23" t="s">
        <v>104</v>
      </c>
      <c r="H1044" s="23" t="s">
        <v>104</v>
      </c>
      <c r="I1044" s="23"/>
      <c r="J1044" s="85" t="s">
        <v>688</v>
      </c>
      <c r="K1044" s="23"/>
      <c r="L1044" s="23">
        <v>1</v>
      </c>
      <c r="M1044" s="10">
        <v>12</v>
      </c>
      <c r="N1044" s="23" t="s">
        <v>342</v>
      </c>
      <c r="O1044" s="23" t="s">
        <v>20</v>
      </c>
    </row>
    <row r="1045" spans="1:15" x14ac:dyDescent="0.25">
      <c r="A1045" s="23">
        <v>2010</v>
      </c>
      <c r="B1045" s="23" t="s">
        <v>26</v>
      </c>
      <c r="C1045" s="23" t="s">
        <v>25</v>
      </c>
      <c r="D1045" s="23"/>
      <c r="E1045" s="23"/>
      <c r="F1045" s="23"/>
      <c r="G1045" s="23" t="s">
        <v>22</v>
      </c>
      <c r="H1045" s="23" t="s">
        <v>157</v>
      </c>
      <c r="I1045" s="23"/>
      <c r="J1045" s="85" t="s">
        <v>689</v>
      </c>
      <c r="K1045" s="23"/>
      <c r="L1045" s="23">
        <v>1</v>
      </c>
      <c r="M1045" s="10">
        <v>300000</v>
      </c>
      <c r="N1045" s="23" t="s">
        <v>342</v>
      </c>
      <c r="O1045" s="23" t="s">
        <v>20</v>
      </c>
    </row>
    <row r="1046" spans="1:15" x14ac:dyDescent="0.25">
      <c r="A1046" s="23">
        <v>2010</v>
      </c>
      <c r="B1046" s="23" t="s">
        <v>26</v>
      </c>
      <c r="C1046" s="23" t="s">
        <v>25</v>
      </c>
      <c r="D1046" s="23"/>
      <c r="E1046" s="23"/>
      <c r="F1046" s="23"/>
      <c r="G1046" s="23" t="s">
        <v>15</v>
      </c>
      <c r="H1046" s="23" t="s">
        <v>164</v>
      </c>
      <c r="I1046" s="23"/>
      <c r="J1046" s="85" t="s">
        <v>694</v>
      </c>
      <c r="K1046" s="23"/>
      <c r="L1046" s="23">
        <v>3</v>
      </c>
      <c r="M1046" s="10">
        <v>150</v>
      </c>
      <c r="N1046" s="23" t="s">
        <v>342</v>
      </c>
      <c r="O1046" s="23" t="s">
        <v>20</v>
      </c>
    </row>
    <row r="1047" spans="1:15" x14ac:dyDescent="0.25">
      <c r="A1047" s="23">
        <v>2010</v>
      </c>
      <c r="B1047" s="23" t="s">
        <v>242</v>
      </c>
      <c r="C1047" s="23" t="s">
        <v>108</v>
      </c>
      <c r="D1047" s="23"/>
      <c r="E1047" s="23"/>
      <c r="F1047" s="23"/>
      <c r="G1047" s="23" t="s">
        <v>22</v>
      </c>
      <c r="H1047" s="23" t="s">
        <v>157</v>
      </c>
      <c r="I1047" s="23"/>
      <c r="J1047" s="85" t="s">
        <v>689</v>
      </c>
      <c r="K1047" s="23"/>
      <c r="L1047" s="23">
        <v>1</v>
      </c>
      <c r="M1047" s="10">
        <v>55000</v>
      </c>
      <c r="N1047" s="23" t="s">
        <v>342</v>
      </c>
      <c r="O1047" s="23" t="s">
        <v>20</v>
      </c>
    </row>
    <row r="1048" spans="1:15" x14ac:dyDescent="0.25">
      <c r="A1048" s="23">
        <v>2010</v>
      </c>
      <c r="B1048" s="23" t="s">
        <v>242</v>
      </c>
      <c r="C1048" s="23" t="s">
        <v>108</v>
      </c>
      <c r="D1048" s="23"/>
      <c r="E1048" s="23"/>
      <c r="F1048" s="23"/>
      <c r="G1048" s="23" t="s">
        <v>15</v>
      </c>
      <c r="H1048" s="23" t="s">
        <v>164</v>
      </c>
      <c r="I1048" s="23"/>
      <c r="J1048" s="85" t="s">
        <v>694</v>
      </c>
      <c r="K1048" s="23"/>
      <c r="L1048" s="23">
        <v>1</v>
      </c>
      <c r="M1048" s="10">
        <v>3</v>
      </c>
      <c r="N1048" s="23" t="s">
        <v>342</v>
      </c>
      <c r="O1048" s="23" t="s">
        <v>20</v>
      </c>
    </row>
    <row r="1049" spans="1:15" x14ac:dyDescent="0.25">
      <c r="A1049" s="23">
        <v>2010</v>
      </c>
      <c r="B1049" s="23" t="s">
        <v>29</v>
      </c>
      <c r="C1049" s="23" t="s">
        <v>25</v>
      </c>
      <c r="D1049" s="23"/>
      <c r="E1049" s="23"/>
      <c r="F1049" s="23"/>
      <c r="G1049" s="23" t="s">
        <v>19</v>
      </c>
      <c r="H1049" s="23" t="s">
        <v>153</v>
      </c>
      <c r="I1049" s="23"/>
      <c r="J1049" s="85" t="s">
        <v>675</v>
      </c>
      <c r="K1049" s="23"/>
      <c r="L1049" s="23">
        <v>1</v>
      </c>
      <c r="M1049" s="10">
        <v>50</v>
      </c>
      <c r="N1049" s="23" t="s">
        <v>342</v>
      </c>
      <c r="O1049" s="23" t="s">
        <v>20</v>
      </c>
    </row>
    <row r="1050" spans="1:15" x14ac:dyDescent="0.25">
      <c r="A1050" s="23">
        <v>2010</v>
      </c>
      <c r="B1050" s="23" t="s">
        <v>29</v>
      </c>
      <c r="C1050" s="23" t="s">
        <v>25</v>
      </c>
      <c r="D1050" s="23"/>
      <c r="E1050" s="23"/>
      <c r="F1050" s="23"/>
      <c r="G1050" s="23" t="s">
        <v>33</v>
      </c>
      <c r="H1050" s="23" t="s">
        <v>149</v>
      </c>
      <c r="I1050" s="23"/>
      <c r="J1050" s="85" t="s">
        <v>681</v>
      </c>
      <c r="K1050" s="23"/>
      <c r="L1050" s="23">
        <v>1</v>
      </c>
      <c r="M1050" s="10">
        <v>71</v>
      </c>
      <c r="N1050" s="23" t="s">
        <v>342</v>
      </c>
      <c r="O1050" s="23" t="s">
        <v>20</v>
      </c>
    </row>
    <row r="1051" spans="1:15" x14ac:dyDescent="0.25">
      <c r="A1051" s="23">
        <v>2010</v>
      </c>
      <c r="B1051" s="23" t="s">
        <v>29</v>
      </c>
      <c r="C1051" s="23" t="s">
        <v>25</v>
      </c>
      <c r="D1051" s="23"/>
      <c r="E1051" s="23"/>
      <c r="F1051" s="23"/>
      <c r="G1051" s="23" t="s">
        <v>33</v>
      </c>
      <c r="H1051" s="23" t="s">
        <v>148</v>
      </c>
      <c r="I1051" s="23"/>
      <c r="J1051" s="85" t="s">
        <v>681</v>
      </c>
      <c r="K1051" s="23"/>
      <c r="L1051" s="23">
        <v>1</v>
      </c>
      <c r="M1051" s="10">
        <v>28</v>
      </c>
      <c r="N1051" s="23" t="s">
        <v>342</v>
      </c>
      <c r="O1051" s="23" t="s">
        <v>20</v>
      </c>
    </row>
    <row r="1052" spans="1:15" x14ac:dyDescent="0.25">
      <c r="A1052" s="23">
        <v>2010</v>
      </c>
      <c r="B1052" s="23" t="s">
        <v>34</v>
      </c>
      <c r="C1052" s="23" t="s">
        <v>35</v>
      </c>
      <c r="D1052" s="23"/>
      <c r="E1052" s="23"/>
      <c r="F1052" s="23"/>
      <c r="G1052" s="23" t="s">
        <v>19</v>
      </c>
      <c r="H1052" s="23" t="s">
        <v>151</v>
      </c>
      <c r="I1052" s="23"/>
      <c r="J1052" s="85" t="s">
        <v>675</v>
      </c>
      <c r="K1052" s="23"/>
      <c r="L1052" s="23">
        <v>2</v>
      </c>
      <c r="M1052" s="10">
        <v>17</v>
      </c>
      <c r="N1052" s="23" t="s">
        <v>342</v>
      </c>
      <c r="O1052" s="23" t="s">
        <v>20</v>
      </c>
    </row>
    <row r="1053" spans="1:15" x14ac:dyDescent="0.25">
      <c r="A1053" s="23">
        <v>2010</v>
      </c>
      <c r="B1053" s="23" t="s">
        <v>34</v>
      </c>
      <c r="C1053" s="23" t="s">
        <v>35</v>
      </c>
      <c r="D1053" s="23"/>
      <c r="E1053" s="23"/>
      <c r="F1053" s="23"/>
      <c r="G1053" s="23" t="s">
        <v>33</v>
      </c>
      <c r="H1053" s="23" t="s">
        <v>149</v>
      </c>
      <c r="I1053" s="23"/>
      <c r="J1053" s="85" t="s">
        <v>681</v>
      </c>
      <c r="K1053" s="23"/>
      <c r="L1053" s="23">
        <v>1</v>
      </c>
      <c r="M1053" s="10">
        <v>71</v>
      </c>
      <c r="N1053" s="23" t="s">
        <v>342</v>
      </c>
      <c r="O1053" s="23" t="s">
        <v>20</v>
      </c>
    </row>
    <row r="1054" spans="1:15" x14ac:dyDescent="0.25">
      <c r="A1054" s="23">
        <v>2010</v>
      </c>
      <c r="B1054" s="23" t="s">
        <v>34</v>
      </c>
      <c r="C1054" s="23" t="s">
        <v>35</v>
      </c>
      <c r="D1054" s="23"/>
      <c r="E1054" s="23"/>
      <c r="F1054" s="23"/>
      <c r="G1054" s="23" t="s">
        <v>33</v>
      </c>
      <c r="H1054" s="23" t="s">
        <v>148</v>
      </c>
      <c r="I1054" s="23"/>
      <c r="J1054" s="85" t="s">
        <v>681</v>
      </c>
      <c r="K1054" s="23"/>
      <c r="L1054" s="23">
        <v>1</v>
      </c>
      <c r="M1054" s="10">
        <v>28</v>
      </c>
      <c r="N1054" s="23" t="s">
        <v>342</v>
      </c>
      <c r="O1054" s="23" t="s">
        <v>20</v>
      </c>
    </row>
    <row r="1055" spans="1:15" x14ac:dyDescent="0.25">
      <c r="A1055" s="23">
        <v>2010</v>
      </c>
      <c r="B1055" s="23" t="s">
        <v>34</v>
      </c>
      <c r="C1055" s="23" t="s">
        <v>35</v>
      </c>
      <c r="D1055" s="23"/>
      <c r="E1055" s="23"/>
      <c r="F1055" s="23"/>
      <c r="G1055" s="23" t="s">
        <v>22</v>
      </c>
      <c r="H1055" s="23" t="s">
        <v>157</v>
      </c>
      <c r="I1055" s="23"/>
      <c r="J1055" s="85" t="s">
        <v>689</v>
      </c>
      <c r="K1055" s="23"/>
      <c r="L1055" s="23">
        <v>1</v>
      </c>
      <c r="M1055" s="10">
        <v>1100000</v>
      </c>
      <c r="N1055" s="23" t="s">
        <v>342</v>
      </c>
      <c r="O1055" s="23" t="s">
        <v>20</v>
      </c>
    </row>
    <row r="1056" spans="1:15" x14ac:dyDescent="0.25">
      <c r="A1056" s="23">
        <v>2010</v>
      </c>
      <c r="B1056" s="23" t="s">
        <v>120</v>
      </c>
      <c r="C1056" s="23" t="s">
        <v>31</v>
      </c>
      <c r="D1056" s="23"/>
      <c r="E1056" s="23"/>
      <c r="F1056" s="23" t="s">
        <v>53</v>
      </c>
      <c r="G1056" s="23" t="s">
        <v>33</v>
      </c>
      <c r="H1056" s="23" t="s">
        <v>148</v>
      </c>
      <c r="I1056" s="23"/>
      <c r="J1056" s="85" t="s">
        <v>681</v>
      </c>
      <c r="K1056" s="23"/>
      <c r="L1056" s="23">
        <v>1</v>
      </c>
      <c r="M1056" s="10">
        <v>4</v>
      </c>
      <c r="N1056" s="23" t="s">
        <v>342</v>
      </c>
      <c r="O1056" s="23" t="s">
        <v>20</v>
      </c>
    </row>
    <row r="1057" spans="1:15" x14ac:dyDescent="0.25">
      <c r="A1057" s="23">
        <v>2010</v>
      </c>
      <c r="B1057" s="23" t="s">
        <v>191</v>
      </c>
      <c r="C1057" s="23" t="s">
        <v>108</v>
      </c>
      <c r="D1057" s="23"/>
      <c r="E1057" s="23"/>
      <c r="F1057" s="23"/>
      <c r="G1057" s="23" t="s">
        <v>15</v>
      </c>
      <c r="H1057" s="23" t="s">
        <v>164</v>
      </c>
      <c r="I1057" s="23"/>
      <c r="J1057" s="85" t="s">
        <v>694</v>
      </c>
      <c r="K1057" s="23"/>
      <c r="L1057" s="23">
        <v>3</v>
      </c>
      <c r="M1057" s="10">
        <v>406</v>
      </c>
      <c r="N1057" s="23" t="s">
        <v>342</v>
      </c>
      <c r="O1057" s="23" t="s">
        <v>20</v>
      </c>
    </row>
    <row r="1058" spans="1:15" x14ac:dyDescent="0.25">
      <c r="A1058" s="23">
        <v>2010</v>
      </c>
      <c r="B1058" s="23" t="s">
        <v>39</v>
      </c>
      <c r="C1058" s="23" t="s">
        <v>25</v>
      </c>
      <c r="D1058" s="23"/>
      <c r="E1058" s="23"/>
      <c r="F1058" s="23"/>
      <c r="G1058" s="23" t="s">
        <v>19</v>
      </c>
      <c r="H1058" s="23" t="s">
        <v>153</v>
      </c>
      <c r="I1058" s="23"/>
      <c r="J1058" s="85" t="s">
        <v>675</v>
      </c>
      <c r="K1058" s="23"/>
      <c r="L1058" s="23">
        <v>1</v>
      </c>
      <c r="M1058" s="10">
        <v>2</v>
      </c>
      <c r="N1058" s="23" t="s">
        <v>342</v>
      </c>
      <c r="O1058" s="23" t="s">
        <v>20</v>
      </c>
    </row>
    <row r="1059" spans="1:15" x14ac:dyDescent="0.25">
      <c r="A1059" s="23">
        <v>2010</v>
      </c>
      <c r="B1059" s="23" t="s">
        <v>39</v>
      </c>
      <c r="C1059" s="23" t="s">
        <v>25</v>
      </c>
      <c r="D1059" s="23"/>
      <c r="E1059" s="23"/>
      <c r="F1059" s="23"/>
      <c r="G1059" s="23" t="s">
        <v>23</v>
      </c>
      <c r="H1059" s="23" t="s">
        <v>163</v>
      </c>
      <c r="I1059" s="23"/>
      <c r="J1059" s="85" t="s">
        <v>693</v>
      </c>
      <c r="K1059" s="23"/>
      <c r="L1059" s="23">
        <v>1</v>
      </c>
      <c r="M1059" s="10">
        <v>39551</v>
      </c>
      <c r="N1059" s="23" t="s">
        <v>342</v>
      </c>
      <c r="O1059" s="23" t="s">
        <v>20</v>
      </c>
    </row>
    <row r="1060" spans="1:15" x14ac:dyDescent="0.25">
      <c r="A1060" s="23">
        <v>2010</v>
      </c>
      <c r="B1060" s="23" t="s">
        <v>39</v>
      </c>
      <c r="C1060" s="23" t="s">
        <v>25</v>
      </c>
      <c r="D1060" s="23"/>
      <c r="E1060" s="23"/>
      <c r="F1060" s="23"/>
      <c r="G1060" s="23" t="s">
        <v>15</v>
      </c>
      <c r="H1060" s="23" t="s">
        <v>164</v>
      </c>
      <c r="I1060" s="23"/>
      <c r="J1060" s="85" t="s">
        <v>694</v>
      </c>
      <c r="K1060" s="23"/>
      <c r="L1060" s="23">
        <v>1</v>
      </c>
      <c r="M1060" s="10">
        <v>66</v>
      </c>
      <c r="N1060" s="23" t="s">
        <v>342</v>
      </c>
      <c r="O1060" s="23" t="s">
        <v>20</v>
      </c>
    </row>
    <row r="1061" spans="1:15" x14ac:dyDescent="0.25">
      <c r="A1061" s="23">
        <v>2010</v>
      </c>
      <c r="B1061" s="23" t="s">
        <v>123</v>
      </c>
      <c r="C1061" s="23" t="s">
        <v>25</v>
      </c>
      <c r="D1061" s="23"/>
      <c r="E1061" s="23"/>
      <c r="F1061" s="23"/>
      <c r="G1061" s="23" t="s">
        <v>33</v>
      </c>
      <c r="H1061" s="23" t="s">
        <v>149</v>
      </c>
      <c r="I1061" s="23"/>
      <c r="J1061" s="85" t="s">
        <v>681</v>
      </c>
      <c r="K1061" s="23"/>
      <c r="L1061" s="23">
        <v>1</v>
      </c>
      <c r="M1061" s="10">
        <v>71</v>
      </c>
      <c r="N1061" s="23" t="s">
        <v>342</v>
      </c>
      <c r="O1061" s="23" t="s">
        <v>20</v>
      </c>
    </row>
    <row r="1062" spans="1:15" x14ac:dyDescent="0.25">
      <c r="A1062" s="23">
        <v>2010</v>
      </c>
      <c r="B1062" s="23" t="s">
        <v>123</v>
      </c>
      <c r="C1062" s="23" t="s">
        <v>25</v>
      </c>
      <c r="D1062" s="23"/>
      <c r="E1062" s="23"/>
      <c r="F1062" s="23"/>
      <c r="G1062" s="23" t="s">
        <v>33</v>
      </c>
      <c r="H1062" s="23" t="s">
        <v>148</v>
      </c>
      <c r="I1062" s="23"/>
      <c r="J1062" s="85" t="s">
        <v>681</v>
      </c>
      <c r="K1062" s="23"/>
      <c r="L1062" s="23">
        <v>1</v>
      </c>
      <c r="M1062" s="10">
        <v>28</v>
      </c>
      <c r="N1062" s="23" t="s">
        <v>342</v>
      </c>
      <c r="O1062" s="23" t="s">
        <v>20</v>
      </c>
    </row>
    <row r="1063" spans="1:15" x14ac:dyDescent="0.25">
      <c r="A1063" s="23">
        <v>2010</v>
      </c>
      <c r="B1063" s="23" t="s">
        <v>40</v>
      </c>
      <c r="C1063" s="23" t="s">
        <v>25</v>
      </c>
      <c r="D1063" s="23"/>
      <c r="E1063" s="23"/>
      <c r="F1063" s="23"/>
      <c r="G1063" s="23" t="s">
        <v>19</v>
      </c>
      <c r="H1063" s="23" t="s">
        <v>19</v>
      </c>
      <c r="I1063" s="23"/>
      <c r="J1063" s="85" t="s">
        <v>675</v>
      </c>
      <c r="K1063" s="23"/>
      <c r="L1063" s="23">
        <v>2</v>
      </c>
      <c r="M1063" s="10">
        <v>120</v>
      </c>
      <c r="N1063" s="23" t="s">
        <v>342</v>
      </c>
      <c r="O1063" s="23" t="s">
        <v>20</v>
      </c>
    </row>
    <row r="1064" spans="1:15" x14ac:dyDescent="0.25">
      <c r="A1064" s="23">
        <v>2010</v>
      </c>
      <c r="B1064" s="23" t="s">
        <v>40</v>
      </c>
      <c r="C1064" s="23" t="s">
        <v>25</v>
      </c>
      <c r="D1064" s="23"/>
      <c r="E1064" s="23"/>
      <c r="F1064" s="23"/>
      <c r="G1064" s="23" t="s">
        <v>33</v>
      </c>
      <c r="H1064" s="23" t="s">
        <v>149</v>
      </c>
      <c r="I1064" s="23"/>
      <c r="J1064" s="85" t="s">
        <v>681</v>
      </c>
      <c r="K1064" s="23"/>
      <c r="L1064" s="23">
        <v>1</v>
      </c>
      <c r="M1064" s="10">
        <v>71</v>
      </c>
      <c r="N1064" s="23" t="s">
        <v>342</v>
      </c>
      <c r="O1064" s="23" t="s">
        <v>20</v>
      </c>
    </row>
    <row r="1065" spans="1:15" x14ac:dyDescent="0.25">
      <c r="A1065" s="23">
        <v>2010</v>
      </c>
      <c r="B1065" s="23" t="s">
        <v>40</v>
      </c>
      <c r="C1065" s="23" t="s">
        <v>25</v>
      </c>
      <c r="D1065" s="23"/>
      <c r="E1065" s="23"/>
      <c r="F1065" s="23"/>
      <c r="G1065" s="23" t="s">
        <v>33</v>
      </c>
      <c r="H1065" s="23" t="s">
        <v>148</v>
      </c>
      <c r="I1065" s="23"/>
      <c r="J1065" s="85" t="s">
        <v>681</v>
      </c>
      <c r="K1065" s="23"/>
      <c r="L1065" s="23">
        <v>1</v>
      </c>
      <c r="M1065" s="10">
        <v>28</v>
      </c>
      <c r="N1065" s="23" t="s">
        <v>342</v>
      </c>
      <c r="O1065" s="23" t="s">
        <v>20</v>
      </c>
    </row>
    <row r="1066" spans="1:15" x14ac:dyDescent="0.25">
      <c r="A1066" s="23">
        <v>2010</v>
      </c>
      <c r="B1066" s="23" t="s">
        <v>40</v>
      </c>
      <c r="C1066" s="23" t="s">
        <v>25</v>
      </c>
      <c r="D1066" s="23"/>
      <c r="E1066" s="23"/>
      <c r="F1066" s="23"/>
      <c r="G1066" s="23" t="s">
        <v>22</v>
      </c>
      <c r="H1066" s="23" t="s">
        <v>157</v>
      </c>
      <c r="I1066" s="23"/>
      <c r="J1066" s="85" t="s">
        <v>689</v>
      </c>
      <c r="K1066" s="23"/>
      <c r="L1066" s="23">
        <v>2</v>
      </c>
      <c r="M1066" s="10">
        <v>230000</v>
      </c>
      <c r="N1066" s="23" t="s">
        <v>342</v>
      </c>
      <c r="O1066" s="23" t="s">
        <v>20</v>
      </c>
    </row>
    <row r="1067" spans="1:15" x14ac:dyDescent="0.25">
      <c r="A1067" s="23">
        <v>2010</v>
      </c>
      <c r="B1067" s="23" t="s">
        <v>40</v>
      </c>
      <c r="C1067" s="23" t="s">
        <v>25</v>
      </c>
      <c r="D1067" s="23"/>
      <c r="E1067" s="23"/>
      <c r="F1067" s="23"/>
      <c r="G1067" s="23" t="s">
        <v>44</v>
      </c>
      <c r="H1067" s="23" t="s">
        <v>168</v>
      </c>
      <c r="I1067" s="23"/>
      <c r="J1067" s="85" t="s">
        <v>691</v>
      </c>
      <c r="K1067" s="23"/>
      <c r="L1067" s="23">
        <v>1</v>
      </c>
      <c r="M1067" s="10">
        <v>68</v>
      </c>
      <c r="N1067" s="23" t="s">
        <v>342</v>
      </c>
      <c r="O1067" s="23" t="s">
        <v>20</v>
      </c>
    </row>
    <row r="1068" spans="1:15" x14ac:dyDescent="0.25">
      <c r="A1068" s="23">
        <v>2010</v>
      </c>
      <c r="B1068" s="23" t="s">
        <v>40</v>
      </c>
      <c r="C1068" s="23" t="s">
        <v>25</v>
      </c>
      <c r="D1068" s="23"/>
      <c r="E1068" s="23"/>
      <c r="F1068" s="23"/>
      <c r="G1068" s="23" t="s">
        <v>23</v>
      </c>
      <c r="H1068" s="23" t="s">
        <v>163</v>
      </c>
      <c r="I1068" s="23"/>
      <c r="J1068" s="85" t="s">
        <v>693</v>
      </c>
      <c r="K1068" s="23"/>
      <c r="L1068" s="23">
        <v>1</v>
      </c>
      <c r="M1068" s="10">
        <v>433274</v>
      </c>
      <c r="N1068" s="23" t="s">
        <v>342</v>
      </c>
      <c r="O1068" s="23" t="s">
        <v>20</v>
      </c>
    </row>
    <row r="1069" spans="1:15" x14ac:dyDescent="0.25">
      <c r="A1069" s="23">
        <v>2010</v>
      </c>
      <c r="B1069" s="23" t="s">
        <v>41</v>
      </c>
      <c r="C1069" s="23" t="s">
        <v>25</v>
      </c>
      <c r="D1069" s="23"/>
      <c r="E1069" s="23"/>
      <c r="F1069" s="23"/>
      <c r="G1069" s="23" t="s">
        <v>19</v>
      </c>
      <c r="H1069" s="23" t="s">
        <v>153</v>
      </c>
      <c r="I1069" s="23"/>
      <c r="J1069" s="85" t="s">
        <v>675</v>
      </c>
      <c r="K1069" s="23"/>
      <c r="L1069" s="23">
        <v>1</v>
      </c>
      <c r="M1069" s="10">
        <v>100</v>
      </c>
      <c r="N1069" s="23" t="s">
        <v>342</v>
      </c>
      <c r="O1069" s="23" t="s">
        <v>20</v>
      </c>
    </row>
    <row r="1070" spans="1:15" x14ac:dyDescent="0.25">
      <c r="A1070" s="23">
        <v>2010</v>
      </c>
      <c r="B1070" s="23" t="s">
        <v>41</v>
      </c>
      <c r="C1070" s="23" t="s">
        <v>25</v>
      </c>
      <c r="D1070" s="23"/>
      <c r="E1070" s="23"/>
      <c r="F1070" s="23"/>
      <c r="G1070" s="23" t="s">
        <v>19</v>
      </c>
      <c r="H1070" s="23" t="s">
        <v>151</v>
      </c>
      <c r="I1070" s="23"/>
      <c r="J1070" s="85" t="s">
        <v>675</v>
      </c>
      <c r="K1070" s="23"/>
      <c r="L1070" s="23">
        <v>2</v>
      </c>
      <c r="M1070" s="10">
        <v>14</v>
      </c>
      <c r="N1070" s="23" t="s">
        <v>342</v>
      </c>
      <c r="O1070" s="23" t="s">
        <v>20</v>
      </c>
    </row>
    <row r="1071" spans="1:15" x14ac:dyDescent="0.25">
      <c r="A1071" s="23">
        <v>2010</v>
      </c>
      <c r="B1071" s="23" t="s">
        <v>41</v>
      </c>
      <c r="C1071" s="23" t="s">
        <v>25</v>
      </c>
      <c r="D1071" s="23"/>
      <c r="E1071" s="23"/>
      <c r="F1071" s="23"/>
      <c r="G1071" s="23" t="s">
        <v>33</v>
      </c>
      <c r="H1071" s="23" t="s">
        <v>149</v>
      </c>
      <c r="I1071" s="23"/>
      <c r="J1071" s="85" t="s">
        <v>681</v>
      </c>
      <c r="K1071" s="23"/>
      <c r="L1071" s="23">
        <v>2</v>
      </c>
      <c r="M1071" s="10">
        <v>371</v>
      </c>
      <c r="N1071" s="23" t="s">
        <v>342</v>
      </c>
      <c r="O1071" s="23" t="s">
        <v>20</v>
      </c>
    </row>
    <row r="1072" spans="1:15" x14ac:dyDescent="0.25">
      <c r="A1072" s="23">
        <v>2010</v>
      </c>
      <c r="B1072" s="23" t="s">
        <v>41</v>
      </c>
      <c r="C1072" s="23" t="s">
        <v>25</v>
      </c>
      <c r="D1072" s="23"/>
      <c r="E1072" s="23"/>
      <c r="F1072" s="23"/>
      <c r="G1072" s="23" t="s">
        <v>33</v>
      </c>
      <c r="H1072" s="23" t="s">
        <v>148</v>
      </c>
      <c r="I1072" s="23"/>
      <c r="J1072" s="85" t="s">
        <v>681</v>
      </c>
      <c r="K1072" s="23"/>
      <c r="L1072" s="23">
        <v>3</v>
      </c>
      <c r="M1072" s="10">
        <v>628</v>
      </c>
      <c r="N1072" s="23" t="s">
        <v>342</v>
      </c>
      <c r="O1072" s="23" t="s">
        <v>20</v>
      </c>
    </row>
    <row r="1073" spans="1:15" x14ac:dyDescent="0.25">
      <c r="A1073" s="23">
        <v>2010</v>
      </c>
      <c r="B1073" s="23" t="s">
        <v>41</v>
      </c>
      <c r="C1073" s="23" t="s">
        <v>25</v>
      </c>
      <c r="D1073" s="23"/>
      <c r="E1073" s="23"/>
      <c r="F1073" s="23"/>
      <c r="G1073" s="23" t="s">
        <v>22</v>
      </c>
      <c r="H1073" s="23" t="s">
        <v>157</v>
      </c>
      <c r="I1073" s="23"/>
      <c r="J1073" s="85" t="s">
        <v>689</v>
      </c>
      <c r="K1073" s="23"/>
      <c r="L1073" s="23">
        <v>1</v>
      </c>
      <c r="M1073" s="10">
        <v>900000</v>
      </c>
      <c r="N1073" s="23" t="s">
        <v>342</v>
      </c>
      <c r="O1073" s="23" t="s">
        <v>20</v>
      </c>
    </row>
    <row r="1074" spans="1:15" x14ac:dyDescent="0.25">
      <c r="A1074" s="23">
        <v>2010</v>
      </c>
      <c r="B1074" s="23" t="s">
        <v>226</v>
      </c>
      <c r="C1074" s="23" t="s">
        <v>108</v>
      </c>
      <c r="D1074" s="23"/>
      <c r="E1074" s="23"/>
      <c r="F1074" s="23"/>
      <c r="G1074" s="23" t="s">
        <v>15</v>
      </c>
      <c r="H1074" s="23" t="s">
        <v>164</v>
      </c>
      <c r="I1074" s="23"/>
      <c r="J1074" s="85" t="s">
        <v>694</v>
      </c>
      <c r="K1074" s="23"/>
      <c r="L1074" s="23">
        <v>1</v>
      </c>
      <c r="M1074" s="10">
        <v>1620</v>
      </c>
      <c r="N1074" s="23" t="s">
        <v>342</v>
      </c>
      <c r="O1074" s="23" t="s">
        <v>20</v>
      </c>
    </row>
    <row r="1075" spans="1:15" x14ac:dyDescent="0.25">
      <c r="A1075" s="23">
        <v>2010</v>
      </c>
      <c r="B1075" s="23" t="s">
        <v>256</v>
      </c>
      <c r="C1075" s="23" t="s">
        <v>141</v>
      </c>
      <c r="D1075" s="23"/>
      <c r="E1075" s="23"/>
      <c r="F1075" s="23"/>
      <c r="G1075" s="23" t="s">
        <v>19</v>
      </c>
      <c r="H1075" s="23" t="s">
        <v>153</v>
      </c>
      <c r="I1075" s="23"/>
      <c r="J1075" s="85" t="s">
        <v>675</v>
      </c>
      <c r="K1075" s="23"/>
      <c r="L1075" s="23">
        <v>1</v>
      </c>
      <c r="M1075" s="10">
        <v>2</v>
      </c>
      <c r="N1075" s="23" t="s">
        <v>342</v>
      </c>
      <c r="O1075" s="23" t="s">
        <v>20</v>
      </c>
    </row>
    <row r="1076" spans="1:15" x14ac:dyDescent="0.25">
      <c r="A1076" s="23">
        <v>2010</v>
      </c>
      <c r="B1076" s="23" t="s">
        <v>42</v>
      </c>
      <c r="C1076" s="23" t="s">
        <v>25</v>
      </c>
      <c r="D1076" s="23"/>
      <c r="E1076" s="23"/>
      <c r="F1076" s="23"/>
      <c r="G1076" s="23" t="s">
        <v>19</v>
      </c>
      <c r="H1076" s="23" t="s">
        <v>153</v>
      </c>
      <c r="I1076" s="23"/>
      <c r="J1076" s="85" t="s">
        <v>675</v>
      </c>
      <c r="K1076" s="23"/>
      <c r="L1076" s="23">
        <v>1</v>
      </c>
      <c r="M1076" s="10">
        <v>40</v>
      </c>
      <c r="N1076" s="23" t="s">
        <v>342</v>
      </c>
      <c r="O1076" s="23" t="s">
        <v>20</v>
      </c>
    </row>
    <row r="1077" spans="1:15" x14ac:dyDescent="0.25">
      <c r="A1077" s="23">
        <v>2010</v>
      </c>
      <c r="B1077" s="23" t="s">
        <v>42</v>
      </c>
      <c r="C1077" s="23" t="s">
        <v>25</v>
      </c>
      <c r="D1077" s="23"/>
      <c r="E1077" s="23"/>
      <c r="F1077" s="23"/>
      <c r="G1077" s="23" t="s">
        <v>33</v>
      </c>
      <c r="H1077" s="23" t="s">
        <v>149</v>
      </c>
      <c r="I1077" s="23"/>
      <c r="J1077" s="85" t="s">
        <v>681</v>
      </c>
      <c r="K1077" s="23"/>
      <c r="L1077" s="23">
        <v>1</v>
      </c>
      <c r="M1077" s="10">
        <v>71</v>
      </c>
      <c r="N1077" s="23" t="s">
        <v>342</v>
      </c>
      <c r="O1077" s="23" t="s">
        <v>20</v>
      </c>
    </row>
    <row r="1078" spans="1:15" x14ac:dyDescent="0.25">
      <c r="A1078" s="23">
        <v>2010</v>
      </c>
      <c r="B1078" s="23" t="s">
        <v>42</v>
      </c>
      <c r="C1078" s="23" t="s">
        <v>25</v>
      </c>
      <c r="D1078" s="23"/>
      <c r="E1078" s="23"/>
      <c r="F1078" s="23"/>
      <c r="G1078" s="23" t="s">
        <v>33</v>
      </c>
      <c r="H1078" s="23" t="s">
        <v>148</v>
      </c>
      <c r="I1078" s="23"/>
      <c r="J1078" s="85" t="s">
        <v>681</v>
      </c>
      <c r="K1078" s="23"/>
      <c r="L1078" s="23">
        <v>1</v>
      </c>
      <c r="M1078" s="10">
        <v>28</v>
      </c>
      <c r="N1078" s="23" t="s">
        <v>342</v>
      </c>
      <c r="O1078" s="23" t="s">
        <v>20</v>
      </c>
    </row>
    <row r="1079" spans="1:15" x14ac:dyDescent="0.25">
      <c r="A1079" s="23">
        <v>2010</v>
      </c>
      <c r="B1079" s="23" t="s">
        <v>42</v>
      </c>
      <c r="C1079" s="23" t="s">
        <v>25</v>
      </c>
      <c r="D1079" s="23"/>
      <c r="E1079" s="23"/>
      <c r="F1079" s="23"/>
      <c r="G1079" s="23" t="s">
        <v>22</v>
      </c>
      <c r="H1079" s="23" t="s">
        <v>157</v>
      </c>
      <c r="I1079" s="23"/>
      <c r="J1079" s="85" t="s">
        <v>689</v>
      </c>
      <c r="K1079" s="23"/>
      <c r="L1079" s="23">
        <v>2</v>
      </c>
      <c r="M1079" s="10">
        <v>120000</v>
      </c>
      <c r="N1079" s="23" t="s">
        <v>342</v>
      </c>
      <c r="O1079" s="23" t="s">
        <v>20</v>
      </c>
    </row>
    <row r="1080" spans="1:15" x14ac:dyDescent="0.25">
      <c r="A1080" s="23">
        <v>2010</v>
      </c>
      <c r="B1080" s="23" t="s">
        <v>42</v>
      </c>
      <c r="C1080" s="23" t="s">
        <v>25</v>
      </c>
      <c r="D1080" s="23"/>
      <c r="E1080" s="23"/>
      <c r="F1080" s="23"/>
      <c r="G1080" s="23" t="s">
        <v>44</v>
      </c>
      <c r="H1080" s="23" t="s">
        <v>168</v>
      </c>
      <c r="I1080" s="23"/>
      <c r="J1080" s="85" t="s">
        <v>691</v>
      </c>
      <c r="K1080" s="23"/>
      <c r="L1080" s="23">
        <v>2</v>
      </c>
      <c r="M1080" s="10">
        <v>1145</v>
      </c>
      <c r="N1080" s="23" t="s">
        <v>342</v>
      </c>
      <c r="O1080" s="23" t="s">
        <v>20</v>
      </c>
    </row>
    <row r="1081" spans="1:15" x14ac:dyDescent="0.25">
      <c r="A1081" s="23">
        <v>2010</v>
      </c>
      <c r="B1081" s="23" t="s">
        <v>42</v>
      </c>
      <c r="C1081" s="23" t="s">
        <v>25</v>
      </c>
      <c r="D1081" s="23"/>
      <c r="E1081" s="23"/>
      <c r="F1081" s="23"/>
      <c r="G1081" s="23" t="s">
        <v>23</v>
      </c>
      <c r="H1081" s="23" t="s">
        <v>163</v>
      </c>
      <c r="I1081" s="23"/>
      <c r="J1081" s="85" t="s">
        <v>693</v>
      </c>
      <c r="K1081" s="23"/>
      <c r="L1081" s="23">
        <v>2</v>
      </c>
      <c r="M1081" s="10">
        <v>22994</v>
      </c>
      <c r="N1081" s="23" t="s">
        <v>342</v>
      </c>
      <c r="O1081" s="23" t="s">
        <v>20</v>
      </c>
    </row>
    <row r="1082" spans="1:15" x14ac:dyDescent="0.25">
      <c r="A1082" s="23">
        <v>2010</v>
      </c>
      <c r="B1082" s="23" t="s">
        <v>42</v>
      </c>
      <c r="C1082" s="23" t="s">
        <v>25</v>
      </c>
      <c r="D1082" s="23"/>
      <c r="E1082" s="23"/>
      <c r="F1082" s="23"/>
      <c r="G1082" s="23" t="s">
        <v>15</v>
      </c>
      <c r="H1082" s="23" t="s">
        <v>164</v>
      </c>
      <c r="I1082" s="23"/>
      <c r="J1082" s="85" t="s">
        <v>694</v>
      </c>
      <c r="K1082" s="23"/>
      <c r="L1082" s="23">
        <v>1</v>
      </c>
      <c r="M1082" s="10">
        <v>273</v>
      </c>
      <c r="N1082" s="23" t="s">
        <v>342</v>
      </c>
      <c r="O1082" s="23" t="s">
        <v>20</v>
      </c>
    </row>
    <row r="1083" spans="1:15" x14ac:dyDescent="0.25">
      <c r="A1083" s="23">
        <v>2010</v>
      </c>
      <c r="B1083" s="23" t="s">
        <v>42</v>
      </c>
      <c r="C1083" s="23" t="s">
        <v>25</v>
      </c>
      <c r="D1083" s="23"/>
      <c r="E1083" s="23"/>
      <c r="F1083" s="23"/>
      <c r="G1083" s="23" t="s">
        <v>47</v>
      </c>
      <c r="H1083" s="23" t="s">
        <v>167</v>
      </c>
      <c r="I1083" s="23"/>
      <c r="J1083" s="85" t="s">
        <v>695</v>
      </c>
      <c r="K1083" s="23"/>
      <c r="L1083" s="23">
        <v>2</v>
      </c>
      <c r="M1083" s="10">
        <v>40</v>
      </c>
      <c r="N1083" s="23" t="s">
        <v>343</v>
      </c>
      <c r="O1083" s="23" t="s">
        <v>20</v>
      </c>
    </row>
    <row r="1084" spans="1:15" x14ac:dyDescent="0.25">
      <c r="A1084" s="23">
        <v>2010</v>
      </c>
      <c r="B1084" s="23" t="s">
        <v>42</v>
      </c>
      <c r="C1084" s="23" t="s">
        <v>25</v>
      </c>
      <c r="D1084" s="23"/>
      <c r="E1084" s="23"/>
      <c r="F1084" s="23"/>
      <c r="G1084" s="23" t="s">
        <v>20</v>
      </c>
      <c r="H1084" s="23" t="s">
        <v>20</v>
      </c>
      <c r="I1084" s="23"/>
      <c r="J1084" s="23"/>
      <c r="K1084" s="23"/>
      <c r="L1084" s="23" t="s">
        <v>20</v>
      </c>
      <c r="M1084" s="10">
        <v>6</v>
      </c>
      <c r="N1084" s="23" t="s">
        <v>342</v>
      </c>
      <c r="O1084" s="23" t="s">
        <v>20</v>
      </c>
    </row>
    <row r="1085" spans="1:15" x14ac:dyDescent="0.25">
      <c r="A1085" s="23">
        <v>2010</v>
      </c>
      <c r="B1085" s="23" t="s">
        <v>45</v>
      </c>
      <c r="C1085" s="23" t="s">
        <v>25</v>
      </c>
      <c r="D1085" s="23"/>
      <c r="E1085" s="23"/>
      <c r="F1085" s="23"/>
      <c r="G1085" s="23" t="s">
        <v>19</v>
      </c>
      <c r="H1085" s="23" t="s">
        <v>151</v>
      </c>
      <c r="I1085" s="23"/>
      <c r="J1085" s="85" t="s">
        <v>675</v>
      </c>
      <c r="K1085" s="23"/>
      <c r="L1085" s="23">
        <v>2</v>
      </c>
      <c r="M1085" s="10">
        <v>35</v>
      </c>
      <c r="N1085" s="23" t="s">
        <v>342</v>
      </c>
      <c r="O1085" s="23" t="s">
        <v>20</v>
      </c>
    </row>
    <row r="1086" spans="1:15" x14ac:dyDescent="0.25">
      <c r="A1086" s="23">
        <v>2010</v>
      </c>
      <c r="B1086" s="23" t="s">
        <v>45</v>
      </c>
      <c r="C1086" s="23" t="s">
        <v>25</v>
      </c>
      <c r="D1086" s="23"/>
      <c r="E1086" s="23"/>
      <c r="F1086" s="23"/>
      <c r="G1086" s="23" t="s">
        <v>33</v>
      </c>
      <c r="H1086" s="23" t="s">
        <v>149</v>
      </c>
      <c r="I1086" s="23"/>
      <c r="J1086" s="85" t="s">
        <v>681</v>
      </c>
      <c r="K1086" s="23"/>
      <c r="L1086" s="23">
        <v>2</v>
      </c>
      <c r="M1086" s="10">
        <v>1676</v>
      </c>
      <c r="N1086" s="23" t="s">
        <v>342</v>
      </c>
      <c r="O1086" s="23" t="s">
        <v>20</v>
      </c>
    </row>
    <row r="1087" spans="1:15" x14ac:dyDescent="0.25">
      <c r="A1087" s="23">
        <v>2010</v>
      </c>
      <c r="B1087" s="23" t="s">
        <v>45</v>
      </c>
      <c r="C1087" s="23" t="s">
        <v>25</v>
      </c>
      <c r="D1087" s="23"/>
      <c r="E1087" s="23"/>
      <c r="F1087" s="23"/>
      <c r="G1087" s="23" t="s">
        <v>33</v>
      </c>
      <c r="H1087" s="23" t="s">
        <v>148</v>
      </c>
      <c r="I1087" s="23"/>
      <c r="J1087" s="85" t="s">
        <v>681</v>
      </c>
      <c r="K1087" s="23"/>
      <c r="L1087" s="23">
        <v>4</v>
      </c>
      <c r="M1087" s="10">
        <v>328</v>
      </c>
      <c r="N1087" s="23" t="s">
        <v>342</v>
      </c>
      <c r="O1087" s="23" t="s">
        <v>20</v>
      </c>
    </row>
    <row r="1088" spans="1:15" x14ac:dyDescent="0.25">
      <c r="A1088" s="23">
        <v>2010</v>
      </c>
      <c r="B1088" s="23" t="s">
        <v>45</v>
      </c>
      <c r="C1088" s="23" t="s">
        <v>25</v>
      </c>
      <c r="D1088" s="23"/>
      <c r="E1088" s="23"/>
      <c r="F1088" s="23"/>
      <c r="G1088" s="23" t="s">
        <v>21</v>
      </c>
      <c r="H1088" s="23" t="s">
        <v>197</v>
      </c>
      <c r="I1088" s="23"/>
      <c r="J1088" s="85" t="s">
        <v>683</v>
      </c>
      <c r="K1088" s="23"/>
      <c r="L1088" s="23">
        <v>1</v>
      </c>
      <c r="M1088" s="10">
        <v>24</v>
      </c>
      <c r="N1088" s="23" t="s">
        <v>342</v>
      </c>
      <c r="O1088" s="23" t="s">
        <v>20</v>
      </c>
    </row>
    <row r="1089" spans="1:15" x14ac:dyDescent="0.25">
      <c r="A1089" s="23">
        <v>2010</v>
      </c>
      <c r="B1089" s="23" t="s">
        <v>45</v>
      </c>
      <c r="C1089" s="23" t="s">
        <v>25</v>
      </c>
      <c r="D1089" s="23"/>
      <c r="E1089" s="23"/>
      <c r="F1089" s="23"/>
      <c r="G1089" s="23" t="s">
        <v>22</v>
      </c>
      <c r="H1089" s="23" t="s">
        <v>157</v>
      </c>
      <c r="I1089" s="23"/>
      <c r="J1089" s="85" t="s">
        <v>689</v>
      </c>
      <c r="K1089" s="23"/>
      <c r="L1089" s="23">
        <v>1</v>
      </c>
      <c r="M1089" s="10">
        <v>900000</v>
      </c>
      <c r="N1089" s="23" t="s">
        <v>342</v>
      </c>
      <c r="O1089" s="23" t="s">
        <v>20</v>
      </c>
    </row>
    <row r="1090" spans="1:15" x14ac:dyDescent="0.25">
      <c r="A1090" s="23">
        <v>2010</v>
      </c>
      <c r="B1090" s="23" t="s">
        <v>45</v>
      </c>
      <c r="C1090" s="23" t="s">
        <v>25</v>
      </c>
      <c r="D1090" s="23"/>
      <c r="E1090" s="23"/>
      <c r="F1090" s="23"/>
      <c r="G1090" s="23" t="s">
        <v>44</v>
      </c>
      <c r="H1090" s="23" t="s">
        <v>168</v>
      </c>
      <c r="I1090" s="23"/>
      <c r="J1090" s="85" t="s">
        <v>691</v>
      </c>
      <c r="K1090" s="23"/>
      <c r="L1090" s="23">
        <v>1</v>
      </c>
      <c r="M1090" s="10">
        <v>17</v>
      </c>
      <c r="N1090" s="23" t="s">
        <v>342</v>
      </c>
      <c r="O1090" s="23" t="s">
        <v>20</v>
      </c>
    </row>
    <row r="1091" spans="1:15" x14ac:dyDescent="0.25">
      <c r="A1091" s="23">
        <v>2010</v>
      </c>
      <c r="B1091" s="23" t="s">
        <v>45</v>
      </c>
      <c r="C1091" s="23" t="s">
        <v>25</v>
      </c>
      <c r="D1091" s="23"/>
      <c r="E1091" s="23"/>
      <c r="F1091" s="23"/>
      <c r="G1091" s="23" t="s">
        <v>15</v>
      </c>
      <c r="H1091" s="23" t="s">
        <v>164</v>
      </c>
      <c r="I1091" s="23"/>
      <c r="J1091" s="85" t="s">
        <v>694</v>
      </c>
      <c r="K1091" s="23"/>
      <c r="L1091" s="23">
        <v>3</v>
      </c>
      <c r="M1091" s="10">
        <v>42</v>
      </c>
      <c r="N1091" s="23" t="s">
        <v>342</v>
      </c>
      <c r="O1091" s="23" t="s">
        <v>20</v>
      </c>
    </row>
    <row r="1092" spans="1:15" x14ac:dyDescent="0.25">
      <c r="A1092" s="23">
        <v>2010</v>
      </c>
      <c r="B1092" s="23" t="s">
        <v>45</v>
      </c>
      <c r="C1092" s="23" t="s">
        <v>25</v>
      </c>
      <c r="D1092" s="23"/>
      <c r="E1092" s="23"/>
      <c r="F1092" s="23"/>
      <c r="G1092" s="23" t="s">
        <v>47</v>
      </c>
      <c r="H1092" s="23" t="s">
        <v>167</v>
      </c>
      <c r="I1092" s="23"/>
      <c r="J1092" s="85" t="s">
        <v>695</v>
      </c>
      <c r="K1092" s="23"/>
      <c r="L1092" s="23">
        <v>10</v>
      </c>
      <c r="M1092" s="10">
        <v>73231</v>
      </c>
      <c r="N1092" s="23" t="s">
        <v>343</v>
      </c>
      <c r="O1092" s="23" t="s">
        <v>20</v>
      </c>
    </row>
    <row r="1093" spans="1:15" x14ac:dyDescent="0.25">
      <c r="A1093" s="23">
        <v>2010</v>
      </c>
      <c r="B1093" s="23" t="s">
        <v>48</v>
      </c>
      <c r="C1093" s="23" t="s">
        <v>25</v>
      </c>
      <c r="D1093" s="23"/>
      <c r="E1093" s="23"/>
      <c r="F1093" s="23"/>
      <c r="G1093" s="23" t="s">
        <v>19</v>
      </c>
      <c r="H1093" s="23" t="s">
        <v>153</v>
      </c>
      <c r="I1093" s="23"/>
      <c r="J1093" s="85" t="s">
        <v>675</v>
      </c>
      <c r="K1093" s="23"/>
      <c r="L1093" s="23">
        <v>1</v>
      </c>
      <c r="M1093" s="10">
        <v>200</v>
      </c>
      <c r="N1093" s="23" t="s">
        <v>342</v>
      </c>
      <c r="O1093" s="23" t="s">
        <v>20</v>
      </c>
    </row>
    <row r="1094" spans="1:15" x14ac:dyDescent="0.25">
      <c r="A1094" s="23">
        <v>2010</v>
      </c>
      <c r="B1094" s="23" t="s">
        <v>48</v>
      </c>
      <c r="C1094" s="23" t="s">
        <v>25</v>
      </c>
      <c r="D1094" s="23"/>
      <c r="E1094" s="23"/>
      <c r="F1094" s="23"/>
      <c r="G1094" s="23" t="s">
        <v>33</v>
      </c>
      <c r="H1094" s="23" t="s">
        <v>149</v>
      </c>
      <c r="I1094" s="23"/>
      <c r="J1094" s="85" t="s">
        <v>681</v>
      </c>
      <c r="K1094" s="23"/>
      <c r="L1094" s="23">
        <v>1</v>
      </c>
      <c r="M1094" s="10">
        <v>71</v>
      </c>
      <c r="N1094" s="23" t="s">
        <v>342</v>
      </c>
      <c r="O1094" s="23" t="s">
        <v>20</v>
      </c>
    </row>
    <row r="1095" spans="1:15" x14ac:dyDescent="0.25">
      <c r="A1095" s="23">
        <v>2010</v>
      </c>
      <c r="B1095" s="23" t="s">
        <v>48</v>
      </c>
      <c r="C1095" s="23" t="s">
        <v>25</v>
      </c>
      <c r="D1095" s="23"/>
      <c r="E1095" s="23"/>
      <c r="F1095" s="23"/>
      <c r="G1095" s="23" t="s">
        <v>33</v>
      </c>
      <c r="H1095" s="23" t="s">
        <v>148</v>
      </c>
      <c r="I1095" s="23"/>
      <c r="J1095" s="85" t="s">
        <v>681</v>
      </c>
      <c r="K1095" s="23"/>
      <c r="L1095" s="23">
        <v>1</v>
      </c>
      <c r="M1095" s="10">
        <v>28</v>
      </c>
      <c r="N1095" s="23" t="s">
        <v>342</v>
      </c>
      <c r="O1095" s="23" t="s">
        <v>20</v>
      </c>
    </row>
    <row r="1096" spans="1:15" x14ac:dyDescent="0.25">
      <c r="A1096" s="23">
        <v>2010</v>
      </c>
      <c r="B1096" s="23" t="s">
        <v>48</v>
      </c>
      <c r="C1096" s="23" t="s">
        <v>25</v>
      </c>
      <c r="D1096" s="23"/>
      <c r="E1096" s="23"/>
      <c r="F1096" s="23"/>
      <c r="G1096" s="23" t="s">
        <v>89</v>
      </c>
      <c r="H1096" s="23" t="s">
        <v>180</v>
      </c>
      <c r="I1096" s="23"/>
      <c r="J1096" s="23" t="s">
        <v>685</v>
      </c>
      <c r="K1096" s="23"/>
      <c r="L1096" s="23">
        <v>1</v>
      </c>
      <c r="M1096" s="10">
        <v>600</v>
      </c>
      <c r="N1096" s="23" t="s">
        <v>342</v>
      </c>
      <c r="O1096" s="23" t="s">
        <v>20</v>
      </c>
    </row>
    <row r="1097" spans="1:15" x14ac:dyDescent="0.25">
      <c r="A1097" s="23">
        <v>2010</v>
      </c>
      <c r="B1097" s="23" t="s">
        <v>48</v>
      </c>
      <c r="C1097" s="23" t="s">
        <v>25</v>
      </c>
      <c r="D1097" s="23"/>
      <c r="E1097" s="23"/>
      <c r="F1097" s="23"/>
      <c r="G1097" s="23" t="s">
        <v>43</v>
      </c>
      <c r="H1097" s="23" t="s">
        <v>367</v>
      </c>
      <c r="I1097" s="23"/>
      <c r="J1097" s="85" t="s">
        <v>687</v>
      </c>
      <c r="K1097" s="23"/>
      <c r="L1097" s="23">
        <v>1</v>
      </c>
      <c r="M1097" s="10">
        <v>1</v>
      </c>
      <c r="N1097" s="23" t="s">
        <v>342</v>
      </c>
      <c r="O1097" s="23" t="s">
        <v>20</v>
      </c>
    </row>
    <row r="1098" spans="1:15" x14ac:dyDescent="0.25">
      <c r="A1098" s="23">
        <v>2010</v>
      </c>
      <c r="B1098" s="23" t="s">
        <v>48</v>
      </c>
      <c r="C1098" s="23" t="s">
        <v>25</v>
      </c>
      <c r="D1098" s="23"/>
      <c r="E1098" s="23"/>
      <c r="F1098" s="23"/>
      <c r="G1098" s="23" t="s">
        <v>104</v>
      </c>
      <c r="H1098" s="23" t="s">
        <v>171</v>
      </c>
      <c r="I1098" s="23"/>
      <c r="J1098" s="85" t="s">
        <v>688</v>
      </c>
      <c r="K1098" s="23"/>
      <c r="L1098" s="23">
        <v>1</v>
      </c>
      <c r="M1098" s="10">
        <v>1</v>
      </c>
      <c r="N1098" s="23" t="s">
        <v>342</v>
      </c>
      <c r="O1098" s="23" t="s">
        <v>20</v>
      </c>
    </row>
    <row r="1099" spans="1:15" x14ac:dyDescent="0.25">
      <c r="A1099" s="23">
        <v>2010</v>
      </c>
      <c r="B1099" s="23" t="s">
        <v>48</v>
      </c>
      <c r="C1099" s="23" t="s">
        <v>25</v>
      </c>
      <c r="D1099" s="23"/>
      <c r="E1099" s="23"/>
      <c r="F1099" s="23"/>
      <c r="G1099" s="23" t="s">
        <v>22</v>
      </c>
      <c r="H1099" s="23" t="s">
        <v>157</v>
      </c>
      <c r="I1099" s="23"/>
      <c r="J1099" s="85" t="s">
        <v>689</v>
      </c>
      <c r="K1099" s="23"/>
      <c r="L1099" s="23">
        <v>2</v>
      </c>
      <c r="M1099" s="10">
        <v>155000</v>
      </c>
      <c r="N1099" s="23" t="s">
        <v>342</v>
      </c>
      <c r="O1099" s="23" t="s">
        <v>20</v>
      </c>
    </row>
    <row r="1100" spans="1:15" x14ac:dyDescent="0.25">
      <c r="A1100" s="23">
        <v>2010</v>
      </c>
      <c r="B1100" s="23" t="s">
        <v>48</v>
      </c>
      <c r="C1100" s="23" t="s">
        <v>25</v>
      </c>
      <c r="D1100" s="23"/>
      <c r="E1100" s="23"/>
      <c r="F1100" s="23"/>
      <c r="G1100" s="23" t="s">
        <v>15</v>
      </c>
      <c r="H1100" s="23" t="s">
        <v>164</v>
      </c>
      <c r="I1100" s="23"/>
      <c r="J1100" s="85" t="s">
        <v>694</v>
      </c>
      <c r="K1100" s="23"/>
      <c r="L1100" s="23">
        <v>2</v>
      </c>
      <c r="M1100" s="10">
        <v>10002</v>
      </c>
      <c r="N1100" s="23" t="s">
        <v>342</v>
      </c>
      <c r="O1100" s="23" t="s">
        <v>20</v>
      </c>
    </row>
    <row r="1101" spans="1:15" x14ac:dyDescent="0.25">
      <c r="A1101" s="23">
        <v>2010</v>
      </c>
      <c r="B1101" s="23" t="s">
        <v>49</v>
      </c>
      <c r="C1101" s="23" t="s">
        <v>25</v>
      </c>
      <c r="D1101" s="23"/>
      <c r="E1101" s="23"/>
      <c r="F1101" s="23"/>
      <c r="G1101" s="23" t="s">
        <v>33</v>
      </c>
      <c r="H1101" s="23" t="s">
        <v>149</v>
      </c>
      <c r="I1101" s="23"/>
      <c r="J1101" s="85" t="s">
        <v>681</v>
      </c>
      <c r="K1101" s="23"/>
      <c r="L1101" s="23">
        <v>1</v>
      </c>
      <c r="M1101" s="10">
        <v>71</v>
      </c>
      <c r="N1101" s="23" t="s">
        <v>342</v>
      </c>
      <c r="O1101" s="23" t="s">
        <v>20</v>
      </c>
    </row>
    <row r="1102" spans="1:15" x14ac:dyDescent="0.25">
      <c r="A1102" s="23">
        <v>2010</v>
      </c>
      <c r="B1102" s="23" t="s">
        <v>49</v>
      </c>
      <c r="C1102" s="23" t="s">
        <v>25</v>
      </c>
      <c r="D1102" s="23"/>
      <c r="E1102" s="23"/>
      <c r="F1102" s="23"/>
      <c r="G1102" s="23" t="s">
        <v>33</v>
      </c>
      <c r="H1102" s="23" t="s">
        <v>148</v>
      </c>
      <c r="I1102" s="23"/>
      <c r="J1102" s="85" t="s">
        <v>681</v>
      </c>
      <c r="K1102" s="23"/>
      <c r="L1102" s="23">
        <v>1</v>
      </c>
      <c r="M1102" s="10">
        <v>28</v>
      </c>
      <c r="N1102" s="23" t="s">
        <v>342</v>
      </c>
      <c r="O1102" s="23" t="s">
        <v>20</v>
      </c>
    </row>
    <row r="1103" spans="1:15" x14ac:dyDescent="0.25">
      <c r="A1103" s="23">
        <v>2010</v>
      </c>
      <c r="B1103" s="23" t="s">
        <v>49</v>
      </c>
      <c r="C1103" s="23" t="s">
        <v>25</v>
      </c>
      <c r="D1103" s="23"/>
      <c r="E1103" s="23"/>
      <c r="F1103" s="23"/>
      <c r="G1103" s="23" t="s">
        <v>22</v>
      </c>
      <c r="H1103" s="23" t="s">
        <v>157</v>
      </c>
      <c r="I1103" s="23"/>
      <c r="J1103" s="85" t="s">
        <v>689</v>
      </c>
      <c r="K1103" s="23"/>
      <c r="L1103" s="23">
        <v>1</v>
      </c>
      <c r="M1103" s="10">
        <v>100000</v>
      </c>
      <c r="N1103" s="23" t="s">
        <v>342</v>
      </c>
      <c r="O1103" s="23" t="s">
        <v>20</v>
      </c>
    </row>
    <row r="1104" spans="1:15" x14ac:dyDescent="0.25">
      <c r="A1104" s="23">
        <v>2010</v>
      </c>
      <c r="B1104" s="23" t="s">
        <v>55</v>
      </c>
      <c r="C1104" s="23" t="s">
        <v>25</v>
      </c>
      <c r="D1104" s="23"/>
      <c r="E1104" s="23"/>
      <c r="F1104" s="23"/>
      <c r="G1104" s="23" t="s">
        <v>33</v>
      </c>
      <c r="H1104" s="23" t="s">
        <v>149</v>
      </c>
      <c r="I1104" s="23"/>
      <c r="J1104" s="85" t="s">
        <v>681</v>
      </c>
      <c r="K1104" s="23"/>
      <c r="L1104" s="23">
        <v>2</v>
      </c>
      <c r="M1104" s="10">
        <v>146</v>
      </c>
      <c r="N1104" s="23" t="s">
        <v>342</v>
      </c>
      <c r="O1104" s="23" t="s">
        <v>20</v>
      </c>
    </row>
    <row r="1105" spans="1:15" x14ac:dyDescent="0.25">
      <c r="A1105" s="23">
        <v>2010</v>
      </c>
      <c r="B1105" s="23" t="s">
        <v>55</v>
      </c>
      <c r="C1105" s="23" t="s">
        <v>25</v>
      </c>
      <c r="D1105" s="23"/>
      <c r="E1105" s="23"/>
      <c r="F1105" s="23"/>
      <c r="G1105" s="23" t="s">
        <v>33</v>
      </c>
      <c r="H1105" s="23" t="s">
        <v>148</v>
      </c>
      <c r="I1105" s="23"/>
      <c r="J1105" s="85" t="s">
        <v>681</v>
      </c>
      <c r="K1105" s="23"/>
      <c r="L1105" s="23">
        <v>2</v>
      </c>
      <c r="M1105" s="10">
        <v>228</v>
      </c>
      <c r="N1105" s="23" t="s">
        <v>342</v>
      </c>
      <c r="O1105" s="23" t="s">
        <v>20</v>
      </c>
    </row>
    <row r="1106" spans="1:15" x14ac:dyDescent="0.25">
      <c r="A1106" s="23">
        <v>2010</v>
      </c>
      <c r="B1106" s="23" t="s">
        <v>55</v>
      </c>
      <c r="C1106" s="23" t="s">
        <v>25</v>
      </c>
      <c r="D1106" s="23"/>
      <c r="E1106" s="23"/>
      <c r="F1106" s="23"/>
      <c r="G1106" s="23" t="s">
        <v>22</v>
      </c>
      <c r="H1106" s="23" t="s">
        <v>157</v>
      </c>
      <c r="I1106" s="23"/>
      <c r="J1106" s="85" t="s">
        <v>689</v>
      </c>
      <c r="K1106" s="23"/>
      <c r="L1106" s="23">
        <v>1</v>
      </c>
      <c r="M1106" s="10">
        <v>100000</v>
      </c>
      <c r="N1106" s="23" t="s">
        <v>342</v>
      </c>
      <c r="O1106" s="23" t="s">
        <v>20</v>
      </c>
    </row>
    <row r="1107" spans="1:15" x14ac:dyDescent="0.25">
      <c r="A1107" s="23">
        <v>2010</v>
      </c>
      <c r="B1107" s="23" t="s">
        <v>56</v>
      </c>
      <c r="C1107" s="23" t="s">
        <v>14</v>
      </c>
      <c r="D1107" s="23"/>
      <c r="E1107" s="23"/>
      <c r="F1107" s="23"/>
      <c r="G1107" s="23" t="s">
        <v>33</v>
      </c>
      <c r="H1107" s="23" t="s">
        <v>149</v>
      </c>
      <c r="I1107" s="23"/>
      <c r="J1107" s="85" t="s">
        <v>681</v>
      </c>
      <c r="K1107" s="23"/>
      <c r="L1107" s="23">
        <v>1</v>
      </c>
      <c r="M1107" s="10">
        <v>71</v>
      </c>
      <c r="N1107" s="23" t="s">
        <v>342</v>
      </c>
      <c r="O1107" s="23" t="s">
        <v>20</v>
      </c>
    </row>
    <row r="1108" spans="1:15" x14ac:dyDescent="0.25">
      <c r="A1108" s="23">
        <v>2010</v>
      </c>
      <c r="B1108" s="23" t="s">
        <v>56</v>
      </c>
      <c r="C1108" s="23" t="s">
        <v>14</v>
      </c>
      <c r="D1108" s="23"/>
      <c r="E1108" s="23"/>
      <c r="F1108" s="23"/>
      <c r="G1108" s="23" t="s">
        <v>33</v>
      </c>
      <c r="H1108" s="23" t="s">
        <v>148</v>
      </c>
      <c r="I1108" s="23"/>
      <c r="J1108" s="85" t="s">
        <v>681</v>
      </c>
      <c r="K1108" s="23"/>
      <c r="L1108" s="23">
        <v>1</v>
      </c>
      <c r="M1108" s="10">
        <v>28</v>
      </c>
      <c r="N1108" s="23" t="s">
        <v>342</v>
      </c>
      <c r="O1108" s="23" t="s">
        <v>20</v>
      </c>
    </row>
    <row r="1109" spans="1:15" x14ac:dyDescent="0.25">
      <c r="A1109" s="23">
        <v>2010</v>
      </c>
      <c r="B1109" s="23" t="s">
        <v>56</v>
      </c>
      <c r="C1109" s="23" t="s">
        <v>14</v>
      </c>
      <c r="D1109" s="23"/>
      <c r="E1109" s="23"/>
      <c r="F1109" s="23"/>
      <c r="G1109" s="23" t="s">
        <v>22</v>
      </c>
      <c r="H1109" s="23" t="s">
        <v>157</v>
      </c>
      <c r="I1109" s="23"/>
      <c r="J1109" s="85" t="s">
        <v>689</v>
      </c>
      <c r="K1109" s="23"/>
      <c r="L1109" s="23">
        <v>1</v>
      </c>
      <c r="M1109" s="10">
        <v>100000</v>
      </c>
      <c r="N1109" s="23" t="s">
        <v>342</v>
      </c>
      <c r="O1109" s="23" t="s">
        <v>20</v>
      </c>
    </row>
    <row r="1110" spans="1:15" x14ac:dyDescent="0.25">
      <c r="A1110" s="23">
        <v>2010</v>
      </c>
      <c r="B1110" s="23" t="s">
        <v>57</v>
      </c>
      <c r="C1110" s="23" t="s">
        <v>58</v>
      </c>
      <c r="D1110" s="23"/>
      <c r="E1110" s="23"/>
      <c r="F1110" s="23"/>
      <c r="G1110" s="23" t="s">
        <v>80</v>
      </c>
      <c r="H1110" s="23" t="s">
        <v>155</v>
      </c>
      <c r="I1110" s="23"/>
      <c r="J1110" s="85" t="s">
        <v>680</v>
      </c>
      <c r="K1110" s="23"/>
      <c r="L1110" s="23">
        <v>1</v>
      </c>
      <c r="M1110" s="10">
        <v>2</v>
      </c>
      <c r="N1110" s="23" t="s">
        <v>342</v>
      </c>
      <c r="O1110" s="23" t="s">
        <v>20</v>
      </c>
    </row>
    <row r="1111" spans="1:15" x14ac:dyDescent="0.25">
      <c r="A1111" s="23">
        <v>2010</v>
      </c>
      <c r="B1111" s="23" t="s">
        <v>57</v>
      </c>
      <c r="C1111" s="23" t="s">
        <v>58</v>
      </c>
      <c r="D1111" s="23"/>
      <c r="E1111" s="23"/>
      <c r="F1111" s="23"/>
      <c r="G1111" s="23" t="s">
        <v>33</v>
      </c>
      <c r="H1111" s="23" t="s">
        <v>33</v>
      </c>
      <c r="I1111" s="23"/>
      <c r="J1111" s="85" t="s">
        <v>681</v>
      </c>
      <c r="K1111" s="23"/>
      <c r="L1111" s="23">
        <v>1</v>
      </c>
      <c r="M1111" s="10">
        <v>13</v>
      </c>
      <c r="N1111" s="23" t="s">
        <v>342</v>
      </c>
      <c r="O1111" s="23" t="s">
        <v>20</v>
      </c>
    </row>
    <row r="1112" spans="1:15" x14ac:dyDescent="0.25">
      <c r="A1112" s="23">
        <v>2010</v>
      </c>
      <c r="B1112" s="23" t="s">
        <v>131</v>
      </c>
      <c r="C1112" s="23" t="s">
        <v>62</v>
      </c>
      <c r="D1112" s="23"/>
      <c r="E1112" s="23"/>
      <c r="F1112" s="23"/>
      <c r="G1112" s="23" t="s">
        <v>80</v>
      </c>
      <c r="H1112" s="23" t="s">
        <v>155</v>
      </c>
      <c r="I1112" s="23"/>
      <c r="J1112" s="85" t="s">
        <v>680</v>
      </c>
      <c r="K1112" s="23"/>
      <c r="L1112" s="23">
        <v>1</v>
      </c>
      <c r="M1112" s="10">
        <v>126</v>
      </c>
      <c r="N1112" s="23" t="s">
        <v>342</v>
      </c>
      <c r="O1112" s="23" t="s">
        <v>20</v>
      </c>
    </row>
    <row r="1113" spans="1:15" x14ac:dyDescent="0.25">
      <c r="A1113" s="23">
        <v>2010</v>
      </c>
      <c r="B1113" s="23" t="s">
        <v>232</v>
      </c>
      <c r="C1113" s="23" t="s">
        <v>25</v>
      </c>
      <c r="D1113" s="23"/>
      <c r="E1113" s="23"/>
      <c r="F1113" s="23"/>
      <c r="G1113" s="23" t="s">
        <v>19</v>
      </c>
      <c r="H1113" s="23" t="s">
        <v>153</v>
      </c>
      <c r="I1113" s="23"/>
      <c r="J1113" s="85" t="s">
        <v>675</v>
      </c>
      <c r="K1113" s="23"/>
      <c r="L1113" s="23">
        <v>1</v>
      </c>
      <c r="M1113" s="10">
        <v>200</v>
      </c>
      <c r="N1113" s="23" t="s">
        <v>342</v>
      </c>
      <c r="O1113" s="23" t="s">
        <v>20</v>
      </c>
    </row>
    <row r="1114" spans="1:15" x14ac:dyDescent="0.25">
      <c r="A1114" s="23">
        <v>2010</v>
      </c>
      <c r="B1114" s="23" t="s">
        <v>232</v>
      </c>
      <c r="C1114" s="23" t="s">
        <v>25</v>
      </c>
      <c r="D1114" s="23"/>
      <c r="E1114" s="23"/>
      <c r="F1114" s="23"/>
      <c r="G1114" s="23" t="s">
        <v>33</v>
      </c>
      <c r="H1114" s="23" t="s">
        <v>149</v>
      </c>
      <c r="I1114" s="23"/>
      <c r="J1114" s="85" t="s">
        <v>681</v>
      </c>
      <c r="K1114" s="23"/>
      <c r="L1114" s="23">
        <v>1</v>
      </c>
      <c r="M1114" s="10">
        <v>71</v>
      </c>
      <c r="N1114" s="23" t="s">
        <v>342</v>
      </c>
      <c r="O1114" s="23" t="s">
        <v>20</v>
      </c>
    </row>
    <row r="1115" spans="1:15" x14ac:dyDescent="0.25">
      <c r="A1115" s="23">
        <v>2010</v>
      </c>
      <c r="B1115" s="23" t="s">
        <v>232</v>
      </c>
      <c r="C1115" s="23" t="s">
        <v>25</v>
      </c>
      <c r="D1115" s="23"/>
      <c r="E1115" s="23"/>
      <c r="F1115" s="23"/>
      <c r="G1115" s="23" t="s">
        <v>33</v>
      </c>
      <c r="H1115" s="23" t="s">
        <v>148</v>
      </c>
      <c r="I1115" s="23"/>
      <c r="J1115" s="85" t="s">
        <v>681</v>
      </c>
      <c r="K1115" s="23"/>
      <c r="L1115" s="23">
        <v>1</v>
      </c>
      <c r="M1115" s="10">
        <v>28</v>
      </c>
      <c r="N1115" s="23" t="s">
        <v>342</v>
      </c>
      <c r="O1115" s="23" t="s">
        <v>20</v>
      </c>
    </row>
    <row r="1116" spans="1:15" x14ac:dyDescent="0.25">
      <c r="A1116" s="23">
        <v>2010</v>
      </c>
      <c r="B1116" s="23" t="s">
        <v>232</v>
      </c>
      <c r="C1116" s="23" t="s">
        <v>25</v>
      </c>
      <c r="D1116" s="23"/>
      <c r="E1116" s="23"/>
      <c r="F1116" s="23"/>
      <c r="G1116" s="23" t="s">
        <v>22</v>
      </c>
      <c r="H1116" s="23" t="s">
        <v>157</v>
      </c>
      <c r="I1116" s="23"/>
      <c r="J1116" s="85" t="s">
        <v>689</v>
      </c>
      <c r="K1116" s="23"/>
      <c r="L1116" s="23">
        <v>2</v>
      </c>
      <c r="M1116" s="10">
        <v>450000</v>
      </c>
      <c r="N1116" s="23" t="s">
        <v>342</v>
      </c>
      <c r="O1116" s="23" t="s">
        <v>20</v>
      </c>
    </row>
    <row r="1117" spans="1:15" x14ac:dyDescent="0.25">
      <c r="A1117" s="23">
        <v>2010</v>
      </c>
      <c r="B1117" s="23" t="s">
        <v>61</v>
      </c>
      <c r="C1117" s="23" t="s">
        <v>62</v>
      </c>
      <c r="D1117" s="23"/>
      <c r="E1117" s="23"/>
      <c r="F1117" s="23"/>
      <c r="G1117" s="23" t="s">
        <v>80</v>
      </c>
      <c r="H1117" s="23" t="s">
        <v>155</v>
      </c>
      <c r="I1117" s="23"/>
      <c r="J1117" s="85" t="s">
        <v>680</v>
      </c>
      <c r="K1117" s="23"/>
      <c r="L1117" s="23">
        <v>1</v>
      </c>
      <c r="M1117" s="10">
        <v>2</v>
      </c>
      <c r="N1117" s="23" t="s">
        <v>342</v>
      </c>
      <c r="O1117" s="23" t="s">
        <v>20</v>
      </c>
    </row>
    <row r="1118" spans="1:15" x14ac:dyDescent="0.25">
      <c r="A1118" s="23">
        <v>2010</v>
      </c>
      <c r="B1118" s="23" t="s">
        <v>63</v>
      </c>
      <c r="C1118" s="23" t="s">
        <v>25</v>
      </c>
      <c r="D1118" s="23"/>
      <c r="E1118" s="23"/>
      <c r="F1118" s="23"/>
      <c r="G1118" s="23" t="s">
        <v>19</v>
      </c>
      <c r="H1118" s="23" t="s">
        <v>153</v>
      </c>
      <c r="I1118" s="23"/>
      <c r="J1118" s="85" t="s">
        <v>675</v>
      </c>
      <c r="K1118" s="23"/>
      <c r="L1118" s="23">
        <v>1</v>
      </c>
      <c r="M1118" s="10">
        <v>180</v>
      </c>
      <c r="N1118" s="23" t="s">
        <v>342</v>
      </c>
      <c r="O1118" s="23" t="s">
        <v>20</v>
      </c>
    </row>
    <row r="1119" spans="1:15" x14ac:dyDescent="0.25">
      <c r="A1119" s="23">
        <v>2010</v>
      </c>
      <c r="B1119" s="23" t="s">
        <v>63</v>
      </c>
      <c r="C1119" s="23" t="s">
        <v>25</v>
      </c>
      <c r="D1119" s="23"/>
      <c r="E1119" s="23"/>
      <c r="F1119" s="23"/>
      <c r="G1119" s="23" t="s">
        <v>19</v>
      </c>
      <c r="H1119" s="23" t="s">
        <v>151</v>
      </c>
      <c r="I1119" s="23"/>
      <c r="J1119" s="85" t="s">
        <v>675</v>
      </c>
      <c r="K1119" s="23"/>
      <c r="L1119" s="23">
        <v>2</v>
      </c>
      <c r="M1119" s="10">
        <v>9</v>
      </c>
      <c r="N1119" s="23" t="s">
        <v>342</v>
      </c>
      <c r="O1119" s="23" t="s">
        <v>20</v>
      </c>
    </row>
    <row r="1120" spans="1:15" x14ac:dyDescent="0.25">
      <c r="A1120" s="23">
        <v>2010</v>
      </c>
      <c r="B1120" s="23" t="s">
        <v>63</v>
      </c>
      <c r="C1120" s="23" t="s">
        <v>25</v>
      </c>
      <c r="D1120" s="23"/>
      <c r="E1120" s="23"/>
      <c r="F1120" s="23"/>
      <c r="G1120" s="23" t="s">
        <v>33</v>
      </c>
      <c r="H1120" s="23" t="s">
        <v>177</v>
      </c>
      <c r="I1120" s="23"/>
      <c r="J1120" s="85" t="s">
        <v>681</v>
      </c>
      <c r="K1120" s="23"/>
      <c r="L1120" s="23">
        <v>2</v>
      </c>
      <c r="M1120" s="10">
        <v>5690</v>
      </c>
      <c r="N1120" s="23" t="s">
        <v>342</v>
      </c>
      <c r="O1120" s="23" t="s">
        <v>20</v>
      </c>
    </row>
    <row r="1121" spans="1:15" x14ac:dyDescent="0.25">
      <c r="A1121" s="23">
        <v>2010</v>
      </c>
      <c r="B1121" s="23" t="s">
        <v>63</v>
      </c>
      <c r="C1121" s="23" t="s">
        <v>25</v>
      </c>
      <c r="D1121" s="23"/>
      <c r="E1121" s="23"/>
      <c r="F1121" s="23"/>
      <c r="G1121" s="23" t="s">
        <v>33</v>
      </c>
      <c r="H1121" s="23" t="s">
        <v>149</v>
      </c>
      <c r="I1121" s="23"/>
      <c r="J1121" s="85" t="s">
        <v>681</v>
      </c>
      <c r="K1121" s="23"/>
      <c r="L1121" s="23">
        <v>1</v>
      </c>
      <c r="M1121" s="10">
        <v>71</v>
      </c>
      <c r="N1121" s="23" t="s">
        <v>342</v>
      </c>
      <c r="O1121" s="23" t="s">
        <v>20</v>
      </c>
    </row>
    <row r="1122" spans="1:15" x14ac:dyDescent="0.25">
      <c r="A1122" s="23">
        <v>2010</v>
      </c>
      <c r="B1122" s="23" t="s">
        <v>63</v>
      </c>
      <c r="C1122" s="23" t="s">
        <v>25</v>
      </c>
      <c r="D1122" s="23"/>
      <c r="E1122" s="23"/>
      <c r="F1122" s="23"/>
      <c r="G1122" s="23" t="s">
        <v>33</v>
      </c>
      <c r="H1122" s="23" t="s">
        <v>148</v>
      </c>
      <c r="I1122" s="23"/>
      <c r="J1122" s="85" t="s">
        <v>681</v>
      </c>
      <c r="K1122" s="23"/>
      <c r="L1122" s="23">
        <v>1</v>
      </c>
      <c r="M1122" s="10">
        <v>28</v>
      </c>
      <c r="N1122" s="23" t="s">
        <v>342</v>
      </c>
      <c r="O1122" s="23" t="s">
        <v>20</v>
      </c>
    </row>
    <row r="1123" spans="1:15" x14ac:dyDescent="0.25">
      <c r="A1123" s="23">
        <v>2010</v>
      </c>
      <c r="B1123" s="23" t="s">
        <v>63</v>
      </c>
      <c r="C1123" s="23" t="s">
        <v>25</v>
      </c>
      <c r="D1123" s="23"/>
      <c r="E1123" s="23"/>
      <c r="F1123" s="23"/>
      <c r="G1123" s="23" t="s">
        <v>22</v>
      </c>
      <c r="H1123" s="23" t="s">
        <v>157</v>
      </c>
      <c r="I1123" s="23"/>
      <c r="J1123" s="85" t="s">
        <v>689</v>
      </c>
      <c r="K1123" s="23"/>
      <c r="L1123" s="23">
        <v>3</v>
      </c>
      <c r="M1123" s="10">
        <v>1255000</v>
      </c>
      <c r="N1123" s="23" t="s">
        <v>342</v>
      </c>
      <c r="O1123" s="23" t="s">
        <v>20</v>
      </c>
    </row>
    <row r="1124" spans="1:15" x14ac:dyDescent="0.25">
      <c r="A1124" s="23">
        <v>2010</v>
      </c>
      <c r="B1124" s="23" t="s">
        <v>63</v>
      </c>
      <c r="C1124" s="23" t="s">
        <v>25</v>
      </c>
      <c r="D1124" s="23"/>
      <c r="E1124" s="23"/>
      <c r="F1124" s="23"/>
      <c r="G1124" s="23" t="s">
        <v>44</v>
      </c>
      <c r="H1124" s="23" t="s">
        <v>168</v>
      </c>
      <c r="I1124" s="23"/>
      <c r="J1124" s="85" t="s">
        <v>691</v>
      </c>
      <c r="K1124" s="23"/>
      <c r="L1124" s="23">
        <v>1</v>
      </c>
      <c r="M1124" s="10">
        <v>100</v>
      </c>
      <c r="N1124" s="23" t="s">
        <v>342</v>
      </c>
      <c r="O1124" s="23" t="s">
        <v>20</v>
      </c>
    </row>
    <row r="1125" spans="1:15" x14ac:dyDescent="0.25">
      <c r="A1125" s="23">
        <v>2010</v>
      </c>
      <c r="B1125" s="23" t="s">
        <v>63</v>
      </c>
      <c r="C1125" s="23" t="s">
        <v>25</v>
      </c>
      <c r="D1125" s="23"/>
      <c r="E1125" s="23"/>
      <c r="F1125" s="23"/>
      <c r="G1125" s="23" t="s">
        <v>15</v>
      </c>
      <c r="H1125" s="23" t="s">
        <v>271</v>
      </c>
      <c r="I1125" s="23"/>
      <c r="J1125" s="85" t="s">
        <v>694</v>
      </c>
      <c r="K1125" s="23"/>
      <c r="L1125" s="23">
        <v>1</v>
      </c>
      <c r="M1125" s="10">
        <v>150</v>
      </c>
      <c r="N1125" s="23" t="s">
        <v>342</v>
      </c>
      <c r="O1125" s="23" t="s">
        <v>20</v>
      </c>
    </row>
    <row r="1126" spans="1:15" x14ac:dyDescent="0.25">
      <c r="A1126" s="23">
        <v>2010</v>
      </c>
      <c r="B1126" s="23" t="s">
        <v>132</v>
      </c>
      <c r="C1126" s="23" t="s">
        <v>38</v>
      </c>
      <c r="D1126" s="23"/>
      <c r="E1126" s="23"/>
      <c r="F1126" s="23"/>
      <c r="G1126" s="23" t="s">
        <v>33</v>
      </c>
      <c r="H1126" s="23" t="s">
        <v>149</v>
      </c>
      <c r="I1126" s="23"/>
      <c r="J1126" s="85" t="s">
        <v>681</v>
      </c>
      <c r="K1126" s="23"/>
      <c r="L1126" s="23">
        <v>1</v>
      </c>
      <c r="M1126" s="10">
        <v>71</v>
      </c>
      <c r="N1126" s="23" t="s">
        <v>342</v>
      </c>
      <c r="O1126" s="23" t="s">
        <v>20</v>
      </c>
    </row>
    <row r="1127" spans="1:15" x14ac:dyDescent="0.25">
      <c r="A1127" s="23">
        <v>2010</v>
      </c>
      <c r="B1127" s="23" t="s">
        <v>132</v>
      </c>
      <c r="C1127" s="23" t="s">
        <v>38</v>
      </c>
      <c r="D1127" s="23"/>
      <c r="E1127" s="23"/>
      <c r="F1127" s="23"/>
      <c r="G1127" s="23" t="s">
        <v>33</v>
      </c>
      <c r="H1127" s="23" t="s">
        <v>148</v>
      </c>
      <c r="I1127" s="23"/>
      <c r="J1127" s="85" t="s">
        <v>681</v>
      </c>
      <c r="K1127" s="23"/>
      <c r="L1127" s="23">
        <v>1</v>
      </c>
      <c r="M1127" s="10">
        <v>28</v>
      </c>
      <c r="N1127" s="23" t="s">
        <v>342</v>
      </c>
      <c r="O1127" s="23" t="s">
        <v>20</v>
      </c>
    </row>
    <row r="1128" spans="1:15" x14ac:dyDescent="0.25">
      <c r="A1128" s="23">
        <v>2010</v>
      </c>
      <c r="B1128" s="23" t="s">
        <v>132</v>
      </c>
      <c r="C1128" s="23" t="s">
        <v>38</v>
      </c>
      <c r="D1128" s="23"/>
      <c r="E1128" s="23"/>
      <c r="F1128" s="23"/>
      <c r="G1128" s="23" t="s">
        <v>22</v>
      </c>
      <c r="H1128" s="23" t="s">
        <v>157</v>
      </c>
      <c r="I1128" s="23"/>
      <c r="J1128" s="85" t="s">
        <v>689</v>
      </c>
      <c r="K1128" s="23"/>
      <c r="L1128" s="23">
        <v>1</v>
      </c>
      <c r="M1128" s="10">
        <v>700000</v>
      </c>
      <c r="N1128" s="23" t="s">
        <v>342</v>
      </c>
      <c r="O1128" s="23" t="s">
        <v>20</v>
      </c>
    </row>
    <row r="1129" spans="1:15" x14ac:dyDescent="0.25">
      <c r="A1129" s="23">
        <v>2010</v>
      </c>
      <c r="B1129" s="23" t="s">
        <v>64</v>
      </c>
      <c r="C1129" s="23" t="s">
        <v>62</v>
      </c>
      <c r="D1129" s="23"/>
      <c r="E1129" s="23"/>
      <c r="F1129" s="23"/>
      <c r="G1129" s="23" t="s">
        <v>19</v>
      </c>
      <c r="H1129" s="23" t="s">
        <v>153</v>
      </c>
      <c r="I1129" s="23"/>
      <c r="J1129" s="85" t="s">
        <v>675</v>
      </c>
      <c r="K1129" s="23"/>
      <c r="L1129" s="23">
        <v>1</v>
      </c>
      <c r="M1129" s="10">
        <v>25</v>
      </c>
      <c r="N1129" s="23" t="s">
        <v>342</v>
      </c>
      <c r="O1129" s="23" t="s">
        <v>20</v>
      </c>
    </row>
    <row r="1130" spans="1:15" x14ac:dyDescent="0.25">
      <c r="A1130" s="23">
        <v>2010</v>
      </c>
      <c r="B1130" s="23" t="s">
        <v>64</v>
      </c>
      <c r="C1130" s="23" t="s">
        <v>62</v>
      </c>
      <c r="D1130" s="23"/>
      <c r="E1130" s="23"/>
      <c r="F1130" s="23"/>
      <c r="G1130" s="23" t="s">
        <v>33</v>
      </c>
      <c r="H1130" s="23" t="s">
        <v>148</v>
      </c>
      <c r="I1130" s="23"/>
      <c r="J1130" s="85" t="s">
        <v>681</v>
      </c>
      <c r="K1130" s="23"/>
      <c r="L1130" s="23">
        <v>1</v>
      </c>
      <c r="M1130" s="10">
        <v>4</v>
      </c>
      <c r="N1130" s="23" t="s">
        <v>342</v>
      </c>
      <c r="O1130" s="23" t="s">
        <v>20</v>
      </c>
    </row>
    <row r="1131" spans="1:15" x14ac:dyDescent="0.25">
      <c r="A1131" s="23">
        <v>2010</v>
      </c>
      <c r="B1131" s="23" t="s">
        <v>259</v>
      </c>
      <c r="C1131" s="23" t="s">
        <v>14</v>
      </c>
      <c r="D1131" s="23"/>
      <c r="E1131" s="23"/>
      <c r="F1131" s="23" t="s">
        <v>53</v>
      </c>
      <c r="G1131" s="23" t="s">
        <v>15</v>
      </c>
      <c r="H1131" s="23" t="s">
        <v>164</v>
      </c>
      <c r="I1131" s="23"/>
      <c r="J1131" s="85" t="s">
        <v>694</v>
      </c>
      <c r="K1131" s="23"/>
      <c r="L1131" s="23">
        <v>1</v>
      </c>
      <c r="M1131" s="10">
        <v>90</v>
      </c>
      <c r="N1131" s="23" t="s">
        <v>342</v>
      </c>
      <c r="O1131" s="23" t="s">
        <v>20</v>
      </c>
    </row>
    <row r="1132" spans="1:15" x14ac:dyDescent="0.25">
      <c r="A1132" s="23">
        <v>2010</v>
      </c>
      <c r="B1132" s="23" t="s">
        <v>134</v>
      </c>
      <c r="C1132" s="23" t="s">
        <v>62</v>
      </c>
      <c r="D1132" s="23"/>
      <c r="E1132" s="23"/>
      <c r="F1132" s="23"/>
      <c r="G1132" s="23" t="s">
        <v>19</v>
      </c>
      <c r="H1132" s="23" t="s">
        <v>153</v>
      </c>
      <c r="I1132" s="23"/>
      <c r="J1132" s="85" t="s">
        <v>675</v>
      </c>
      <c r="K1132" s="23"/>
      <c r="L1132" s="23">
        <v>1</v>
      </c>
      <c r="M1132" s="10">
        <v>3</v>
      </c>
      <c r="N1132" s="23" t="s">
        <v>342</v>
      </c>
      <c r="O1132" s="23" t="s">
        <v>20</v>
      </c>
    </row>
    <row r="1133" spans="1:15" x14ac:dyDescent="0.25">
      <c r="A1133" s="23">
        <v>2010</v>
      </c>
      <c r="B1133" s="23" t="s">
        <v>134</v>
      </c>
      <c r="C1133" s="23" t="s">
        <v>62</v>
      </c>
      <c r="D1133" s="23"/>
      <c r="E1133" s="23"/>
      <c r="F1133" s="23"/>
      <c r="G1133" s="23" t="s">
        <v>21</v>
      </c>
      <c r="H1133" s="23" t="s">
        <v>197</v>
      </c>
      <c r="I1133" s="23"/>
      <c r="J1133" s="85" t="s">
        <v>683</v>
      </c>
      <c r="K1133" s="23"/>
      <c r="L1133" s="23">
        <v>1</v>
      </c>
      <c r="M1133" s="10">
        <v>70</v>
      </c>
      <c r="N1133" s="23" t="s">
        <v>342</v>
      </c>
      <c r="O1133" s="23" t="s">
        <v>20</v>
      </c>
    </row>
    <row r="1134" spans="1:15" x14ac:dyDescent="0.25">
      <c r="A1134" s="23">
        <v>2010</v>
      </c>
      <c r="B1134" s="23" t="s">
        <v>67</v>
      </c>
      <c r="C1134" s="23" t="s">
        <v>25</v>
      </c>
      <c r="D1134" s="23"/>
      <c r="E1134" s="23"/>
      <c r="F1134" s="23"/>
      <c r="G1134" s="23" t="s">
        <v>33</v>
      </c>
      <c r="H1134" s="23" t="s">
        <v>149</v>
      </c>
      <c r="I1134" s="23"/>
      <c r="J1134" s="85" t="s">
        <v>681</v>
      </c>
      <c r="K1134" s="23"/>
      <c r="L1134" s="23">
        <v>1</v>
      </c>
      <c r="M1134" s="10">
        <v>71</v>
      </c>
      <c r="N1134" s="23" t="s">
        <v>342</v>
      </c>
      <c r="O1134" s="23" t="s">
        <v>20</v>
      </c>
    </row>
    <row r="1135" spans="1:15" x14ac:dyDescent="0.25">
      <c r="A1135" s="23">
        <v>2010</v>
      </c>
      <c r="B1135" s="23" t="s">
        <v>67</v>
      </c>
      <c r="C1135" s="23" t="s">
        <v>25</v>
      </c>
      <c r="D1135" s="23"/>
      <c r="E1135" s="23"/>
      <c r="F1135" s="23"/>
      <c r="G1135" s="23" t="s">
        <v>33</v>
      </c>
      <c r="H1135" s="23" t="s">
        <v>148</v>
      </c>
      <c r="I1135" s="23"/>
      <c r="J1135" s="85" t="s">
        <v>681</v>
      </c>
      <c r="K1135" s="23"/>
      <c r="L1135" s="23">
        <v>1</v>
      </c>
      <c r="M1135" s="10">
        <v>28</v>
      </c>
      <c r="N1135" s="23" t="s">
        <v>342</v>
      </c>
      <c r="O1135" s="23" t="s">
        <v>20</v>
      </c>
    </row>
    <row r="1136" spans="1:15" x14ac:dyDescent="0.25">
      <c r="A1136" s="23">
        <v>2010</v>
      </c>
      <c r="B1136" s="23" t="s">
        <v>67</v>
      </c>
      <c r="C1136" s="23" t="s">
        <v>25</v>
      </c>
      <c r="D1136" s="23"/>
      <c r="E1136" s="23"/>
      <c r="F1136" s="23"/>
      <c r="G1136" s="23" t="s">
        <v>22</v>
      </c>
      <c r="H1136" s="23" t="s">
        <v>157</v>
      </c>
      <c r="I1136" s="23"/>
      <c r="J1136" s="85" t="s">
        <v>689</v>
      </c>
      <c r="K1136" s="23"/>
      <c r="L1136" s="23">
        <v>1</v>
      </c>
      <c r="M1136" s="10">
        <v>100000</v>
      </c>
      <c r="N1136" s="23" t="s">
        <v>342</v>
      </c>
      <c r="O1136" s="23" t="s">
        <v>20</v>
      </c>
    </row>
    <row r="1137" spans="1:15" x14ac:dyDescent="0.25">
      <c r="A1137" s="23">
        <v>2010</v>
      </c>
      <c r="B1137" s="23" t="s">
        <v>68</v>
      </c>
      <c r="C1137" s="23" t="s">
        <v>62</v>
      </c>
      <c r="D1137" s="23"/>
      <c r="E1137" s="23"/>
      <c r="F1137" s="23"/>
      <c r="G1137" s="23" t="s">
        <v>22</v>
      </c>
      <c r="H1137" s="23" t="s">
        <v>157</v>
      </c>
      <c r="I1137" s="23"/>
      <c r="J1137" s="85" t="s">
        <v>689</v>
      </c>
      <c r="K1137" s="23"/>
      <c r="L1137" s="23">
        <v>1</v>
      </c>
      <c r="M1137" s="10">
        <v>20000</v>
      </c>
      <c r="N1137" s="23" t="s">
        <v>342</v>
      </c>
      <c r="O1137" s="23" t="s">
        <v>20</v>
      </c>
    </row>
    <row r="1138" spans="1:15" x14ac:dyDescent="0.25">
      <c r="A1138" s="23">
        <v>2010</v>
      </c>
      <c r="B1138" s="23" t="s">
        <v>69</v>
      </c>
      <c r="C1138" s="23" t="s">
        <v>25</v>
      </c>
      <c r="D1138" s="23"/>
      <c r="E1138" s="23"/>
      <c r="F1138" s="23"/>
      <c r="G1138" s="23" t="s">
        <v>19</v>
      </c>
      <c r="H1138" s="23" t="s">
        <v>153</v>
      </c>
      <c r="I1138" s="23"/>
      <c r="J1138" s="85" t="s">
        <v>675</v>
      </c>
      <c r="K1138" s="23"/>
      <c r="L1138" s="23">
        <v>1</v>
      </c>
      <c r="M1138" s="10">
        <v>100</v>
      </c>
      <c r="N1138" s="23" t="s">
        <v>342</v>
      </c>
      <c r="O1138" s="23" t="s">
        <v>20</v>
      </c>
    </row>
    <row r="1139" spans="1:15" x14ac:dyDescent="0.25">
      <c r="A1139" s="23">
        <v>2010</v>
      </c>
      <c r="B1139" s="23" t="s">
        <v>69</v>
      </c>
      <c r="C1139" s="23" t="s">
        <v>25</v>
      </c>
      <c r="D1139" s="23"/>
      <c r="E1139" s="23"/>
      <c r="F1139" s="23"/>
      <c r="G1139" s="23" t="s">
        <v>33</v>
      </c>
      <c r="H1139" s="23" t="s">
        <v>149</v>
      </c>
      <c r="I1139" s="23"/>
      <c r="J1139" s="85" t="s">
        <v>681</v>
      </c>
      <c r="K1139" s="23"/>
      <c r="L1139" s="23">
        <v>1</v>
      </c>
      <c r="M1139" s="10">
        <v>71</v>
      </c>
      <c r="N1139" s="23" t="s">
        <v>342</v>
      </c>
      <c r="O1139" s="23" t="s">
        <v>20</v>
      </c>
    </row>
    <row r="1140" spans="1:15" x14ac:dyDescent="0.25">
      <c r="A1140" s="23">
        <v>2010</v>
      </c>
      <c r="B1140" s="23" t="s">
        <v>69</v>
      </c>
      <c r="C1140" s="23" t="s">
        <v>25</v>
      </c>
      <c r="D1140" s="23"/>
      <c r="E1140" s="23"/>
      <c r="F1140" s="23"/>
      <c r="G1140" s="23" t="s">
        <v>33</v>
      </c>
      <c r="H1140" s="23" t="s">
        <v>148</v>
      </c>
      <c r="I1140" s="23"/>
      <c r="J1140" s="85" t="s">
        <v>681</v>
      </c>
      <c r="K1140" s="23"/>
      <c r="L1140" s="23">
        <v>1</v>
      </c>
      <c r="M1140" s="10">
        <v>28</v>
      </c>
      <c r="N1140" s="23" t="s">
        <v>342</v>
      </c>
      <c r="O1140" s="23" t="s">
        <v>20</v>
      </c>
    </row>
    <row r="1141" spans="1:15" x14ac:dyDescent="0.25">
      <c r="A1141" s="23">
        <v>2010</v>
      </c>
      <c r="B1141" s="23" t="s">
        <v>69</v>
      </c>
      <c r="C1141" s="23" t="s">
        <v>25</v>
      </c>
      <c r="D1141" s="23"/>
      <c r="E1141" s="23"/>
      <c r="F1141" s="23"/>
      <c r="G1141" s="23" t="s">
        <v>15</v>
      </c>
      <c r="H1141" s="23" t="s">
        <v>164</v>
      </c>
      <c r="I1141" s="23"/>
      <c r="J1141" s="85" t="s">
        <v>694</v>
      </c>
      <c r="K1141" s="23"/>
      <c r="L1141" s="23">
        <v>1</v>
      </c>
      <c r="M1141" s="10">
        <v>1720</v>
      </c>
      <c r="N1141" s="23" t="s">
        <v>342</v>
      </c>
      <c r="O1141" s="23" t="s">
        <v>20</v>
      </c>
    </row>
    <row r="1142" spans="1:15" x14ac:dyDescent="0.25">
      <c r="A1142" s="23">
        <v>2010</v>
      </c>
      <c r="B1142" s="23" t="s">
        <v>70</v>
      </c>
      <c r="C1142" s="23" t="s">
        <v>25</v>
      </c>
      <c r="D1142" s="23"/>
      <c r="E1142" s="23"/>
      <c r="F1142" s="23"/>
      <c r="G1142" s="23" t="s">
        <v>33</v>
      </c>
      <c r="H1142" s="23" t="s">
        <v>149</v>
      </c>
      <c r="I1142" s="23"/>
      <c r="J1142" s="85" t="s">
        <v>681</v>
      </c>
      <c r="K1142" s="23"/>
      <c r="L1142" s="23">
        <v>1</v>
      </c>
      <c r="M1142" s="10">
        <v>71</v>
      </c>
      <c r="N1142" s="23" t="s">
        <v>342</v>
      </c>
      <c r="O1142" s="23" t="s">
        <v>20</v>
      </c>
    </row>
    <row r="1143" spans="1:15" x14ac:dyDescent="0.25">
      <c r="A1143" s="23">
        <v>2010</v>
      </c>
      <c r="B1143" s="23" t="s">
        <v>70</v>
      </c>
      <c r="C1143" s="23" t="s">
        <v>25</v>
      </c>
      <c r="D1143" s="23"/>
      <c r="E1143" s="23"/>
      <c r="F1143" s="23"/>
      <c r="G1143" s="23" t="s">
        <v>33</v>
      </c>
      <c r="H1143" s="23" t="s">
        <v>148</v>
      </c>
      <c r="I1143" s="23"/>
      <c r="J1143" s="85" t="s">
        <v>681</v>
      </c>
      <c r="K1143" s="23"/>
      <c r="L1143" s="23">
        <v>1</v>
      </c>
      <c r="M1143" s="10">
        <v>28</v>
      </c>
      <c r="N1143" s="23" t="s">
        <v>342</v>
      </c>
      <c r="O1143" s="23" t="s">
        <v>20</v>
      </c>
    </row>
    <row r="1144" spans="1:15" x14ac:dyDescent="0.25">
      <c r="A1144" s="23">
        <v>2010</v>
      </c>
      <c r="B1144" s="23" t="s">
        <v>70</v>
      </c>
      <c r="C1144" s="23" t="s">
        <v>25</v>
      </c>
      <c r="D1144" s="23"/>
      <c r="E1144" s="23"/>
      <c r="F1144" s="23"/>
      <c r="G1144" s="23" t="s">
        <v>22</v>
      </c>
      <c r="H1144" s="23" t="s">
        <v>157</v>
      </c>
      <c r="I1144" s="23"/>
      <c r="J1144" s="85" t="s">
        <v>689</v>
      </c>
      <c r="K1144" s="23"/>
      <c r="L1144" s="23">
        <v>1</v>
      </c>
      <c r="M1144" s="10">
        <v>400000</v>
      </c>
      <c r="N1144" s="23" t="s">
        <v>342</v>
      </c>
      <c r="O1144" s="23" t="s">
        <v>20</v>
      </c>
    </row>
    <row r="1145" spans="1:15" x14ac:dyDescent="0.25">
      <c r="A1145" s="23">
        <v>2010</v>
      </c>
      <c r="B1145" s="23" t="s">
        <v>200</v>
      </c>
      <c r="C1145" s="23" t="s">
        <v>60</v>
      </c>
      <c r="D1145" s="23"/>
      <c r="E1145" s="23"/>
      <c r="F1145" s="23"/>
      <c r="G1145" s="23" t="s">
        <v>46</v>
      </c>
      <c r="H1145" s="23" t="s">
        <v>46</v>
      </c>
      <c r="I1145" s="23"/>
      <c r="J1145" s="85" t="s">
        <v>678</v>
      </c>
      <c r="K1145" s="23"/>
      <c r="L1145" s="23">
        <v>1</v>
      </c>
      <c r="M1145" s="10">
        <v>1</v>
      </c>
      <c r="N1145" s="23" t="s">
        <v>342</v>
      </c>
      <c r="O1145" s="23" t="s">
        <v>20</v>
      </c>
    </row>
    <row r="1146" spans="1:15" x14ac:dyDescent="0.25">
      <c r="A1146" s="23">
        <v>2010</v>
      </c>
      <c r="B1146" s="23" t="s">
        <v>200</v>
      </c>
      <c r="C1146" s="23" t="s">
        <v>60</v>
      </c>
      <c r="D1146" s="23"/>
      <c r="E1146" s="23"/>
      <c r="F1146" s="23"/>
      <c r="G1146" s="23" t="s">
        <v>15</v>
      </c>
      <c r="H1146" s="23" t="s">
        <v>164</v>
      </c>
      <c r="I1146" s="23"/>
      <c r="J1146" s="85" t="s">
        <v>694</v>
      </c>
      <c r="K1146" s="23"/>
      <c r="L1146" s="23">
        <v>1</v>
      </c>
      <c r="M1146" s="10">
        <v>12200</v>
      </c>
      <c r="N1146" s="23" t="s">
        <v>342</v>
      </c>
      <c r="O1146" s="23" t="s">
        <v>20</v>
      </c>
    </row>
    <row r="1147" spans="1:15" x14ac:dyDescent="0.25">
      <c r="A1147" s="23">
        <v>2010</v>
      </c>
      <c r="B1147" s="23" t="s">
        <v>236</v>
      </c>
      <c r="C1147" s="23" t="s">
        <v>25</v>
      </c>
      <c r="D1147" s="23"/>
      <c r="E1147" s="23"/>
      <c r="F1147" s="23"/>
      <c r="G1147" s="23" t="s">
        <v>33</v>
      </c>
      <c r="H1147" s="23" t="s">
        <v>149</v>
      </c>
      <c r="I1147" s="23"/>
      <c r="J1147" s="85" t="s">
        <v>681</v>
      </c>
      <c r="K1147" s="23"/>
      <c r="L1147" s="23">
        <v>1</v>
      </c>
      <c r="M1147" s="10">
        <v>71</v>
      </c>
      <c r="N1147" s="23" t="s">
        <v>342</v>
      </c>
      <c r="O1147" s="23" t="s">
        <v>20</v>
      </c>
    </row>
    <row r="1148" spans="1:15" x14ac:dyDescent="0.25">
      <c r="A1148" s="23">
        <v>2010</v>
      </c>
      <c r="B1148" s="23" t="s">
        <v>236</v>
      </c>
      <c r="C1148" s="23" t="s">
        <v>25</v>
      </c>
      <c r="D1148" s="23"/>
      <c r="E1148" s="23"/>
      <c r="F1148" s="23"/>
      <c r="G1148" s="23" t="s">
        <v>33</v>
      </c>
      <c r="H1148" s="23" t="s">
        <v>148</v>
      </c>
      <c r="I1148" s="23"/>
      <c r="J1148" s="85" t="s">
        <v>681</v>
      </c>
      <c r="K1148" s="23"/>
      <c r="L1148" s="23">
        <v>1</v>
      </c>
      <c r="M1148" s="10">
        <v>28</v>
      </c>
      <c r="N1148" s="23" t="s">
        <v>342</v>
      </c>
      <c r="O1148" s="23" t="s">
        <v>20</v>
      </c>
    </row>
    <row r="1149" spans="1:15" x14ac:dyDescent="0.25">
      <c r="A1149" s="23">
        <v>2010</v>
      </c>
      <c r="B1149" s="23" t="s">
        <v>73</v>
      </c>
      <c r="C1149" s="23" t="s">
        <v>52</v>
      </c>
      <c r="D1149" s="23"/>
      <c r="E1149" s="23"/>
      <c r="F1149" s="23"/>
      <c r="G1149" s="23" t="s">
        <v>19</v>
      </c>
      <c r="H1149" s="23" t="s">
        <v>153</v>
      </c>
      <c r="I1149" s="23"/>
      <c r="J1149" s="85" t="s">
        <v>675</v>
      </c>
      <c r="K1149" s="23"/>
      <c r="L1149" s="23">
        <v>1</v>
      </c>
      <c r="M1149" s="10">
        <v>51</v>
      </c>
      <c r="N1149" s="23" t="s">
        <v>342</v>
      </c>
      <c r="O1149" s="23" t="s">
        <v>20</v>
      </c>
    </row>
    <row r="1150" spans="1:15" x14ac:dyDescent="0.25">
      <c r="A1150" s="23">
        <v>2010</v>
      </c>
      <c r="B1150" s="23" t="s">
        <v>74</v>
      </c>
      <c r="C1150" s="23" t="s">
        <v>31</v>
      </c>
      <c r="D1150" s="23"/>
      <c r="E1150" s="23"/>
      <c r="F1150" s="23"/>
      <c r="G1150" s="23" t="s">
        <v>19</v>
      </c>
      <c r="H1150" s="23" t="s">
        <v>153</v>
      </c>
      <c r="I1150" s="23"/>
      <c r="J1150" s="85" t="s">
        <v>675</v>
      </c>
      <c r="K1150" s="23"/>
      <c r="L1150" s="23">
        <v>1</v>
      </c>
      <c r="M1150" s="10">
        <v>200</v>
      </c>
      <c r="N1150" s="23" t="s">
        <v>342</v>
      </c>
      <c r="O1150" s="23" t="s">
        <v>20</v>
      </c>
    </row>
    <row r="1151" spans="1:15" x14ac:dyDescent="0.25">
      <c r="A1151" s="23">
        <v>2010</v>
      </c>
      <c r="B1151" s="23" t="s">
        <v>75</v>
      </c>
      <c r="C1151" s="23" t="s">
        <v>25</v>
      </c>
      <c r="D1151" s="23"/>
      <c r="E1151" s="23"/>
      <c r="F1151" s="23"/>
      <c r="G1151" s="23" t="s">
        <v>19</v>
      </c>
      <c r="H1151" s="23" t="s">
        <v>153</v>
      </c>
      <c r="I1151" s="23"/>
      <c r="J1151" s="85" t="s">
        <v>675</v>
      </c>
      <c r="K1151" s="23"/>
      <c r="L1151" s="23">
        <v>2</v>
      </c>
      <c r="M1151" s="10">
        <v>50</v>
      </c>
      <c r="N1151" s="23" t="s">
        <v>342</v>
      </c>
      <c r="O1151" s="23" t="s">
        <v>20</v>
      </c>
    </row>
    <row r="1152" spans="1:15" x14ac:dyDescent="0.25">
      <c r="A1152" s="23">
        <v>2010</v>
      </c>
      <c r="B1152" s="23" t="s">
        <v>75</v>
      </c>
      <c r="C1152" s="23" t="s">
        <v>25</v>
      </c>
      <c r="D1152" s="23"/>
      <c r="E1152" s="23"/>
      <c r="F1152" s="23"/>
      <c r="G1152" s="23" t="s">
        <v>33</v>
      </c>
      <c r="H1152" s="23" t="s">
        <v>149</v>
      </c>
      <c r="I1152" s="23"/>
      <c r="J1152" s="85" t="s">
        <v>681</v>
      </c>
      <c r="K1152" s="23"/>
      <c r="L1152" s="23">
        <v>1</v>
      </c>
      <c r="M1152" s="10">
        <v>71</v>
      </c>
      <c r="N1152" s="23" t="s">
        <v>342</v>
      </c>
      <c r="O1152" s="23" t="s">
        <v>20</v>
      </c>
    </row>
    <row r="1153" spans="1:15" x14ac:dyDescent="0.25">
      <c r="A1153" s="23">
        <v>2010</v>
      </c>
      <c r="B1153" s="23" t="s">
        <v>75</v>
      </c>
      <c r="C1153" s="23" t="s">
        <v>25</v>
      </c>
      <c r="D1153" s="23"/>
      <c r="E1153" s="23"/>
      <c r="F1153" s="23"/>
      <c r="G1153" s="23" t="s">
        <v>33</v>
      </c>
      <c r="H1153" s="23" t="s">
        <v>148</v>
      </c>
      <c r="I1153" s="23"/>
      <c r="J1153" s="85" t="s">
        <v>681</v>
      </c>
      <c r="K1153" s="23"/>
      <c r="L1153" s="23">
        <v>1</v>
      </c>
      <c r="M1153" s="10">
        <v>28</v>
      </c>
      <c r="N1153" s="23" t="s">
        <v>342</v>
      </c>
      <c r="O1153" s="23" t="s">
        <v>20</v>
      </c>
    </row>
    <row r="1154" spans="1:15" x14ac:dyDescent="0.25">
      <c r="A1154" s="23">
        <v>2010</v>
      </c>
      <c r="B1154" s="23" t="s">
        <v>75</v>
      </c>
      <c r="C1154" s="23" t="s">
        <v>25</v>
      </c>
      <c r="D1154" s="23"/>
      <c r="E1154" s="23"/>
      <c r="F1154" s="23"/>
      <c r="G1154" s="23" t="s">
        <v>22</v>
      </c>
      <c r="H1154" s="23" t="s">
        <v>157</v>
      </c>
      <c r="I1154" s="23"/>
      <c r="J1154" s="85" t="s">
        <v>689</v>
      </c>
      <c r="K1154" s="23"/>
      <c r="L1154" s="23">
        <v>2</v>
      </c>
      <c r="M1154" s="10">
        <v>205100</v>
      </c>
      <c r="N1154" s="23" t="s">
        <v>342</v>
      </c>
      <c r="O1154" s="23" t="s">
        <v>20</v>
      </c>
    </row>
    <row r="1155" spans="1:15" x14ac:dyDescent="0.25">
      <c r="A1155" s="23">
        <v>2010</v>
      </c>
      <c r="B1155" s="23" t="s">
        <v>261</v>
      </c>
      <c r="C1155" s="23" t="s">
        <v>25</v>
      </c>
      <c r="D1155" s="23"/>
      <c r="E1155" s="23"/>
      <c r="F1155" s="23"/>
      <c r="G1155" s="23" t="s">
        <v>19</v>
      </c>
      <c r="H1155" s="23" t="s">
        <v>153</v>
      </c>
      <c r="I1155" s="23"/>
      <c r="J1155" s="85" t="s">
        <v>675</v>
      </c>
      <c r="K1155" s="23"/>
      <c r="L1155" s="23">
        <v>1</v>
      </c>
      <c r="M1155" s="10">
        <v>10</v>
      </c>
      <c r="N1155" s="23" t="s">
        <v>342</v>
      </c>
      <c r="O1155" s="23" t="s">
        <v>20</v>
      </c>
    </row>
    <row r="1156" spans="1:15" x14ac:dyDescent="0.25">
      <c r="A1156" s="23">
        <v>2010</v>
      </c>
      <c r="B1156" s="23" t="s">
        <v>76</v>
      </c>
      <c r="C1156" s="23" t="s">
        <v>18</v>
      </c>
      <c r="D1156" s="23"/>
      <c r="E1156" s="23"/>
      <c r="F1156" s="23"/>
      <c r="G1156" s="23" t="s">
        <v>19</v>
      </c>
      <c r="H1156" s="23" t="s">
        <v>153</v>
      </c>
      <c r="I1156" s="23"/>
      <c r="J1156" s="85" t="s">
        <v>675</v>
      </c>
      <c r="K1156" s="23"/>
      <c r="L1156" s="23">
        <v>1</v>
      </c>
      <c r="M1156" s="10">
        <v>185</v>
      </c>
      <c r="N1156" s="23" t="s">
        <v>342</v>
      </c>
      <c r="O1156" s="23" t="s">
        <v>20</v>
      </c>
    </row>
    <row r="1157" spans="1:15" x14ac:dyDescent="0.25">
      <c r="A1157" s="23">
        <v>2010</v>
      </c>
      <c r="B1157" s="23" t="s">
        <v>76</v>
      </c>
      <c r="C1157" s="23" t="s">
        <v>18</v>
      </c>
      <c r="D1157" s="23"/>
      <c r="E1157" s="23"/>
      <c r="F1157" s="23"/>
      <c r="G1157" s="23" t="s">
        <v>33</v>
      </c>
      <c r="H1157" s="23" t="s">
        <v>149</v>
      </c>
      <c r="I1157" s="23"/>
      <c r="J1157" s="85" t="s">
        <v>681</v>
      </c>
      <c r="K1157" s="23"/>
      <c r="L1157" s="23">
        <v>1</v>
      </c>
      <c r="M1157" s="10">
        <v>71</v>
      </c>
      <c r="N1157" s="23" t="s">
        <v>342</v>
      </c>
      <c r="O1157" s="23" t="s">
        <v>20</v>
      </c>
    </row>
    <row r="1158" spans="1:15" x14ac:dyDescent="0.25">
      <c r="A1158" s="23">
        <v>2010</v>
      </c>
      <c r="B1158" s="23" t="s">
        <v>76</v>
      </c>
      <c r="C1158" s="23" t="s">
        <v>18</v>
      </c>
      <c r="D1158" s="23"/>
      <c r="E1158" s="23"/>
      <c r="F1158" s="23"/>
      <c r="G1158" s="23" t="s">
        <v>33</v>
      </c>
      <c r="H1158" s="23" t="s">
        <v>148</v>
      </c>
      <c r="I1158" s="23"/>
      <c r="J1158" s="85" t="s">
        <v>681</v>
      </c>
      <c r="K1158" s="23"/>
      <c r="L1158" s="23">
        <v>1</v>
      </c>
      <c r="M1158" s="10">
        <v>28</v>
      </c>
      <c r="N1158" s="23" t="s">
        <v>342</v>
      </c>
      <c r="O1158" s="23" t="s">
        <v>20</v>
      </c>
    </row>
    <row r="1159" spans="1:15" x14ac:dyDescent="0.25">
      <c r="A1159" s="23">
        <v>2010</v>
      </c>
      <c r="B1159" s="23" t="s">
        <v>76</v>
      </c>
      <c r="C1159" s="23" t="s">
        <v>18</v>
      </c>
      <c r="D1159" s="23"/>
      <c r="E1159" s="23"/>
      <c r="F1159" s="23"/>
      <c r="G1159" s="23" t="s">
        <v>22</v>
      </c>
      <c r="H1159" s="23" t="s">
        <v>157</v>
      </c>
      <c r="I1159" s="23"/>
      <c r="J1159" s="85" t="s">
        <v>689</v>
      </c>
      <c r="K1159" s="23"/>
      <c r="L1159" s="23">
        <v>1</v>
      </c>
      <c r="M1159" s="10">
        <v>450000</v>
      </c>
      <c r="N1159" s="23" t="s">
        <v>342</v>
      </c>
      <c r="O1159" s="23" t="s">
        <v>20</v>
      </c>
    </row>
    <row r="1160" spans="1:15" x14ac:dyDescent="0.25">
      <c r="A1160" s="23">
        <v>2010</v>
      </c>
      <c r="B1160" s="23" t="s">
        <v>79</v>
      </c>
      <c r="C1160" s="23" t="s">
        <v>14</v>
      </c>
      <c r="D1160" s="23"/>
      <c r="E1160" s="23"/>
      <c r="F1160" s="23"/>
      <c r="G1160" s="23" t="s">
        <v>19</v>
      </c>
      <c r="H1160" s="23" t="s">
        <v>153</v>
      </c>
      <c r="I1160" s="23"/>
      <c r="J1160" s="85" t="s">
        <v>675</v>
      </c>
      <c r="K1160" s="23"/>
      <c r="L1160" s="23">
        <v>3</v>
      </c>
      <c r="M1160" s="10">
        <v>401</v>
      </c>
      <c r="N1160" s="23" t="s">
        <v>342</v>
      </c>
      <c r="O1160" s="23" t="s">
        <v>20</v>
      </c>
    </row>
    <row r="1161" spans="1:15" x14ac:dyDescent="0.25">
      <c r="A1161" s="23">
        <v>2010</v>
      </c>
      <c r="B1161" s="23" t="s">
        <v>79</v>
      </c>
      <c r="C1161" s="23" t="s">
        <v>14</v>
      </c>
      <c r="D1161" s="23"/>
      <c r="E1161" s="23"/>
      <c r="F1161" s="23"/>
      <c r="G1161" s="23" t="s">
        <v>19</v>
      </c>
      <c r="H1161" s="23" t="s">
        <v>151</v>
      </c>
      <c r="I1161" s="23"/>
      <c r="J1161" s="85" t="s">
        <v>675</v>
      </c>
      <c r="K1161" s="23"/>
      <c r="L1161" s="23">
        <v>1</v>
      </c>
      <c r="M1161" s="10">
        <v>4</v>
      </c>
      <c r="N1161" s="23" t="s">
        <v>342</v>
      </c>
      <c r="O1161" s="23" t="s">
        <v>20</v>
      </c>
    </row>
    <row r="1162" spans="1:15" x14ac:dyDescent="0.25">
      <c r="A1162" s="23">
        <v>2010</v>
      </c>
      <c r="B1162" s="23" t="s">
        <v>79</v>
      </c>
      <c r="C1162" s="23" t="s">
        <v>14</v>
      </c>
      <c r="D1162" s="23"/>
      <c r="E1162" s="23"/>
      <c r="F1162" s="23"/>
      <c r="G1162" s="23" t="s">
        <v>33</v>
      </c>
      <c r="H1162" s="23" t="s">
        <v>149</v>
      </c>
      <c r="I1162" s="23"/>
      <c r="J1162" s="85" t="s">
        <v>681</v>
      </c>
      <c r="K1162" s="23"/>
      <c r="L1162" s="23">
        <v>1</v>
      </c>
      <c r="M1162" s="10">
        <v>71</v>
      </c>
      <c r="N1162" s="23" t="s">
        <v>342</v>
      </c>
      <c r="O1162" s="23" t="s">
        <v>20</v>
      </c>
    </row>
    <row r="1163" spans="1:15" x14ac:dyDescent="0.25">
      <c r="A1163" s="23">
        <v>2010</v>
      </c>
      <c r="B1163" s="23" t="s">
        <v>79</v>
      </c>
      <c r="C1163" s="23" t="s">
        <v>14</v>
      </c>
      <c r="D1163" s="23"/>
      <c r="E1163" s="23"/>
      <c r="F1163" s="23"/>
      <c r="G1163" s="23" t="s">
        <v>33</v>
      </c>
      <c r="H1163" s="23" t="s">
        <v>148</v>
      </c>
      <c r="I1163" s="23"/>
      <c r="J1163" s="85" t="s">
        <v>681</v>
      </c>
      <c r="K1163" s="23"/>
      <c r="L1163" s="23">
        <v>1</v>
      </c>
      <c r="M1163" s="10">
        <v>28</v>
      </c>
      <c r="N1163" s="23" t="s">
        <v>342</v>
      </c>
      <c r="O1163" s="23" t="s">
        <v>20</v>
      </c>
    </row>
    <row r="1164" spans="1:15" x14ac:dyDescent="0.25">
      <c r="A1164" s="23">
        <v>2010</v>
      </c>
      <c r="B1164" s="23" t="s">
        <v>79</v>
      </c>
      <c r="C1164" s="23" t="s">
        <v>14</v>
      </c>
      <c r="D1164" s="23"/>
      <c r="E1164" s="23"/>
      <c r="F1164" s="23"/>
      <c r="G1164" s="23" t="s">
        <v>22</v>
      </c>
      <c r="H1164" s="23" t="s">
        <v>157</v>
      </c>
      <c r="I1164" s="23"/>
      <c r="J1164" s="85" t="s">
        <v>689</v>
      </c>
      <c r="K1164" s="23"/>
      <c r="L1164" s="23">
        <v>4</v>
      </c>
      <c r="M1164" s="10">
        <v>2352100</v>
      </c>
      <c r="N1164" s="23" t="s">
        <v>342</v>
      </c>
      <c r="O1164" s="23" t="s">
        <v>20</v>
      </c>
    </row>
    <row r="1165" spans="1:15" x14ac:dyDescent="0.25">
      <c r="A1165" s="23">
        <v>2010</v>
      </c>
      <c r="B1165" s="23" t="s">
        <v>79</v>
      </c>
      <c r="C1165" s="23" t="s">
        <v>14</v>
      </c>
      <c r="D1165" s="23"/>
      <c r="E1165" s="23"/>
      <c r="F1165" s="23"/>
      <c r="G1165" s="23" t="s">
        <v>15</v>
      </c>
      <c r="H1165" s="23" t="s">
        <v>271</v>
      </c>
      <c r="I1165" s="23"/>
      <c r="J1165" s="85" t="s">
        <v>694</v>
      </c>
      <c r="K1165" s="23"/>
      <c r="L1165" s="23">
        <v>1</v>
      </c>
      <c r="M1165" s="10">
        <v>12</v>
      </c>
      <c r="N1165" s="23" t="s">
        <v>342</v>
      </c>
      <c r="O1165" s="23" t="s">
        <v>20</v>
      </c>
    </row>
    <row r="1166" spans="1:15" x14ac:dyDescent="0.25">
      <c r="A1166" s="23">
        <v>2010</v>
      </c>
      <c r="B1166" s="23" t="s">
        <v>83</v>
      </c>
      <c r="C1166" s="23" t="s">
        <v>58</v>
      </c>
      <c r="D1166" s="23"/>
      <c r="E1166" s="23"/>
      <c r="F1166" s="23" t="s">
        <v>53</v>
      </c>
      <c r="G1166" s="23" t="s">
        <v>33</v>
      </c>
      <c r="H1166" s="23" t="s">
        <v>149</v>
      </c>
      <c r="I1166" s="23"/>
      <c r="J1166" s="85" t="s">
        <v>681</v>
      </c>
      <c r="K1166" s="23"/>
      <c r="L1166" s="23">
        <v>1</v>
      </c>
      <c r="M1166" s="10">
        <v>55</v>
      </c>
      <c r="N1166" s="23" t="s">
        <v>342</v>
      </c>
      <c r="O1166" s="23" t="s">
        <v>20</v>
      </c>
    </row>
    <row r="1167" spans="1:15" x14ac:dyDescent="0.25">
      <c r="A1167" s="23">
        <v>2010</v>
      </c>
      <c r="B1167" s="23" t="s">
        <v>83</v>
      </c>
      <c r="C1167" s="23" t="s">
        <v>58</v>
      </c>
      <c r="D1167" s="23"/>
      <c r="E1167" s="23"/>
      <c r="F1167" s="23" t="s">
        <v>53</v>
      </c>
      <c r="G1167" s="23" t="s">
        <v>33</v>
      </c>
      <c r="H1167" s="23" t="s">
        <v>148</v>
      </c>
      <c r="I1167" s="23"/>
      <c r="J1167" s="85" t="s">
        <v>681</v>
      </c>
      <c r="K1167" s="23"/>
      <c r="L1167" s="23">
        <v>1</v>
      </c>
      <c r="M1167" s="10">
        <v>55</v>
      </c>
      <c r="N1167" s="23" t="s">
        <v>342</v>
      </c>
      <c r="O1167" s="23" t="s">
        <v>20</v>
      </c>
    </row>
    <row r="1168" spans="1:15" x14ac:dyDescent="0.25">
      <c r="A1168" s="23">
        <v>2010</v>
      </c>
      <c r="B1168" s="23" t="s">
        <v>85</v>
      </c>
      <c r="C1168" s="23" t="s">
        <v>25</v>
      </c>
      <c r="D1168" s="23"/>
      <c r="E1168" s="23"/>
      <c r="F1168" s="23"/>
      <c r="G1168" s="23" t="s">
        <v>46</v>
      </c>
      <c r="H1168" s="23" t="s">
        <v>46</v>
      </c>
      <c r="I1168" s="23"/>
      <c r="J1168" s="85" t="s">
        <v>678</v>
      </c>
      <c r="K1168" s="23"/>
      <c r="L1168" s="23">
        <v>1</v>
      </c>
      <c r="M1168" s="10">
        <v>3</v>
      </c>
      <c r="N1168" s="23" t="s">
        <v>342</v>
      </c>
      <c r="O1168" s="23" t="s">
        <v>20</v>
      </c>
    </row>
    <row r="1169" spans="1:15" x14ac:dyDescent="0.25">
      <c r="A1169" s="23">
        <v>2010</v>
      </c>
      <c r="B1169" s="23" t="s">
        <v>85</v>
      </c>
      <c r="C1169" s="23" t="s">
        <v>25</v>
      </c>
      <c r="D1169" s="23"/>
      <c r="E1169" s="23"/>
      <c r="F1169" s="23"/>
      <c r="G1169" s="23" t="s">
        <v>33</v>
      </c>
      <c r="H1169" s="23" t="s">
        <v>149</v>
      </c>
      <c r="I1169" s="23"/>
      <c r="J1169" s="85" t="s">
        <v>681</v>
      </c>
      <c r="K1169" s="23"/>
      <c r="L1169" s="23">
        <v>1</v>
      </c>
      <c r="M1169" s="10">
        <v>71</v>
      </c>
      <c r="N1169" s="23" t="s">
        <v>342</v>
      </c>
      <c r="O1169" s="23" t="s">
        <v>20</v>
      </c>
    </row>
    <row r="1170" spans="1:15" x14ac:dyDescent="0.25">
      <c r="A1170" s="23">
        <v>2010</v>
      </c>
      <c r="B1170" s="23" t="s">
        <v>85</v>
      </c>
      <c r="C1170" s="23" t="s">
        <v>25</v>
      </c>
      <c r="D1170" s="23"/>
      <c r="E1170" s="23"/>
      <c r="F1170" s="23"/>
      <c r="G1170" s="23" t="s">
        <v>33</v>
      </c>
      <c r="H1170" s="23" t="s">
        <v>148</v>
      </c>
      <c r="I1170" s="23"/>
      <c r="J1170" s="85" t="s">
        <v>681</v>
      </c>
      <c r="K1170" s="23"/>
      <c r="L1170" s="23">
        <v>1</v>
      </c>
      <c r="M1170" s="10">
        <v>28</v>
      </c>
      <c r="N1170" s="23" t="s">
        <v>342</v>
      </c>
      <c r="O1170" s="23" t="s">
        <v>20</v>
      </c>
    </row>
    <row r="1171" spans="1:15" x14ac:dyDescent="0.25">
      <c r="A1171" s="23">
        <v>2010</v>
      </c>
      <c r="B1171" s="23" t="s">
        <v>85</v>
      </c>
      <c r="C1171" s="23" t="s">
        <v>25</v>
      </c>
      <c r="D1171" s="23"/>
      <c r="E1171" s="23"/>
      <c r="F1171" s="23"/>
      <c r="G1171" s="23" t="s">
        <v>22</v>
      </c>
      <c r="H1171" s="23" t="s">
        <v>157</v>
      </c>
      <c r="I1171" s="23"/>
      <c r="J1171" s="85" t="s">
        <v>689</v>
      </c>
      <c r="K1171" s="23"/>
      <c r="L1171" s="23">
        <v>1</v>
      </c>
      <c r="M1171" s="10">
        <v>600000</v>
      </c>
      <c r="N1171" s="23" t="s">
        <v>342</v>
      </c>
      <c r="O1171" s="23" t="s">
        <v>20</v>
      </c>
    </row>
    <row r="1172" spans="1:15" x14ac:dyDescent="0.25">
      <c r="A1172" s="23">
        <v>2010</v>
      </c>
      <c r="B1172" s="23" t="s">
        <v>85</v>
      </c>
      <c r="C1172" s="23" t="s">
        <v>25</v>
      </c>
      <c r="D1172" s="23"/>
      <c r="E1172" s="23"/>
      <c r="F1172" s="23"/>
      <c r="G1172" s="23" t="s">
        <v>15</v>
      </c>
      <c r="H1172" s="23" t="s">
        <v>164</v>
      </c>
      <c r="I1172" s="23"/>
      <c r="J1172" s="85" t="s">
        <v>694</v>
      </c>
      <c r="K1172" s="23"/>
      <c r="L1172" s="23">
        <v>2</v>
      </c>
      <c r="M1172" s="10">
        <v>36</v>
      </c>
      <c r="N1172" s="23" t="s">
        <v>342</v>
      </c>
      <c r="O1172" s="23" t="s">
        <v>20</v>
      </c>
    </row>
    <row r="1173" spans="1:15" x14ac:dyDescent="0.25">
      <c r="A1173" s="23">
        <v>2010</v>
      </c>
      <c r="B1173" s="23" t="s">
        <v>86</v>
      </c>
      <c r="C1173" s="23" t="s">
        <v>25</v>
      </c>
      <c r="D1173" s="23"/>
      <c r="E1173" s="23"/>
      <c r="F1173" s="23"/>
      <c r="G1173" s="23" t="s">
        <v>19</v>
      </c>
      <c r="H1173" s="23" t="s">
        <v>153</v>
      </c>
      <c r="I1173" s="23"/>
      <c r="J1173" s="85" t="s">
        <v>675</v>
      </c>
      <c r="K1173" s="23"/>
      <c r="L1173" s="23">
        <v>1</v>
      </c>
      <c r="M1173" s="10">
        <v>350</v>
      </c>
      <c r="N1173" s="23" t="s">
        <v>342</v>
      </c>
      <c r="O1173" s="23" t="s">
        <v>20</v>
      </c>
    </row>
    <row r="1174" spans="1:15" x14ac:dyDescent="0.25">
      <c r="A1174" s="23">
        <v>2010</v>
      </c>
      <c r="B1174" s="23" t="s">
        <v>86</v>
      </c>
      <c r="C1174" s="23" t="s">
        <v>25</v>
      </c>
      <c r="D1174" s="23"/>
      <c r="E1174" s="23"/>
      <c r="F1174" s="23"/>
      <c r="G1174" s="23" t="s">
        <v>33</v>
      </c>
      <c r="H1174" s="23" t="s">
        <v>149</v>
      </c>
      <c r="I1174" s="23"/>
      <c r="J1174" s="85" t="s">
        <v>681</v>
      </c>
      <c r="K1174" s="23"/>
      <c r="L1174" s="23">
        <v>1</v>
      </c>
      <c r="M1174" s="10">
        <v>71</v>
      </c>
      <c r="N1174" s="23" t="s">
        <v>342</v>
      </c>
      <c r="O1174" s="23" t="s">
        <v>20</v>
      </c>
    </row>
    <row r="1175" spans="1:15" x14ac:dyDescent="0.25">
      <c r="A1175" s="23">
        <v>2010</v>
      </c>
      <c r="B1175" s="23" t="s">
        <v>86</v>
      </c>
      <c r="C1175" s="23" t="s">
        <v>25</v>
      </c>
      <c r="D1175" s="23"/>
      <c r="E1175" s="23"/>
      <c r="F1175" s="23"/>
      <c r="G1175" s="23" t="s">
        <v>33</v>
      </c>
      <c r="H1175" s="23" t="s">
        <v>148</v>
      </c>
      <c r="I1175" s="23"/>
      <c r="J1175" s="85" t="s">
        <v>681</v>
      </c>
      <c r="K1175" s="23"/>
      <c r="L1175" s="23">
        <v>1</v>
      </c>
      <c r="M1175" s="10">
        <v>28</v>
      </c>
      <c r="N1175" s="23" t="s">
        <v>342</v>
      </c>
      <c r="O1175" s="23" t="s">
        <v>20</v>
      </c>
    </row>
    <row r="1176" spans="1:15" x14ac:dyDescent="0.25">
      <c r="A1176" s="23">
        <v>2010</v>
      </c>
      <c r="B1176" s="23" t="s">
        <v>86</v>
      </c>
      <c r="C1176" s="23" t="s">
        <v>25</v>
      </c>
      <c r="D1176" s="23"/>
      <c r="E1176" s="23"/>
      <c r="F1176" s="23"/>
      <c r="G1176" s="23" t="s">
        <v>22</v>
      </c>
      <c r="H1176" s="23" t="s">
        <v>157</v>
      </c>
      <c r="I1176" s="23"/>
      <c r="J1176" s="85" t="s">
        <v>689</v>
      </c>
      <c r="K1176" s="23"/>
      <c r="L1176" s="23">
        <v>1</v>
      </c>
      <c r="M1176" s="10">
        <v>30000</v>
      </c>
      <c r="N1176" s="23" t="s">
        <v>342</v>
      </c>
      <c r="O1176" s="23" t="s">
        <v>20</v>
      </c>
    </row>
    <row r="1177" spans="1:15" x14ac:dyDescent="0.25">
      <c r="A1177" s="23">
        <v>2010</v>
      </c>
      <c r="B1177" s="23" t="s">
        <v>86</v>
      </c>
      <c r="C1177" s="23" t="s">
        <v>25</v>
      </c>
      <c r="D1177" s="23"/>
      <c r="E1177" s="23"/>
      <c r="F1177" s="23"/>
      <c r="G1177" s="23" t="s">
        <v>15</v>
      </c>
      <c r="H1177" s="23" t="s">
        <v>164</v>
      </c>
      <c r="I1177" s="23"/>
      <c r="J1177" s="85" t="s">
        <v>694</v>
      </c>
      <c r="K1177" s="23"/>
      <c r="L1177" s="23">
        <v>1</v>
      </c>
      <c r="M1177" s="10">
        <v>7</v>
      </c>
      <c r="N1177" s="23" t="s">
        <v>342</v>
      </c>
      <c r="O1177" s="23" t="s">
        <v>20</v>
      </c>
    </row>
    <row r="1178" spans="1:15" x14ac:dyDescent="0.25">
      <c r="A1178" s="23">
        <v>2010</v>
      </c>
      <c r="B1178" s="23" t="s">
        <v>136</v>
      </c>
      <c r="C1178" s="23" t="s">
        <v>31</v>
      </c>
      <c r="D1178" s="23"/>
      <c r="E1178" s="23"/>
      <c r="F1178" s="23" t="s">
        <v>53</v>
      </c>
      <c r="G1178" s="23" t="s">
        <v>47</v>
      </c>
      <c r="H1178" s="23" t="s">
        <v>47</v>
      </c>
      <c r="I1178" s="23"/>
      <c r="J1178" s="85" t="s">
        <v>695</v>
      </c>
      <c r="K1178" s="23"/>
      <c r="L1178" s="23">
        <v>1</v>
      </c>
      <c r="M1178" s="10">
        <v>7000</v>
      </c>
      <c r="N1178" s="23" t="s">
        <v>343</v>
      </c>
      <c r="O1178" s="23" t="s">
        <v>20</v>
      </c>
    </row>
    <row r="1179" spans="1:15" x14ac:dyDescent="0.25">
      <c r="A1179" s="23">
        <v>2010</v>
      </c>
      <c r="B1179" s="23" t="s">
        <v>136</v>
      </c>
      <c r="C1179" s="23" t="s">
        <v>31</v>
      </c>
      <c r="D1179" s="23"/>
      <c r="E1179" s="23"/>
      <c r="F1179" s="23" t="s">
        <v>53</v>
      </c>
      <c r="G1179" s="23" t="s">
        <v>20</v>
      </c>
      <c r="H1179" s="23" t="s">
        <v>20</v>
      </c>
      <c r="I1179" s="23"/>
      <c r="J1179" s="23"/>
      <c r="K1179" s="23"/>
      <c r="L1179" s="23" t="s">
        <v>20</v>
      </c>
      <c r="M1179" s="10">
        <v>40000</v>
      </c>
      <c r="N1179" s="23" t="s">
        <v>366</v>
      </c>
      <c r="O1179" s="23" t="s">
        <v>20</v>
      </c>
    </row>
    <row r="1180" spans="1:15" x14ac:dyDescent="0.25">
      <c r="A1180" s="23">
        <v>2010</v>
      </c>
      <c r="B1180" s="23" t="s">
        <v>136</v>
      </c>
      <c r="C1180" s="23" t="s">
        <v>31</v>
      </c>
      <c r="D1180" s="23"/>
      <c r="E1180" s="23"/>
      <c r="F1180" s="23" t="s">
        <v>53</v>
      </c>
      <c r="G1180" s="23" t="s">
        <v>20</v>
      </c>
      <c r="H1180" s="23" t="s">
        <v>20</v>
      </c>
      <c r="I1180" s="23"/>
      <c r="J1180" s="23"/>
      <c r="K1180" s="23"/>
      <c r="L1180" s="23" t="s">
        <v>20</v>
      </c>
      <c r="M1180" s="10">
        <v>39000</v>
      </c>
      <c r="N1180" s="23" t="s">
        <v>342</v>
      </c>
      <c r="O1180" s="23" t="s">
        <v>20</v>
      </c>
    </row>
    <row r="1181" spans="1:15" x14ac:dyDescent="0.25">
      <c r="A1181" s="23">
        <v>2010</v>
      </c>
      <c r="B1181" s="23" t="s">
        <v>87</v>
      </c>
      <c r="C1181" s="23" t="s">
        <v>25</v>
      </c>
      <c r="D1181" s="23"/>
      <c r="E1181" s="23"/>
      <c r="F1181" s="23"/>
      <c r="G1181" s="23" t="s">
        <v>33</v>
      </c>
      <c r="H1181" s="23" t="s">
        <v>149</v>
      </c>
      <c r="I1181" s="23"/>
      <c r="J1181" s="85" t="s">
        <v>681</v>
      </c>
      <c r="K1181" s="23"/>
      <c r="L1181" s="23">
        <v>1</v>
      </c>
      <c r="M1181" s="10">
        <v>71</v>
      </c>
      <c r="N1181" s="23" t="s">
        <v>342</v>
      </c>
      <c r="O1181" s="23" t="s">
        <v>20</v>
      </c>
    </row>
    <row r="1182" spans="1:15" x14ac:dyDescent="0.25">
      <c r="A1182" s="23">
        <v>2010</v>
      </c>
      <c r="B1182" s="23" t="s">
        <v>87</v>
      </c>
      <c r="C1182" s="23" t="s">
        <v>25</v>
      </c>
      <c r="D1182" s="23"/>
      <c r="E1182" s="23"/>
      <c r="F1182" s="23"/>
      <c r="G1182" s="23" t="s">
        <v>33</v>
      </c>
      <c r="H1182" s="23" t="s">
        <v>148</v>
      </c>
      <c r="I1182" s="23"/>
      <c r="J1182" s="85" t="s">
        <v>681</v>
      </c>
      <c r="K1182" s="23"/>
      <c r="L1182" s="23">
        <v>1</v>
      </c>
      <c r="M1182" s="10">
        <v>28</v>
      </c>
      <c r="N1182" s="23" t="s">
        <v>342</v>
      </c>
      <c r="O1182" s="23" t="s">
        <v>20</v>
      </c>
    </row>
    <row r="1183" spans="1:15" x14ac:dyDescent="0.25">
      <c r="A1183" s="23">
        <v>2010</v>
      </c>
      <c r="B1183" s="23" t="s">
        <v>87</v>
      </c>
      <c r="C1183" s="23" t="s">
        <v>25</v>
      </c>
      <c r="D1183" s="23"/>
      <c r="E1183" s="23"/>
      <c r="F1183" s="23"/>
      <c r="G1183" s="23" t="s">
        <v>22</v>
      </c>
      <c r="H1183" s="23" t="s">
        <v>157</v>
      </c>
      <c r="I1183" s="23"/>
      <c r="J1183" s="85" t="s">
        <v>689</v>
      </c>
      <c r="K1183" s="23"/>
      <c r="L1183" s="23">
        <v>3</v>
      </c>
      <c r="M1183" s="10">
        <v>18060</v>
      </c>
      <c r="N1183" s="23" t="s">
        <v>342</v>
      </c>
      <c r="O1183" s="23" t="s">
        <v>20</v>
      </c>
    </row>
    <row r="1184" spans="1:15" x14ac:dyDescent="0.25">
      <c r="A1184" s="23">
        <v>2010</v>
      </c>
      <c r="B1184" s="23" t="s">
        <v>87</v>
      </c>
      <c r="C1184" s="23" t="s">
        <v>25</v>
      </c>
      <c r="D1184" s="23"/>
      <c r="E1184" s="23"/>
      <c r="F1184" s="23"/>
      <c r="G1184" s="23" t="s">
        <v>15</v>
      </c>
      <c r="H1184" s="23" t="s">
        <v>164</v>
      </c>
      <c r="I1184" s="23"/>
      <c r="J1184" s="85" t="s">
        <v>694</v>
      </c>
      <c r="K1184" s="23"/>
      <c r="L1184" s="23">
        <v>1</v>
      </c>
      <c r="M1184" s="10">
        <v>70</v>
      </c>
      <c r="N1184" s="23" t="s">
        <v>342</v>
      </c>
      <c r="O1184" s="23" t="s">
        <v>20</v>
      </c>
    </row>
    <row r="1185" spans="1:15" x14ac:dyDescent="0.25">
      <c r="A1185" s="23">
        <v>2010</v>
      </c>
      <c r="B1185" s="23" t="s">
        <v>179</v>
      </c>
      <c r="C1185" s="23" t="s">
        <v>14</v>
      </c>
      <c r="D1185" s="23"/>
      <c r="E1185" s="23"/>
      <c r="F1185" s="23"/>
      <c r="G1185" s="23" t="s">
        <v>19</v>
      </c>
      <c r="H1185" s="23" t="s">
        <v>153</v>
      </c>
      <c r="I1185" s="23"/>
      <c r="J1185" s="85" t="s">
        <v>675</v>
      </c>
      <c r="K1185" s="23"/>
      <c r="L1185" s="23">
        <v>3</v>
      </c>
      <c r="M1185" s="10">
        <v>282</v>
      </c>
      <c r="N1185" s="23" t="s">
        <v>342</v>
      </c>
      <c r="O1185" s="23" t="s">
        <v>20</v>
      </c>
    </row>
    <row r="1186" spans="1:15" x14ac:dyDescent="0.25">
      <c r="A1186" s="23">
        <v>2010</v>
      </c>
      <c r="B1186" s="23" t="s">
        <v>88</v>
      </c>
      <c r="C1186" s="23" t="s">
        <v>62</v>
      </c>
      <c r="D1186" s="23"/>
      <c r="E1186" s="23"/>
      <c r="F1186" s="23"/>
      <c r="G1186" s="23" t="s">
        <v>19</v>
      </c>
      <c r="H1186" s="23" t="s">
        <v>151</v>
      </c>
      <c r="I1186" s="23"/>
      <c r="J1186" s="85" t="s">
        <v>675</v>
      </c>
      <c r="K1186" s="23"/>
      <c r="L1186" s="23">
        <v>1</v>
      </c>
      <c r="M1186" s="10">
        <v>271</v>
      </c>
      <c r="N1186" s="23" t="s">
        <v>342</v>
      </c>
      <c r="O1186" s="23" t="s">
        <v>20</v>
      </c>
    </row>
    <row r="1187" spans="1:15" x14ac:dyDescent="0.25">
      <c r="A1187" s="23">
        <v>2010</v>
      </c>
      <c r="B1187" s="23" t="s">
        <v>88</v>
      </c>
      <c r="C1187" s="23" t="s">
        <v>62</v>
      </c>
      <c r="D1187" s="23"/>
      <c r="E1187" s="23"/>
      <c r="F1187" s="23"/>
      <c r="G1187" s="23" t="s">
        <v>80</v>
      </c>
      <c r="H1187" s="23" t="s">
        <v>155</v>
      </c>
      <c r="I1187" s="23"/>
      <c r="J1187" s="85" t="s">
        <v>680</v>
      </c>
      <c r="K1187" s="23"/>
      <c r="L1187" s="23">
        <v>4</v>
      </c>
      <c r="M1187" s="10">
        <v>34</v>
      </c>
      <c r="N1187" s="23" t="s">
        <v>342</v>
      </c>
      <c r="O1187" s="23" t="s">
        <v>20</v>
      </c>
    </row>
    <row r="1188" spans="1:15" x14ac:dyDescent="0.25">
      <c r="A1188" s="23">
        <v>2010</v>
      </c>
      <c r="B1188" s="23" t="s">
        <v>88</v>
      </c>
      <c r="C1188" s="23" t="s">
        <v>62</v>
      </c>
      <c r="D1188" s="23"/>
      <c r="E1188" s="23"/>
      <c r="F1188" s="23"/>
      <c r="G1188" s="23" t="s">
        <v>15</v>
      </c>
      <c r="H1188" s="23" t="s">
        <v>164</v>
      </c>
      <c r="I1188" s="23"/>
      <c r="J1188" s="85" t="s">
        <v>694</v>
      </c>
      <c r="K1188" s="23"/>
      <c r="L1188" s="23">
        <v>2</v>
      </c>
      <c r="M1188" s="10">
        <v>12100</v>
      </c>
      <c r="N1188" s="23" t="s">
        <v>342</v>
      </c>
      <c r="O1188" s="23" t="s">
        <v>20</v>
      </c>
    </row>
    <row r="1189" spans="1:15" x14ac:dyDescent="0.25">
      <c r="A1189" s="23">
        <v>2010</v>
      </c>
      <c r="B1189" s="23" t="s">
        <v>91</v>
      </c>
      <c r="C1189" s="23" t="s">
        <v>25</v>
      </c>
      <c r="D1189" s="23"/>
      <c r="E1189" s="23"/>
      <c r="F1189" s="23"/>
      <c r="G1189" s="23" t="s">
        <v>33</v>
      </c>
      <c r="H1189" s="23" t="s">
        <v>149</v>
      </c>
      <c r="I1189" s="23"/>
      <c r="J1189" s="85" t="s">
        <v>681</v>
      </c>
      <c r="K1189" s="23"/>
      <c r="L1189" s="23">
        <v>1</v>
      </c>
      <c r="M1189" s="10">
        <v>71</v>
      </c>
      <c r="N1189" s="23" t="s">
        <v>342</v>
      </c>
      <c r="O1189" s="23" t="s">
        <v>20</v>
      </c>
    </row>
    <row r="1190" spans="1:15" x14ac:dyDescent="0.25">
      <c r="A1190" s="23">
        <v>2010</v>
      </c>
      <c r="B1190" s="23" t="s">
        <v>91</v>
      </c>
      <c r="C1190" s="23" t="s">
        <v>25</v>
      </c>
      <c r="D1190" s="23"/>
      <c r="E1190" s="23"/>
      <c r="F1190" s="23"/>
      <c r="G1190" s="23" t="s">
        <v>33</v>
      </c>
      <c r="H1190" s="23" t="s">
        <v>148</v>
      </c>
      <c r="I1190" s="23"/>
      <c r="J1190" s="85" t="s">
        <v>681</v>
      </c>
      <c r="K1190" s="23"/>
      <c r="L1190" s="23">
        <v>1</v>
      </c>
      <c r="M1190" s="10">
        <v>28</v>
      </c>
      <c r="N1190" s="23" t="s">
        <v>342</v>
      </c>
      <c r="O1190" s="23" t="s">
        <v>20</v>
      </c>
    </row>
    <row r="1191" spans="1:15" x14ac:dyDescent="0.25">
      <c r="A1191" s="23">
        <v>2010</v>
      </c>
      <c r="B1191" s="23" t="s">
        <v>91</v>
      </c>
      <c r="C1191" s="23" t="s">
        <v>25</v>
      </c>
      <c r="D1191" s="23"/>
      <c r="E1191" s="23"/>
      <c r="F1191" s="23"/>
      <c r="G1191" s="23" t="s">
        <v>22</v>
      </c>
      <c r="H1191" s="23" t="s">
        <v>157</v>
      </c>
      <c r="I1191" s="23"/>
      <c r="J1191" s="85" t="s">
        <v>689</v>
      </c>
      <c r="K1191" s="23"/>
      <c r="L1191" s="23">
        <v>1</v>
      </c>
      <c r="M1191" s="10">
        <v>350000</v>
      </c>
      <c r="N1191" s="23" t="s">
        <v>342</v>
      </c>
      <c r="O1191" s="23" t="s">
        <v>20</v>
      </c>
    </row>
    <row r="1192" spans="1:15" x14ac:dyDescent="0.25">
      <c r="A1192" s="23">
        <v>2010</v>
      </c>
      <c r="B1192" s="23" t="s">
        <v>91</v>
      </c>
      <c r="C1192" s="23" t="s">
        <v>25</v>
      </c>
      <c r="D1192" s="23"/>
      <c r="E1192" s="23"/>
      <c r="F1192" s="23"/>
      <c r="G1192" s="23" t="s">
        <v>15</v>
      </c>
      <c r="H1192" s="23" t="s">
        <v>271</v>
      </c>
      <c r="I1192" s="23"/>
      <c r="J1192" s="85" t="s">
        <v>694</v>
      </c>
      <c r="K1192" s="23"/>
      <c r="L1192" s="23">
        <v>1</v>
      </c>
      <c r="M1192" s="10">
        <v>120</v>
      </c>
      <c r="N1192" s="23" t="s">
        <v>342</v>
      </c>
      <c r="O1192" s="23" t="s">
        <v>20</v>
      </c>
    </row>
    <row r="1193" spans="1:15" x14ac:dyDescent="0.25">
      <c r="A1193" s="23">
        <v>2010</v>
      </c>
      <c r="B1193" s="23" t="s">
        <v>92</v>
      </c>
      <c r="C1193" s="23" t="s">
        <v>25</v>
      </c>
      <c r="D1193" s="23"/>
      <c r="E1193" s="23"/>
      <c r="F1193" s="23"/>
      <c r="G1193" s="23" t="s">
        <v>33</v>
      </c>
      <c r="H1193" s="23" t="s">
        <v>149</v>
      </c>
      <c r="I1193" s="23"/>
      <c r="J1193" s="85" t="s">
        <v>681</v>
      </c>
      <c r="K1193" s="23"/>
      <c r="L1193" s="23">
        <v>1</v>
      </c>
      <c r="M1193" s="10">
        <v>71</v>
      </c>
      <c r="N1193" s="23" t="s">
        <v>342</v>
      </c>
      <c r="O1193" s="23" t="s">
        <v>20</v>
      </c>
    </row>
    <row r="1194" spans="1:15" x14ac:dyDescent="0.25">
      <c r="A1194" s="23">
        <v>2010</v>
      </c>
      <c r="B1194" s="23" t="s">
        <v>92</v>
      </c>
      <c r="C1194" s="23" t="s">
        <v>25</v>
      </c>
      <c r="D1194" s="23"/>
      <c r="E1194" s="23"/>
      <c r="F1194" s="23"/>
      <c r="G1194" s="23" t="s">
        <v>33</v>
      </c>
      <c r="H1194" s="23" t="s">
        <v>148</v>
      </c>
      <c r="I1194" s="23"/>
      <c r="J1194" s="85" t="s">
        <v>681</v>
      </c>
      <c r="K1194" s="23"/>
      <c r="L1194" s="23">
        <v>1</v>
      </c>
      <c r="M1194" s="10">
        <v>28</v>
      </c>
      <c r="N1194" s="23" t="s">
        <v>342</v>
      </c>
      <c r="O1194" s="23" t="s">
        <v>20</v>
      </c>
    </row>
    <row r="1195" spans="1:15" x14ac:dyDescent="0.25">
      <c r="A1195" s="23">
        <v>2010</v>
      </c>
      <c r="B1195" s="23" t="s">
        <v>92</v>
      </c>
      <c r="C1195" s="23" t="s">
        <v>25</v>
      </c>
      <c r="D1195" s="23"/>
      <c r="E1195" s="23"/>
      <c r="F1195" s="23"/>
      <c r="G1195" s="23" t="s">
        <v>89</v>
      </c>
      <c r="H1195" s="23" t="s">
        <v>180</v>
      </c>
      <c r="I1195" s="23"/>
      <c r="J1195" s="23" t="s">
        <v>685</v>
      </c>
      <c r="K1195" s="23"/>
      <c r="L1195" s="23">
        <v>1</v>
      </c>
      <c r="M1195" s="10">
        <v>120</v>
      </c>
      <c r="N1195" s="23" t="s">
        <v>342</v>
      </c>
      <c r="O1195" s="23" t="s">
        <v>20</v>
      </c>
    </row>
    <row r="1196" spans="1:15" x14ac:dyDescent="0.25">
      <c r="A1196" s="23">
        <v>2010</v>
      </c>
      <c r="B1196" s="23" t="s">
        <v>92</v>
      </c>
      <c r="C1196" s="23" t="s">
        <v>25</v>
      </c>
      <c r="D1196" s="23"/>
      <c r="E1196" s="23"/>
      <c r="F1196" s="23"/>
      <c r="G1196" s="23" t="s">
        <v>22</v>
      </c>
      <c r="H1196" s="23" t="s">
        <v>157</v>
      </c>
      <c r="I1196" s="23"/>
      <c r="J1196" s="85" t="s">
        <v>689</v>
      </c>
      <c r="K1196" s="23"/>
      <c r="L1196" s="23">
        <v>1</v>
      </c>
      <c r="M1196" s="10">
        <v>100000</v>
      </c>
      <c r="N1196" s="23" t="s">
        <v>342</v>
      </c>
      <c r="O1196" s="23" t="s">
        <v>20</v>
      </c>
    </row>
    <row r="1197" spans="1:15" x14ac:dyDescent="0.25">
      <c r="A1197" s="23">
        <v>2010</v>
      </c>
      <c r="B1197" s="23" t="s">
        <v>92</v>
      </c>
      <c r="C1197" s="23" t="s">
        <v>25</v>
      </c>
      <c r="D1197" s="23"/>
      <c r="E1197" s="23"/>
      <c r="F1197" s="23"/>
      <c r="G1197" s="23" t="s">
        <v>15</v>
      </c>
      <c r="H1197" s="23" t="s">
        <v>164</v>
      </c>
      <c r="I1197" s="23"/>
      <c r="J1197" s="85" t="s">
        <v>694</v>
      </c>
      <c r="K1197" s="23"/>
      <c r="L1197" s="23">
        <v>1</v>
      </c>
      <c r="M1197" s="10">
        <v>4000</v>
      </c>
      <c r="N1197" s="23" t="s">
        <v>342</v>
      </c>
      <c r="O1197" s="23" t="s">
        <v>20</v>
      </c>
    </row>
    <row r="1198" spans="1:15" x14ac:dyDescent="0.25">
      <c r="A1198" s="23">
        <v>2010</v>
      </c>
      <c r="B1198" s="23" t="s">
        <v>93</v>
      </c>
      <c r="C1198" s="23" t="s">
        <v>31</v>
      </c>
      <c r="D1198" s="23"/>
      <c r="E1198" s="23"/>
      <c r="F1198" s="23" t="s">
        <v>53</v>
      </c>
      <c r="G1198" s="23" t="s">
        <v>47</v>
      </c>
      <c r="H1198" s="23" t="s">
        <v>47</v>
      </c>
      <c r="I1198" s="23"/>
      <c r="J1198" s="85" t="s">
        <v>695</v>
      </c>
      <c r="K1198" s="23"/>
      <c r="L1198" s="23">
        <v>1</v>
      </c>
      <c r="M1198" s="10">
        <v>7000</v>
      </c>
      <c r="N1198" s="23" t="s">
        <v>343</v>
      </c>
      <c r="O1198" s="23" t="s">
        <v>20</v>
      </c>
    </row>
    <row r="1199" spans="1:15" x14ac:dyDescent="0.25">
      <c r="A1199" s="23">
        <v>2010</v>
      </c>
      <c r="B1199" s="23" t="s">
        <v>93</v>
      </c>
      <c r="C1199" s="23" t="s">
        <v>31</v>
      </c>
      <c r="D1199" s="23"/>
      <c r="E1199" s="23"/>
      <c r="F1199" s="23" t="s">
        <v>53</v>
      </c>
      <c r="G1199" s="23" t="s">
        <v>20</v>
      </c>
      <c r="H1199" s="23" t="s">
        <v>20</v>
      </c>
      <c r="I1199" s="23"/>
      <c r="J1199" s="23"/>
      <c r="K1199" s="23"/>
      <c r="L1199" s="23" t="s">
        <v>20</v>
      </c>
      <c r="M1199" s="10">
        <v>40000</v>
      </c>
      <c r="N1199" s="23" t="s">
        <v>366</v>
      </c>
      <c r="O1199" s="23" t="s">
        <v>20</v>
      </c>
    </row>
    <row r="1200" spans="1:15" x14ac:dyDescent="0.25">
      <c r="A1200" s="23">
        <v>2010</v>
      </c>
      <c r="B1200" s="23" t="s">
        <v>93</v>
      </c>
      <c r="C1200" s="23" t="s">
        <v>31</v>
      </c>
      <c r="D1200" s="23"/>
      <c r="E1200" s="23"/>
      <c r="F1200" s="23" t="s">
        <v>53</v>
      </c>
      <c r="G1200" s="23" t="s">
        <v>20</v>
      </c>
      <c r="H1200" s="23" t="s">
        <v>20</v>
      </c>
      <c r="I1200" s="23"/>
      <c r="J1200" s="23"/>
      <c r="K1200" s="23"/>
      <c r="L1200" s="23" t="s">
        <v>20</v>
      </c>
      <c r="M1200" s="10">
        <v>39000</v>
      </c>
      <c r="N1200" s="23" t="s">
        <v>342</v>
      </c>
      <c r="O1200" s="23" t="s">
        <v>20</v>
      </c>
    </row>
    <row r="1201" spans="1:15" x14ac:dyDescent="0.25">
      <c r="A1201" s="23">
        <v>2010</v>
      </c>
      <c r="B1201" s="23" t="s">
        <v>94</v>
      </c>
      <c r="C1201" s="23" t="s">
        <v>31</v>
      </c>
      <c r="D1201" s="23"/>
      <c r="E1201" s="23"/>
      <c r="F1201" s="23"/>
      <c r="G1201" s="23" t="s">
        <v>19</v>
      </c>
      <c r="H1201" s="23" t="s">
        <v>153</v>
      </c>
      <c r="I1201" s="23"/>
      <c r="J1201" s="85" t="s">
        <v>675</v>
      </c>
      <c r="K1201" s="23"/>
      <c r="L1201" s="23">
        <v>1</v>
      </c>
      <c r="M1201" s="10">
        <v>100</v>
      </c>
      <c r="N1201" s="23" t="s">
        <v>342</v>
      </c>
      <c r="O1201" s="23" t="s">
        <v>20</v>
      </c>
    </row>
    <row r="1202" spans="1:15" x14ac:dyDescent="0.25">
      <c r="A1202" s="23">
        <v>2010</v>
      </c>
      <c r="B1202" s="23" t="s">
        <v>94</v>
      </c>
      <c r="C1202" s="23" t="s">
        <v>31</v>
      </c>
      <c r="D1202" s="23"/>
      <c r="E1202" s="23"/>
      <c r="F1202" s="23"/>
      <c r="G1202" s="23" t="s">
        <v>43</v>
      </c>
      <c r="H1202" s="23" t="s">
        <v>43</v>
      </c>
      <c r="I1202" s="23"/>
      <c r="J1202" s="85" t="s">
        <v>687</v>
      </c>
      <c r="K1202" s="23"/>
      <c r="L1202" s="23">
        <v>1</v>
      </c>
      <c r="M1202" s="10">
        <v>1</v>
      </c>
      <c r="N1202" s="23" t="s">
        <v>342</v>
      </c>
      <c r="O1202" s="23" t="s">
        <v>20</v>
      </c>
    </row>
    <row r="1203" spans="1:15" x14ac:dyDescent="0.25">
      <c r="A1203" s="23">
        <v>2010</v>
      </c>
      <c r="B1203" s="23" t="s">
        <v>94</v>
      </c>
      <c r="C1203" s="23" t="s">
        <v>31</v>
      </c>
      <c r="D1203" s="23"/>
      <c r="E1203" s="23"/>
      <c r="F1203" s="23"/>
      <c r="G1203" s="23" t="s">
        <v>22</v>
      </c>
      <c r="H1203" s="23" t="s">
        <v>157</v>
      </c>
      <c r="I1203" s="23"/>
      <c r="J1203" s="85" t="s">
        <v>689</v>
      </c>
      <c r="K1203" s="23"/>
      <c r="L1203" s="23">
        <v>1</v>
      </c>
      <c r="M1203" s="10">
        <v>200</v>
      </c>
      <c r="N1203" s="23" t="s">
        <v>342</v>
      </c>
      <c r="O1203" s="23" t="s">
        <v>20</v>
      </c>
    </row>
    <row r="1204" spans="1:15" x14ac:dyDescent="0.25">
      <c r="A1204" s="23">
        <v>2010</v>
      </c>
      <c r="B1204" s="23" t="s">
        <v>94</v>
      </c>
      <c r="C1204" s="23" t="s">
        <v>31</v>
      </c>
      <c r="D1204" s="23"/>
      <c r="E1204" s="23"/>
      <c r="F1204" s="23"/>
      <c r="G1204" s="23" t="s">
        <v>23</v>
      </c>
      <c r="H1204" s="23" t="s">
        <v>163</v>
      </c>
      <c r="I1204" s="23"/>
      <c r="J1204" s="85" t="s">
        <v>693</v>
      </c>
      <c r="K1204" s="23"/>
      <c r="L1204" s="23">
        <v>1</v>
      </c>
      <c r="M1204" s="12" t="s">
        <v>20</v>
      </c>
      <c r="N1204" s="23" t="s">
        <v>342</v>
      </c>
      <c r="O1204" s="23" t="s">
        <v>20</v>
      </c>
    </row>
    <row r="1205" spans="1:15" x14ac:dyDescent="0.25">
      <c r="A1205" s="23">
        <v>2010</v>
      </c>
      <c r="B1205" s="23" t="s">
        <v>139</v>
      </c>
      <c r="C1205" s="23" t="s">
        <v>38</v>
      </c>
      <c r="D1205" s="23"/>
      <c r="E1205" s="23"/>
      <c r="F1205" s="23"/>
      <c r="G1205" s="23" t="s">
        <v>80</v>
      </c>
      <c r="H1205" s="23" t="s">
        <v>155</v>
      </c>
      <c r="I1205" s="23"/>
      <c r="J1205" s="85" t="s">
        <v>680</v>
      </c>
      <c r="K1205" s="23"/>
      <c r="L1205" s="23">
        <v>1</v>
      </c>
      <c r="M1205" s="10">
        <v>2</v>
      </c>
      <c r="N1205" s="23" t="s">
        <v>342</v>
      </c>
      <c r="O1205" s="23" t="s">
        <v>20</v>
      </c>
    </row>
    <row r="1206" spans="1:15" x14ac:dyDescent="0.25">
      <c r="A1206" s="23">
        <v>2010</v>
      </c>
      <c r="B1206" s="23" t="s">
        <v>139</v>
      </c>
      <c r="C1206" s="23" t="s">
        <v>38</v>
      </c>
      <c r="D1206" s="23"/>
      <c r="E1206" s="23"/>
      <c r="F1206" s="23"/>
      <c r="G1206" s="23" t="s">
        <v>22</v>
      </c>
      <c r="H1206" s="23" t="s">
        <v>157</v>
      </c>
      <c r="I1206" s="23"/>
      <c r="J1206" s="85" t="s">
        <v>689</v>
      </c>
      <c r="K1206" s="23"/>
      <c r="L1206" s="23">
        <v>2</v>
      </c>
      <c r="M1206" s="10">
        <v>20566</v>
      </c>
      <c r="N1206" s="23" t="s">
        <v>342</v>
      </c>
      <c r="O1206" s="23" t="s">
        <v>20</v>
      </c>
    </row>
    <row r="1207" spans="1:15" x14ac:dyDescent="0.25">
      <c r="A1207" s="23">
        <v>2010</v>
      </c>
      <c r="B1207" s="23" t="s">
        <v>139</v>
      </c>
      <c r="C1207" s="23" t="s">
        <v>38</v>
      </c>
      <c r="D1207" s="23"/>
      <c r="E1207" s="23"/>
      <c r="F1207" s="23"/>
      <c r="G1207" s="23" t="s">
        <v>20</v>
      </c>
      <c r="H1207" s="23" t="s">
        <v>20</v>
      </c>
      <c r="I1207" s="23"/>
      <c r="J1207" s="23"/>
      <c r="K1207" s="23"/>
      <c r="L1207" s="23" t="s">
        <v>20</v>
      </c>
      <c r="M1207" s="10">
        <v>50000</v>
      </c>
      <c r="N1207" s="23" t="s">
        <v>343</v>
      </c>
      <c r="O1207" s="23" t="s">
        <v>20</v>
      </c>
    </row>
    <row r="1208" spans="1:15" x14ac:dyDescent="0.25">
      <c r="A1208" s="23">
        <v>2010</v>
      </c>
      <c r="B1208" s="23" t="s">
        <v>96</v>
      </c>
      <c r="C1208" s="23" t="s">
        <v>25</v>
      </c>
      <c r="D1208" s="23"/>
      <c r="E1208" s="23"/>
      <c r="F1208" s="23"/>
      <c r="G1208" s="23" t="s">
        <v>19</v>
      </c>
      <c r="H1208" s="23" t="s">
        <v>153</v>
      </c>
      <c r="I1208" s="23"/>
      <c r="J1208" s="85" t="s">
        <v>675</v>
      </c>
      <c r="K1208" s="23"/>
      <c r="L1208" s="23">
        <v>1</v>
      </c>
      <c r="M1208" s="10">
        <v>350</v>
      </c>
      <c r="N1208" s="23" t="s">
        <v>342</v>
      </c>
      <c r="O1208" s="23" t="s">
        <v>20</v>
      </c>
    </row>
    <row r="1209" spans="1:15" x14ac:dyDescent="0.25">
      <c r="A1209" s="23">
        <v>2010</v>
      </c>
      <c r="B1209" s="23" t="s">
        <v>96</v>
      </c>
      <c r="C1209" s="23" t="s">
        <v>25</v>
      </c>
      <c r="D1209" s="23"/>
      <c r="E1209" s="23"/>
      <c r="F1209" s="23"/>
      <c r="G1209" s="23" t="s">
        <v>33</v>
      </c>
      <c r="H1209" s="23" t="s">
        <v>149</v>
      </c>
      <c r="I1209" s="23"/>
      <c r="J1209" s="85" t="s">
        <v>681</v>
      </c>
      <c r="K1209" s="23"/>
      <c r="L1209" s="23">
        <v>1</v>
      </c>
      <c r="M1209" s="10">
        <v>71</v>
      </c>
      <c r="N1209" s="23" t="s">
        <v>342</v>
      </c>
      <c r="O1209" s="23" t="s">
        <v>20</v>
      </c>
    </row>
    <row r="1210" spans="1:15" x14ac:dyDescent="0.25">
      <c r="A1210" s="23">
        <v>2010</v>
      </c>
      <c r="B1210" s="23" t="s">
        <v>96</v>
      </c>
      <c r="C1210" s="23" t="s">
        <v>25</v>
      </c>
      <c r="D1210" s="23"/>
      <c r="E1210" s="23"/>
      <c r="F1210" s="23"/>
      <c r="G1210" s="23" t="s">
        <v>33</v>
      </c>
      <c r="H1210" s="23" t="s">
        <v>148</v>
      </c>
      <c r="I1210" s="23"/>
      <c r="J1210" s="85" t="s">
        <v>681</v>
      </c>
      <c r="K1210" s="23"/>
      <c r="L1210" s="23">
        <v>2</v>
      </c>
      <c r="M1210" s="10">
        <v>258</v>
      </c>
      <c r="N1210" s="23" t="s">
        <v>342</v>
      </c>
      <c r="O1210" s="23" t="s">
        <v>20</v>
      </c>
    </row>
    <row r="1211" spans="1:15" x14ac:dyDescent="0.25">
      <c r="A1211" s="23">
        <v>2010</v>
      </c>
      <c r="B1211" s="23" t="s">
        <v>96</v>
      </c>
      <c r="C1211" s="23" t="s">
        <v>25</v>
      </c>
      <c r="D1211" s="23"/>
      <c r="E1211" s="23"/>
      <c r="F1211" s="23"/>
      <c r="G1211" s="23" t="s">
        <v>22</v>
      </c>
      <c r="H1211" s="23" t="s">
        <v>157</v>
      </c>
      <c r="I1211" s="23"/>
      <c r="J1211" s="85" t="s">
        <v>689</v>
      </c>
      <c r="K1211" s="23"/>
      <c r="L1211" s="23">
        <v>7</v>
      </c>
      <c r="M1211" s="10">
        <v>1065460</v>
      </c>
      <c r="N1211" s="23" t="s">
        <v>342</v>
      </c>
      <c r="O1211" s="23" t="s">
        <v>20</v>
      </c>
    </row>
    <row r="1212" spans="1:15" x14ac:dyDescent="0.25">
      <c r="A1212" s="23">
        <v>2010</v>
      </c>
      <c r="B1212" s="23" t="s">
        <v>96</v>
      </c>
      <c r="C1212" s="23" t="s">
        <v>25</v>
      </c>
      <c r="D1212" s="23"/>
      <c r="E1212" s="23"/>
      <c r="F1212" s="23"/>
      <c r="G1212" s="23" t="s">
        <v>15</v>
      </c>
      <c r="H1212" s="23" t="s">
        <v>164</v>
      </c>
      <c r="I1212" s="23"/>
      <c r="J1212" s="85" t="s">
        <v>694</v>
      </c>
      <c r="K1212" s="23"/>
      <c r="L1212" s="23">
        <v>2</v>
      </c>
      <c r="M1212" s="10">
        <v>520</v>
      </c>
      <c r="N1212" s="23" t="s">
        <v>342</v>
      </c>
      <c r="O1212" s="23" t="s">
        <v>20</v>
      </c>
    </row>
    <row r="1213" spans="1:15" x14ac:dyDescent="0.25">
      <c r="A1213" s="23">
        <v>2010</v>
      </c>
      <c r="B1213" s="23" t="s">
        <v>140</v>
      </c>
      <c r="C1213" s="23" t="s">
        <v>141</v>
      </c>
      <c r="D1213" s="23"/>
      <c r="E1213" s="23"/>
      <c r="F1213" s="23" t="s">
        <v>53</v>
      </c>
      <c r="G1213" s="23" t="s">
        <v>33</v>
      </c>
      <c r="H1213" s="23" t="s">
        <v>149</v>
      </c>
      <c r="I1213" s="23"/>
      <c r="J1213" s="85" t="s">
        <v>681</v>
      </c>
      <c r="K1213" s="23"/>
      <c r="L1213" s="23">
        <v>1</v>
      </c>
      <c r="M1213" s="10">
        <v>21</v>
      </c>
      <c r="N1213" s="23" t="s">
        <v>342</v>
      </c>
      <c r="O1213" s="23" t="s">
        <v>20</v>
      </c>
    </row>
    <row r="1214" spans="1:15" x14ac:dyDescent="0.25">
      <c r="A1214" s="23">
        <v>2010</v>
      </c>
      <c r="B1214" s="23" t="s">
        <v>140</v>
      </c>
      <c r="C1214" s="23" t="s">
        <v>141</v>
      </c>
      <c r="D1214" s="23"/>
      <c r="E1214" s="23"/>
      <c r="F1214" s="23" t="s">
        <v>53</v>
      </c>
      <c r="G1214" s="23" t="s">
        <v>33</v>
      </c>
      <c r="H1214" s="23" t="s">
        <v>148</v>
      </c>
      <c r="I1214" s="23"/>
      <c r="J1214" s="85" t="s">
        <v>681</v>
      </c>
      <c r="K1214" s="23"/>
      <c r="L1214" s="23">
        <v>1</v>
      </c>
      <c r="M1214" s="10">
        <v>21</v>
      </c>
      <c r="N1214" s="23" t="s">
        <v>342</v>
      </c>
      <c r="O1214" s="23" t="s">
        <v>20</v>
      </c>
    </row>
    <row r="1215" spans="1:15" x14ac:dyDescent="0.25">
      <c r="A1215" s="23">
        <v>2010</v>
      </c>
      <c r="B1215" s="23" t="s">
        <v>140</v>
      </c>
      <c r="C1215" s="23" t="s">
        <v>141</v>
      </c>
      <c r="D1215" s="23"/>
      <c r="E1215" s="23"/>
      <c r="F1215" s="23" t="s">
        <v>53</v>
      </c>
      <c r="G1215" s="23" t="s">
        <v>47</v>
      </c>
      <c r="H1215" s="23" t="s">
        <v>47</v>
      </c>
      <c r="I1215" s="23"/>
      <c r="J1215" s="85" t="s">
        <v>695</v>
      </c>
      <c r="K1215" s="23"/>
      <c r="L1215" s="23">
        <v>1</v>
      </c>
      <c r="M1215" s="10">
        <v>7000</v>
      </c>
      <c r="N1215" s="23" t="s">
        <v>343</v>
      </c>
      <c r="O1215" s="23" t="s">
        <v>20</v>
      </c>
    </row>
    <row r="1216" spans="1:15" x14ac:dyDescent="0.25">
      <c r="A1216" s="23">
        <v>2010</v>
      </c>
      <c r="B1216" s="23" t="s">
        <v>140</v>
      </c>
      <c r="C1216" s="23" t="s">
        <v>141</v>
      </c>
      <c r="D1216" s="23"/>
      <c r="E1216" s="23"/>
      <c r="F1216" s="23" t="s">
        <v>53</v>
      </c>
      <c r="G1216" s="23" t="s">
        <v>20</v>
      </c>
      <c r="H1216" s="23" t="s">
        <v>20</v>
      </c>
      <c r="I1216" s="23"/>
      <c r="J1216" s="23"/>
      <c r="K1216" s="23"/>
      <c r="L1216" s="23" t="s">
        <v>20</v>
      </c>
      <c r="M1216" s="10">
        <v>40000</v>
      </c>
      <c r="N1216" s="23" t="s">
        <v>366</v>
      </c>
      <c r="O1216" s="23" t="s">
        <v>20</v>
      </c>
    </row>
    <row r="1217" spans="1:15" x14ac:dyDescent="0.25">
      <c r="A1217" s="23">
        <v>2010</v>
      </c>
      <c r="B1217" s="23" t="s">
        <v>140</v>
      </c>
      <c r="C1217" s="23" t="s">
        <v>141</v>
      </c>
      <c r="D1217" s="23"/>
      <c r="E1217" s="23"/>
      <c r="F1217" s="23" t="s">
        <v>53</v>
      </c>
      <c r="G1217" s="23" t="s">
        <v>20</v>
      </c>
      <c r="H1217" s="23" t="s">
        <v>20</v>
      </c>
      <c r="I1217" s="23"/>
      <c r="J1217" s="23"/>
      <c r="K1217" s="23"/>
      <c r="L1217" s="23" t="s">
        <v>20</v>
      </c>
      <c r="M1217" s="10">
        <v>39000</v>
      </c>
      <c r="N1217" s="23" t="s">
        <v>342</v>
      </c>
      <c r="O1217" s="23" t="s">
        <v>20</v>
      </c>
    </row>
    <row r="1218" spans="1:15" x14ac:dyDescent="0.25">
      <c r="A1218" s="23">
        <v>2010</v>
      </c>
      <c r="B1218" s="23" t="s">
        <v>97</v>
      </c>
      <c r="C1218" s="23" t="s">
        <v>25</v>
      </c>
      <c r="D1218" s="23"/>
      <c r="E1218" s="23"/>
      <c r="F1218" s="23"/>
      <c r="G1218" s="23" t="s">
        <v>33</v>
      </c>
      <c r="H1218" s="23" t="s">
        <v>149</v>
      </c>
      <c r="I1218" s="23"/>
      <c r="J1218" s="85" t="s">
        <v>681</v>
      </c>
      <c r="K1218" s="23"/>
      <c r="L1218" s="23">
        <v>1</v>
      </c>
      <c r="M1218" s="10">
        <v>71</v>
      </c>
      <c r="N1218" s="23" t="s">
        <v>342</v>
      </c>
      <c r="O1218" s="23" t="s">
        <v>20</v>
      </c>
    </row>
    <row r="1219" spans="1:15" x14ac:dyDescent="0.25">
      <c r="A1219" s="23">
        <v>2010</v>
      </c>
      <c r="B1219" s="23" t="s">
        <v>97</v>
      </c>
      <c r="C1219" s="23" t="s">
        <v>25</v>
      </c>
      <c r="D1219" s="23"/>
      <c r="E1219" s="23"/>
      <c r="F1219" s="23"/>
      <c r="G1219" s="23" t="s">
        <v>33</v>
      </c>
      <c r="H1219" s="23" t="s">
        <v>148</v>
      </c>
      <c r="I1219" s="23"/>
      <c r="J1219" s="85" t="s">
        <v>681</v>
      </c>
      <c r="K1219" s="23"/>
      <c r="L1219" s="23">
        <v>1</v>
      </c>
      <c r="M1219" s="10">
        <v>28</v>
      </c>
      <c r="N1219" s="23" t="s">
        <v>342</v>
      </c>
      <c r="O1219" s="23" t="s">
        <v>20</v>
      </c>
    </row>
    <row r="1220" spans="1:15" x14ac:dyDescent="0.25">
      <c r="A1220" s="23">
        <v>2010</v>
      </c>
      <c r="B1220" s="23" t="s">
        <v>97</v>
      </c>
      <c r="C1220" s="23" t="s">
        <v>25</v>
      </c>
      <c r="D1220" s="23"/>
      <c r="E1220" s="23"/>
      <c r="F1220" s="23"/>
      <c r="G1220" s="23" t="s">
        <v>22</v>
      </c>
      <c r="H1220" s="23" t="s">
        <v>157</v>
      </c>
      <c r="I1220" s="23"/>
      <c r="J1220" s="85" t="s">
        <v>689</v>
      </c>
      <c r="K1220" s="23"/>
      <c r="L1220" s="23">
        <v>8</v>
      </c>
      <c r="M1220" s="10">
        <v>17003225</v>
      </c>
      <c r="N1220" s="23" t="s">
        <v>342</v>
      </c>
      <c r="O1220" s="23" t="s">
        <v>20</v>
      </c>
    </row>
    <row r="1221" spans="1:15" x14ac:dyDescent="0.25">
      <c r="A1221" s="23">
        <v>2010</v>
      </c>
      <c r="B1221" s="23" t="s">
        <v>97</v>
      </c>
      <c r="C1221" s="23" t="s">
        <v>25</v>
      </c>
      <c r="D1221" s="23"/>
      <c r="E1221" s="23"/>
      <c r="F1221" s="23"/>
      <c r="G1221" s="23" t="s">
        <v>44</v>
      </c>
      <c r="H1221" s="23" t="s">
        <v>168</v>
      </c>
      <c r="I1221" s="23"/>
      <c r="J1221" s="85" t="s">
        <v>691</v>
      </c>
      <c r="K1221" s="23"/>
      <c r="L1221" s="23">
        <v>1</v>
      </c>
      <c r="M1221" s="10">
        <v>803</v>
      </c>
      <c r="N1221" s="23" t="s">
        <v>342</v>
      </c>
      <c r="O1221" s="23" t="s">
        <v>20</v>
      </c>
    </row>
    <row r="1222" spans="1:15" x14ac:dyDescent="0.25">
      <c r="A1222" s="23">
        <v>2010</v>
      </c>
      <c r="B1222" s="23" t="s">
        <v>97</v>
      </c>
      <c r="C1222" s="23" t="s">
        <v>25</v>
      </c>
      <c r="D1222" s="23"/>
      <c r="E1222" s="23"/>
      <c r="F1222" s="23"/>
      <c r="G1222" s="23" t="s">
        <v>47</v>
      </c>
      <c r="H1222" s="23" t="s">
        <v>47</v>
      </c>
      <c r="I1222" s="23"/>
      <c r="J1222" s="85" t="s">
        <v>695</v>
      </c>
      <c r="K1222" s="23"/>
      <c r="L1222" s="23">
        <v>1</v>
      </c>
      <c r="M1222" s="10">
        <v>84</v>
      </c>
      <c r="N1222" s="23" t="s">
        <v>342</v>
      </c>
      <c r="O1222" s="23" t="s">
        <v>20</v>
      </c>
    </row>
    <row r="1223" spans="1:15" x14ac:dyDescent="0.25">
      <c r="A1223" s="23">
        <v>2010</v>
      </c>
      <c r="B1223" s="23" t="s">
        <v>98</v>
      </c>
      <c r="C1223" s="23" t="s">
        <v>14</v>
      </c>
      <c r="D1223" s="23"/>
      <c r="E1223" s="23"/>
      <c r="F1223" s="23"/>
      <c r="G1223" s="23" t="s">
        <v>19</v>
      </c>
      <c r="H1223" s="23" t="s">
        <v>153</v>
      </c>
      <c r="I1223" s="23"/>
      <c r="J1223" s="85" t="s">
        <v>675</v>
      </c>
      <c r="K1223" s="23"/>
      <c r="L1223" s="23">
        <v>2</v>
      </c>
      <c r="M1223" s="10">
        <v>221</v>
      </c>
      <c r="N1223" s="23" t="s">
        <v>342</v>
      </c>
      <c r="O1223" s="23" t="s">
        <v>20</v>
      </c>
    </row>
    <row r="1224" spans="1:15" x14ac:dyDescent="0.25">
      <c r="A1224" s="23">
        <v>2010</v>
      </c>
      <c r="B1224" s="23" t="s">
        <v>98</v>
      </c>
      <c r="C1224" s="23" t="s">
        <v>14</v>
      </c>
      <c r="D1224" s="23"/>
      <c r="E1224" s="23"/>
      <c r="F1224" s="23"/>
      <c r="G1224" s="23" t="s">
        <v>19</v>
      </c>
      <c r="H1224" s="23" t="s">
        <v>151</v>
      </c>
      <c r="I1224" s="23"/>
      <c r="J1224" s="85" t="s">
        <v>675</v>
      </c>
      <c r="K1224" s="23"/>
      <c r="L1224" s="23">
        <v>1</v>
      </c>
      <c r="M1224" s="10">
        <v>6</v>
      </c>
      <c r="N1224" s="23" t="s">
        <v>342</v>
      </c>
      <c r="O1224" s="23" t="s">
        <v>20</v>
      </c>
    </row>
    <row r="1225" spans="1:15" x14ac:dyDescent="0.25">
      <c r="A1225" s="23">
        <v>2010</v>
      </c>
      <c r="B1225" s="23" t="s">
        <v>98</v>
      </c>
      <c r="C1225" s="23" t="s">
        <v>14</v>
      </c>
      <c r="D1225" s="23"/>
      <c r="E1225" s="23"/>
      <c r="F1225" s="23"/>
      <c r="G1225" s="23" t="s">
        <v>33</v>
      </c>
      <c r="H1225" s="23" t="s">
        <v>149</v>
      </c>
      <c r="I1225" s="23"/>
      <c r="J1225" s="85" t="s">
        <v>681</v>
      </c>
      <c r="K1225" s="23"/>
      <c r="L1225" s="23">
        <v>3</v>
      </c>
      <c r="M1225" s="10">
        <v>541</v>
      </c>
      <c r="N1225" s="23" t="s">
        <v>342</v>
      </c>
      <c r="O1225" s="23" t="s">
        <v>20</v>
      </c>
    </row>
    <row r="1226" spans="1:15" x14ac:dyDescent="0.25">
      <c r="A1226" s="23">
        <v>2010</v>
      </c>
      <c r="B1226" s="23" t="s">
        <v>98</v>
      </c>
      <c r="C1226" s="23" t="s">
        <v>14</v>
      </c>
      <c r="D1226" s="23"/>
      <c r="E1226" s="23"/>
      <c r="F1226" s="23"/>
      <c r="G1226" s="23" t="s">
        <v>33</v>
      </c>
      <c r="H1226" s="23" t="s">
        <v>148</v>
      </c>
      <c r="I1226" s="23"/>
      <c r="J1226" s="85" t="s">
        <v>681</v>
      </c>
      <c r="K1226" s="23"/>
      <c r="L1226" s="23">
        <v>3</v>
      </c>
      <c r="M1226" s="10">
        <v>498</v>
      </c>
      <c r="N1226" s="23" t="s">
        <v>342</v>
      </c>
      <c r="O1226" s="23" t="s">
        <v>20</v>
      </c>
    </row>
    <row r="1227" spans="1:15" x14ac:dyDescent="0.25">
      <c r="A1227" s="23">
        <v>2010</v>
      </c>
      <c r="B1227" s="23" t="s">
        <v>98</v>
      </c>
      <c r="C1227" s="23" t="s">
        <v>14</v>
      </c>
      <c r="D1227" s="23"/>
      <c r="E1227" s="23"/>
      <c r="F1227" s="23"/>
      <c r="G1227" s="23" t="s">
        <v>22</v>
      </c>
      <c r="H1227" s="23" t="s">
        <v>157</v>
      </c>
      <c r="I1227" s="23"/>
      <c r="J1227" s="85" t="s">
        <v>689</v>
      </c>
      <c r="K1227" s="23"/>
      <c r="L1227" s="23">
        <v>1</v>
      </c>
      <c r="M1227" s="10">
        <v>350000</v>
      </c>
      <c r="N1227" s="23" t="s">
        <v>342</v>
      </c>
      <c r="O1227" s="23" t="s">
        <v>20</v>
      </c>
    </row>
    <row r="1228" spans="1:15" x14ac:dyDescent="0.25">
      <c r="A1228" s="23">
        <v>2010</v>
      </c>
      <c r="B1228" s="23" t="s">
        <v>98</v>
      </c>
      <c r="C1228" s="23" t="s">
        <v>14</v>
      </c>
      <c r="D1228" s="23"/>
      <c r="E1228" s="23"/>
      <c r="F1228" s="23"/>
      <c r="G1228" s="23" t="s">
        <v>15</v>
      </c>
      <c r="H1228" s="23" t="s">
        <v>164</v>
      </c>
      <c r="I1228" s="23"/>
      <c r="J1228" s="85" t="s">
        <v>694</v>
      </c>
      <c r="K1228" s="23"/>
      <c r="L1228" s="23">
        <v>1</v>
      </c>
      <c r="M1228" s="10">
        <v>50</v>
      </c>
      <c r="N1228" s="23" t="s">
        <v>342</v>
      </c>
      <c r="O1228" s="23" t="s">
        <v>20</v>
      </c>
    </row>
    <row r="1229" spans="1:15" x14ac:dyDescent="0.25">
      <c r="A1229" s="23">
        <v>2010</v>
      </c>
      <c r="B1229" s="23" t="s">
        <v>100</v>
      </c>
      <c r="C1229" s="23" t="s">
        <v>38</v>
      </c>
      <c r="D1229" s="23"/>
      <c r="E1229" s="23"/>
      <c r="F1229" s="23"/>
      <c r="G1229" s="23" t="s">
        <v>15</v>
      </c>
      <c r="H1229" s="23" t="s">
        <v>15</v>
      </c>
      <c r="I1229" s="23"/>
      <c r="J1229" s="85" t="s">
        <v>694</v>
      </c>
      <c r="K1229" s="23"/>
      <c r="L1229" s="23">
        <v>1</v>
      </c>
      <c r="M1229" s="10">
        <v>6</v>
      </c>
      <c r="N1229" s="23" t="s">
        <v>342</v>
      </c>
      <c r="O1229" s="23" t="s">
        <v>20</v>
      </c>
    </row>
    <row r="1230" spans="1:15" x14ac:dyDescent="0.25">
      <c r="A1230" s="23">
        <v>2010</v>
      </c>
      <c r="B1230" s="23" t="s">
        <v>220</v>
      </c>
      <c r="C1230" s="23" t="s">
        <v>60</v>
      </c>
      <c r="D1230" s="23"/>
      <c r="E1230" s="23"/>
      <c r="F1230" s="23"/>
      <c r="G1230" s="23" t="s">
        <v>80</v>
      </c>
      <c r="H1230" s="23" t="s">
        <v>155</v>
      </c>
      <c r="I1230" s="23"/>
      <c r="J1230" s="85" t="s">
        <v>680</v>
      </c>
      <c r="K1230" s="23"/>
      <c r="L1230" s="23">
        <v>3</v>
      </c>
      <c r="M1230" s="10">
        <v>18</v>
      </c>
      <c r="N1230" s="23" t="s">
        <v>342</v>
      </c>
      <c r="O1230" s="23" t="s">
        <v>20</v>
      </c>
    </row>
    <row r="1231" spans="1:15" x14ac:dyDescent="0.25">
      <c r="A1231" s="23">
        <v>2010</v>
      </c>
      <c r="B1231" s="23" t="s">
        <v>220</v>
      </c>
      <c r="C1231" s="23" t="s">
        <v>60</v>
      </c>
      <c r="D1231" s="23"/>
      <c r="E1231" s="23"/>
      <c r="F1231" s="23"/>
      <c r="G1231" s="23" t="s">
        <v>22</v>
      </c>
      <c r="H1231" s="23" t="s">
        <v>157</v>
      </c>
      <c r="I1231" s="23"/>
      <c r="J1231" s="85" t="s">
        <v>689</v>
      </c>
      <c r="K1231" s="23"/>
      <c r="L1231" s="23">
        <v>2</v>
      </c>
      <c r="M1231" s="10">
        <v>18050</v>
      </c>
      <c r="N1231" s="23" t="s">
        <v>342</v>
      </c>
      <c r="O1231" s="23" t="s">
        <v>20</v>
      </c>
    </row>
    <row r="1232" spans="1:15" x14ac:dyDescent="0.25">
      <c r="A1232" s="23">
        <v>2010</v>
      </c>
      <c r="B1232" s="23" t="s">
        <v>220</v>
      </c>
      <c r="C1232" s="23" t="s">
        <v>60</v>
      </c>
      <c r="D1232" s="23"/>
      <c r="E1232" s="23"/>
      <c r="F1232" s="23"/>
      <c r="G1232" s="23" t="s">
        <v>15</v>
      </c>
      <c r="H1232" s="23" t="s">
        <v>164</v>
      </c>
      <c r="I1232" s="23"/>
      <c r="J1232" s="85" t="s">
        <v>694</v>
      </c>
      <c r="K1232" s="23"/>
      <c r="L1232" s="23">
        <v>3</v>
      </c>
      <c r="M1232" s="10">
        <v>624</v>
      </c>
      <c r="N1232" s="23" t="s">
        <v>342</v>
      </c>
      <c r="O1232" s="23" t="s">
        <v>20</v>
      </c>
    </row>
    <row r="1233" spans="1:15" x14ac:dyDescent="0.25">
      <c r="A1233" s="23">
        <v>2010</v>
      </c>
      <c r="B1233" s="23" t="s">
        <v>250</v>
      </c>
      <c r="C1233" s="23" t="s">
        <v>141</v>
      </c>
      <c r="D1233" s="23"/>
      <c r="E1233" s="23"/>
      <c r="F1233" s="23"/>
      <c r="G1233" s="23" t="s">
        <v>80</v>
      </c>
      <c r="H1233" s="23" t="s">
        <v>155</v>
      </c>
      <c r="I1233" s="23"/>
      <c r="J1233" s="85" t="s">
        <v>680</v>
      </c>
      <c r="K1233" s="23"/>
      <c r="L1233" s="23">
        <v>1</v>
      </c>
      <c r="M1233" s="10">
        <v>1</v>
      </c>
      <c r="N1233" s="23" t="s">
        <v>342</v>
      </c>
      <c r="O1233" s="23" t="s">
        <v>20</v>
      </c>
    </row>
    <row r="1234" spans="1:15" x14ac:dyDescent="0.25">
      <c r="A1234" s="23">
        <v>2010</v>
      </c>
      <c r="B1234" s="23" t="s">
        <v>101</v>
      </c>
      <c r="C1234" s="23" t="s">
        <v>62</v>
      </c>
      <c r="D1234" s="23"/>
      <c r="E1234" s="23"/>
      <c r="F1234" s="23"/>
      <c r="G1234" s="23" t="s">
        <v>80</v>
      </c>
      <c r="H1234" s="23" t="s">
        <v>155</v>
      </c>
      <c r="I1234" s="23"/>
      <c r="J1234" s="85" t="s">
        <v>680</v>
      </c>
      <c r="K1234" s="23"/>
      <c r="L1234" s="23">
        <v>3</v>
      </c>
      <c r="M1234" s="10">
        <v>6</v>
      </c>
      <c r="N1234" s="23" t="s">
        <v>342</v>
      </c>
      <c r="O1234" s="23" t="s">
        <v>20</v>
      </c>
    </row>
    <row r="1235" spans="1:15" x14ac:dyDescent="0.25">
      <c r="A1235" s="23">
        <v>2010</v>
      </c>
      <c r="B1235" s="23" t="s">
        <v>101</v>
      </c>
      <c r="C1235" s="23" t="s">
        <v>62</v>
      </c>
      <c r="D1235" s="23"/>
      <c r="E1235" s="23"/>
      <c r="F1235" s="23"/>
      <c r="G1235" s="23" t="s">
        <v>22</v>
      </c>
      <c r="H1235" s="23" t="s">
        <v>157</v>
      </c>
      <c r="I1235" s="23"/>
      <c r="J1235" s="85" t="s">
        <v>689</v>
      </c>
      <c r="K1235" s="23"/>
      <c r="L1235" s="23">
        <v>1</v>
      </c>
      <c r="M1235" s="10">
        <v>42000</v>
      </c>
      <c r="N1235" s="23" t="s">
        <v>342</v>
      </c>
      <c r="O1235" s="23" t="s">
        <v>20</v>
      </c>
    </row>
    <row r="1236" spans="1:15" x14ac:dyDescent="0.25">
      <c r="A1236" s="23">
        <v>2010</v>
      </c>
      <c r="B1236" s="23" t="s">
        <v>102</v>
      </c>
      <c r="C1236" s="23" t="s">
        <v>14</v>
      </c>
      <c r="D1236" s="23"/>
      <c r="E1236" s="23"/>
      <c r="F1236" s="23"/>
      <c r="G1236" s="23" t="s">
        <v>19</v>
      </c>
      <c r="H1236" s="23" t="s">
        <v>151</v>
      </c>
      <c r="I1236" s="23"/>
      <c r="J1236" s="85" t="s">
        <v>675</v>
      </c>
      <c r="K1236" s="23"/>
      <c r="L1236" s="23">
        <v>1</v>
      </c>
      <c r="M1236" s="10">
        <v>5</v>
      </c>
      <c r="N1236" s="23" t="s">
        <v>342</v>
      </c>
      <c r="O1236" s="23" t="s">
        <v>20</v>
      </c>
    </row>
    <row r="1237" spans="1:15" x14ac:dyDescent="0.25">
      <c r="A1237" s="23">
        <v>2010</v>
      </c>
      <c r="B1237" s="23" t="s">
        <v>102</v>
      </c>
      <c r="C1237" s="23" t="s">
        <v>14</v>
      </c>
      <c r="D1237" s="23"/>
      <c r="E1237" s="23"/>
      <c r="F1237" s="23"/>
      <c r="G1237" s="23" t="s">
        <v>80</v>
      </c>
      <c r="H1237" s="23" t="s">
        <v>155</v>
      </c>
      <c r="I1237" s="23"/>
      <c r="J1237" s="85" t="s">
        <v>680</v>
      </c>
      <c r="K1237" s="23"/>
      <c r="L1237" s="23">
        <v>2</v>
      </c>
      <c r="M1237" s="10">
        <v>6</v>
      </c>
      <c r="N1237" s="23" t="s">
        <v>342</v>
      </c>
      <c r="O1237" s="23" t="s">
        <v>20</v>
      </c>
    </row>
    <row r="1238" spans="1:15" x14ac:dyDescent="0.25">
      <c r="A1238" s="23">
        <v>2010</v>
      </c>
      <c r="B1238" s="23" t="s">
        <v>102</v>
      </c>
      <c r="C1238" s="23" t="s">
        <v>14</v>
      </c>
      <c r="D1238" s="23"/>
      <c r="E1238" s="23"/>
      <c r="F1238" s="23"/>
      <c r="G1238" s="23" t="s">
        <v>15</v>
      </c>
      <c r="H1238" s="23" t="s">
        <v>271</v>
      </c>
      <c r="I1238" s="23"/>
      <c r="J1238" s="85" t="s">
        <v>694</v>
      </c>
      <c r="K1238" s="23"/>
      <c r="L1238" s="23">
        <v>1</v>
      </c>
      <c r="M1238" s="10">
        <v>16</v>
      </c>
      <c r="N1238" s="23" t="s">
        <v>342</v>
      </c>
      <c r="O1238" s="23" t="s">
        <v>20</v>
      </c>
    </row>
    <row r="1239" spans="1:15" x14ac:dyDescent="0.25">
      <c r="A1239" s="23">
        <v>2010</v>
      </c>
      <c r="B1239" s="23" t="s">
        <v>103</v>
      </c>
      <c r="C1239" s="23" t="s">
        <v>62</v>
      </c>
      <c r="D1239" s="23"/>
      <c r="E1239" s="23"/>
      <c r="F1239" s="23"/>
      <c r="G1239" s="23" t="s">
        <v>19</v>
      </c>
      <c r="H1239" s="23" t="s">
        <v>153</v>
      </c>
      <c r="I1239" s="23"/>
      <c r="J1239" s="85" t="s">
        <v>675</v>
      </c>
      <c r="K1239" s="23"/>
      <c r="L1239" s="23">
        <v>1</v>
      </c>
      <c r="M1239" s="10">
        <v>1</v>
      </c>
      <c r="N1239" s="23" t="s">
        <v>342</v>
      </c>
      <c r="O1239" s="23" t="s">
        <v>20</v>
      </c>
    </row>
    <row r="1240" spans="1:15" x14ac:dyDescent="0.25">
      <c r="A1240" s="23">
        <v>2010</v>
      </c>
      <c r="B1240" s="23" t="s">
        <v>103</v>
      </c>
      <c r="C1240" s="23" t="s">
        <v>62</v>
      </c>
      <c r="D1240" s="23"/>
      <c r="E1240" s="23"/>
      <c r="F1240" s="23"/>
      <c r="G1240" s="23" t="s">
        <v>80</v>
      </c>
      <c r="H1240" s="23" t="s">
        <v>155</v>
      </c>
      <c r="I1240" s="23"/>
      <c r="J1240" s="85" t="s">
        <v>680</v>
      </c>
      <c r="K1240" s="23"/>
      <c r="L1240" s="23">
        <v>3</v>
      </c>
      <c r="M1240" s="10">
        <v>11</v>
      </c>
      <c r="N1240" s="23" t="s">
        <v>342</v>
      </c>
      <c r="O1240" s="23" t="s">
        <v>20</v>
      </c>
    </row>
    <row r="1241" spans="1:15" x14ac:dyDescent="0.25">
      <c r="A1241" s="23">
        <v>2010</v>
      </c>
      <c r="B1241" s="23" t="s">
        <v>103</v>
      </c>
      <c r="C1241" s="23" t="s">
        <v>62</v>
      </c>
      <c r="D1241" s="23"/>
      <c r="E1241" s="23"/>
      <c r="F1241" s="23"/>
      <c r="G1241" s="23" t="s">
        <v>21</v>
      </c>
      <c r="H1241" s="23" t="s">
        <v>247</v>
      </c>
      <c r="I1241" s="23"/>
      <c r="J1241" s="85" t="s">
        <v>683</v>
      </c>
      <c r="K1241" s="23"/>
      <c r="L1241" s="23">
        <v>1</v>
      </c>
      <c r="M1241" s="10">
        <v>2</v>
      </c>
      <c r="N1241" s="23" t="s">
        <v>342</v>
      </c>
      <c r="O1241" s="23" t="s">
        <v>20</v>
      </c>
    </row>
    <row r="1242" spans="1:15" x14ac:dyDescent="0.25">
      <c r="A1242" s="23">
        <v>2010</v>
      </c>
      <c r="B1242" s="23" t="s">
        <v>103</v>
      </c>
      <c r="C1242" s="23" t="s">
        <v>62</v>
      </c>
      <c r="D1242" s="23"/>
      <c r="E1242" s="23"/>
      <c r="F1242" s="23"/>
      <c r="G1242" s="23" t="s">
        <v>15</v>
      </c>
      <c r="H1242" s="23" t="s">
        <v>164</v>
      </c>
      <c r="I1242" s="23"/>
      <c r="J1242" s="85" t="s">
        <v>694</v>
      </c>
      <c r="K1242" s="23"/>
      <c r="L1242" s="23">
        <v>3</v>
      </c>
      <c r="M1242" s="10">
        <v>22</v>
      </c>
      <c r="N1242" s="23" t="s">
        <v>342</v>
      </c>
      <c r="O1242" s="23" t="s">
        <v>20</v>
      </c>
    </row>
    <row r="1243" spans="1:15" x14ac:dyDescent="0.25">
      <c r="A1243" s="23">
        <v>2010</v>
      </c>
      <c r="B1243" s="23" t="s">
        <v>105</v>
      </c>
      <c r="C1243" s="23" t="s">
        <v>25</v>
      </c>
      <c r="D1243" s="23"/>
      <c r="E1243" s="23"/>
      <c r="F1243" s="23"/>
      <c r="G1243" s="23" t="s">
        <v>33</v>
      </c>
      <c r="H1243" s="23" t="s">
        <v>149</v>
      </c>
      <c r="I1243" s="23"/>
      <c r="J1243" s="85" t="s">
        <v>681</v>
      </c>
      <c r="K1243" s="23"/>
      <c r="L1243" s="23">
        <v>1</v>
      </c>
      <c r="M1243" s="10">
        <v>71</v>
      </c>
      <c r="N1243" s="23" t="s">
        <v>342</v>
      </c>
      <c r="O1243" s="23" t="s">
        <v>20</v>
      </c>
    </row>
    <row r="1244" spans="1:15" x14ac:dyDescent="0.25">
      <c r="A1244" s="23">
        <v>2010</v>
      </c>
      <c r="B1244" s="23" t="s">
        <v>105</v>
      </c>
      <c r="C1244" s="23" t="s">
        <v>25</v>
      </c>
      <c r="D1244" s="23"/>
      <c r="E1244" s="23"/>
      <c r="F1244" s="23"/>
      <c r="G1244" s="23" t="s">
        <v>33</v>
      </c>
      <c r="H1244" s="23" t="s">
        <v>148</v>
      </c>
      <c r="I1244" s="23"/>
      <c r="J1244" s="85" t="s">
        <v>681</v>
      </c>
      <c r="K1244" s="23"/>
      <c r="L1244" s="23">
        <v>1</v>
      </c>
      <c r="M1244" s="10">
        <v>28</v>
      </c>
      <c r="N1244" s="23" t="s">
        <v>342</v>
      </c>
      <c r="O1244" s="23" t="s">
        <v>20</v>
      </c>
    </row>
    <row r="1245" spans="1:15" x14ac:dyDescent="0.25">
      <c r="A1245" s="23">
        <v>2010</v>
      </c>
      <c r="B1245" s="23" t="s">
        <v>105</v>
      </c>
      <c r="C1245" s="23" t="s">
        <v>25</v>
      </c>
      <c r="D1245" s="23"/>
      <c r="E1245" s="23"/>
      <c r="F1245" s="23"/>
      <c r="G1245" s="23" t="s">
        <v>22</v>
      </c>
      <c r="H1245" s="23" t="s">
        <v>157</v>
      </c>
      <c r="I1245" s="23"/>
      <c r="J1245" s="85" t="s">
        <v>689</v>
      </c>
      <c r="K1245" s="23"/>
      <c r="L1245" s="23">
        <v>4</v>
      </c>
      <c r="M1245" s="10">
        <v>1171480</v>
      </c>
      <c r="N1245" s="23" t="s">
        <v>342</v>
      </c>
      <c r="O1245" s="23" t="s">
        <v>20</v>
      </c>
    </row>
    <row r="1246" spans="1:15" x14ac:dyDescent="0.25">
      <c r="A1246" s="23">
        <v>2010</v>
      </c>
      <c r="B1246" s="23" t="s">
        <v>105</v>
      </c>
      <c r="C1246" s="23" t="s">
        <v>25</v>
      </c>
      <c r="D1246" s="23"/>
      <c r="E1246" s="23"/>
      <c r="F1246" s="23"/>
      <c r="G1246" s="23" t="s">
        <v>15</v>
      </c>
      <c r="H1246" s="23" t="s">
        <v>164</v>
      </c>
      <c r="I1246" s="23"/>
      <c r="J1246" s="85" t="s">
        <v>694</v>
      </c>
      <c r="K1246" s="23"/>
      <c r="L1246" s="23">
        <v>1</v>
      </c>
      <c r="M1246" s="10">
        <v>30000</v>
      </c>
      <c r="N1246" s="23" t="s">
        <v>342</v>
      </c>
      <c r="O1246" s="23" t="s">
        <v>20</v>
      </c>
    </row>
    <row r="1247" spans="1:15" x14ac:dyDescent="0.25">
      <c r="A1247" s="23">
        <v>2010</v>
      </c>
      <c r="B1247" s="23" t="s">
        <v>106</v>
      </c>
      <c r="C1247" s="23" t="s">
        <v>35</v>
      </c>
      <c r="D1247" s="23"/>
      <c r="E1247" s="23"/>
      <c r="F1247" s="23"/>
      <c r="G1247" s="23" t="s">
        <v>19</v>
      </c>
      <c r="H1247" s="23" t="s">
        <v>153</v>
      </c>
      <c r="I1247" s="23"/>
      <c r="J1247" s="85" t="s">
        <v>675</v>
      </c>
      <c r="K1247" s="23"/>
      <c r="L1247" s="23">
        <v>2</v>
      </c>
      <c r="M1247" s="10">
        <v>10011</v>
      </c>
      <c r="N1247" s="23" t="s">
        <v>342</v>
      </c>
      <c r="O1247" s="23" t="s">
        <v>20</v>
      </c>
    </row>
    <row r="1248" spans="1:15" x14ac:dyDescent="0.25">
      <c r="A1248" s="23">
        <v>2010</v>
      </c>
      <c r="B1248" s="23" t="s">
        <v>106</v>
      </c>
      <c r="C1248" s="23" t="s">
        <v>35</v>
      </c>
      <c r="D1248" s="23"/>
      <c r="E1248" s="23"/>
      <c r="F1248" s="23"/>
      <c r="G1248" s="23" t="s">
        <v>46</v>
      </c>
      <c r="H1248" s="23" t="s">
        <v>169</v>
      </c>
      <c r="I1248" s="23"/>
      <c r="J1248" s="85" t="s">
        <v>678</v>
      </c>
      <c r="K1248" s="23"/>
      <c r="L1248" s="23">
        <v>1</v>
      </c>
      <c r="M1248" s="10">
        <v>1</v>
      </c>
      <c r="N1248" s="23" t="s">
        <v>342</v>
      </c>
      <c r="O1248" s="23" t="s">
        <v>20</v>
      </c>
    </row>
    <row r="1249" spans="1:15" x14ac:dyDescent="0.25">
      <c r="A1249" s="23">
        <v>2010</v>
      </c>
      <c r="B1249" s="23" t="s">
        <v>106</v>
      </c>
      <c r="C1249" s="23" t="s">
        <v>35</v>
      </c>
      <c r="D1249" s="23"/>
      <c r="E1249" s="23"/>
      <c r="F1249" s="23"/>
      <c r="G1249" s="23" t="s">
        <v>33</v>
      </c>
      <c r="H1249" s="23" t="s">
        <v>177</v>
      </c>
      <c r="I1249" s="23"/>
      <c r="J1249" s="85" t="s">
        <v>681</v>
      </c>
      <c r="K1249" s="23"/>
      <c r="L1249" s="23">
        <v>1</v>
      </c>
      <c r="M1249" s="10">
        <v>1000</v>
      </c>
      <c r="N1249" s="23" t="s">
        <v>342</v>
      </c>
      <c r="O1249" s="23" t="s">
        <v>20</v>
      </c>
    </row>
    <row r="1250" spans="1:15" x14ac:dyDescent="0.25">
      <c r="A1250" s="23">
        <v>2010</v>
      </c>
      <c r="B1250" s="23" t="s">
        <v>106</v>
      </c>
      <c r="C1250" s="23" t="s">
        <v>35</v>
      </c>
      <c r="D1250" s="23"/>
      <c r="E1250" s="23"/>
      <c r="F1250" s="23"/>
      <c r="G1250" s="23" t="s">
        <v>33</v>
      </c>
      <c r="H1250" s="23" t="s">
        <v>149</v>
      </c>
      <c r="I1250" s="23"/>
      <c r="J1250" s="85" t="s">
        <v>681</v>
      </c>
      <c r="K1250" s="23"/>
      <c r="L1250" s="23">
        <v>2</v>
      </c>
      <c r="M1250" s="10">
        <v>121</v>
      </c>
      <c r="N1250" s="23" t="s">
        <v>342</v>
      </c>
      <c r="O1250" s="23" t="s">
        <v>20</v>
      </c>
    </row>
    <row r="1251" spans="1:15" x14ac:dyDescent="0.25">
      <c r="A1251" s="23">
        <v>2010</v>
      </c>
      <c r="B1251" s="23" t="s">
        <v>106</v>
      </c>
      <c r="C1251" s="23" t="s">
        <v>35</v>
      </c>
      <c r="D1251" s="23"/>
      <c r="E1251" s="23"/>
      <c r="F1251" s="23"/>
      <c r="G1251" s="23" t="s">
        <v>33</v>
      </c>
      <c r="H1251" s="23" t="s">
        <v>148</v>
      </c>
      <c r="I1251" s="23"/>
      <c r="J1251" s="85" t="s">
        <v>681</v>
      </c>
      <c r="K1251" s="23"/>
      <c r="L1251" s="23">
        <v>2</v>
      </c>
      <c r="M1251" s="10">
        <v>78</v>
      </c>
      <c r="N1251" s="23" t="s">
        <v>342</v>
      </c>
      <c r="O1251" s="23" t="s">
        <v>20</v>
      </c>
    </row>
    <row r="1252" spans="1:15" x14ac:dyDescent="0.25">
      <c r="A1252" s="23">
        <v>2010</v>
      </c>
      <c r="B1252" s="23" t="s">
        <v>106</v>
      </c>
      <c r="C1252" s="23" t="s">
        <v>35</v>
      </c>
      <c r="D1252" s="23"/>
      <c r="E1252" s="23"/>
      <c r="F1252" s="23"/>
      <c r="G1252" s="23" t="s">
        <v>22</v>
      </c>
      <c r="H1252" s="23" t="s">
        <v>157</v>
      </c>
      <c r="I1252" s="23"/>
      <c r="J1252" s="85" t="s">
        <v>689</v>
      </c>
      <c r="K1252" s="23"/>
      <c r="L1252" s="23">
        <v>1</v>
      </c>
      <c r="M1252" s="10">
        <v>4900000</v>
      </c>
      <c r="N1252" s="23" t="s">
        <v>342</v>
      </c>
      <c r="O1252" s="23" t="s">
        <v>20</v>
      </c>
    </row>
    <row r="1253" spans="1:15" x14ac:dyDescent="0.25">
      <c r="A1253" s="23">
        <v>2010</v>
      </c>
      <c r="B1253" s="23" t="s">
        <v>106</v>
      </c>
      <c r="C1253" s="23" t="s">
        <v>35</v>
      </c>
      <c r="D1253" s="23"/>
      <c r="E1253" s="23"/>
      <c r="F1253" s="23"/>
      <c r="G1253" s="23" t="s">
        <v>44</v>
      </c>
      <c r="H1253" s="23" t="s">
        <v>168</v>
      </c>
      <c r="I1253" s="23"/>
      <c r="J1253" s="85" t="s">
        <v>691</v>
      </c>
      <c r="K1253" s="23"/>
      <c r="L1253" s="23">
        <v>1</v>
      </c>
      <c r="M1253" s="10">
        <v>415</v>
      </c>
      <c r="N1253" s="23" t="s">
        <v>342</v>
      </c>
      <c r="O1253" s="23" t="s">
        <v>20</v>
      </c>
    </row>
    <row r="1254" spans="1:15" x14ac:dyDescent="0.25">
      <c r="A1254" s="23">
        <v>2010</v>
      </c>
      <c r="B1254" s="23" t="s">
        <v>106</v>
      </c>
      <c r="C1254" s="23" t="s">
        <v>35</v>
      </c>
      <c r="D1254" s="23"/>
      <c r="E1254" s="23"/>
      <c r="F1254" s="23"/>
      <c r="G1254" s="23" t="s">
        <v>15</v>
      </c>
      <c r="H1254" s="23" t="s">
        <v>164</v>
      </c>
      <c r="I1254" s="23"/>
      <c r="J1254" s="85" t="s">
        <v>694</v>
      </c>
      <c r="K1254" s="23"/>
      <c r="L1254" s="23">
        <v>7</v>
      </c>
      <c r="M1254" s="10">
        <v>23025</v>
      </c>
      <c r="N1254" s="23" t="s">
        <v>342</v>
      </c>
      <c r="O1254" s="23" t="s">
        <v>20</v>
      </c>
    </row>
    <row r="1255" spans="1:15" x14ac:dyDescent="0.25">
      <c r="A1255" s="23">
        <v>2010</v>
      </c>
      <c r="B1255" s="23" t="s">
        <v>368</v>
      </c>
      <c r="C1255" s="23" t="s">
        <v>141</v>
      </c>
      <c r="D1255" s="23"/>
      <c r="E1255" s="23"/>
      <c r="F1255" s="23" t="s">
        <v>53</v>
      </c>
      <c r="G1255" s="23" t="s">
        <v>47</v>
      </c>
      <c r="H1255" s="23" t="s">
        <v>47</v>
      </c>
      <c r="I1255" s="23"/>
      <c r="J1255" s="85" t="s">
        <v>695</v>
      </c>
      <c r="K1255" s="23"/>
      <c r="L1255" s="23">
        <v>1</v>
      </c>
      <c r="M1255" s="10">
        <v>7000</v>
      </c>
      <c r="N1255" s="23" t="s">
        <v>343</v>
      </c>
      <c r="O1255" s="23" t="s">
        <v>20</v>
      </c>
    </row>
    <row r="1256" spans="1:15" x14ac:dyDescent="0.25">
      <c r="A1256" s="23">
        <v>2010</v>
      </c>
      <c r="B1256" s="23" t="s">
        <v>368</v>
      </c>
      <c r="C1256" s="23" t="s">
        <v>141</v>
      </c>
      <c r="D1256" s="23"/>
      <c r="E1256" s="23"/>
      <c r="F1256" s="23" t="s">
        <v>53</v>
      </c>
      <c r="G1256" s="23" t="s">
        <v>20</v>
      </c>
      <c r="H1256" s="23" t="s">
        <v>20</v>
      </c>
      <c r="I1256" s="23"/>
      <c r="J1256" s="23"/>
      <c r="K1256" s="23"/>
      <c r="L1256" s="23" t="s">
        <v>20</v>
      </c>
      <c r="M1256" s="10">
        <v>40000</v>
      </c>
      <c r="N1256" s="23" t="s">
        <v>366</v>
      </c>
      <c r="O1256" s="23" t="s">
        <v>20</v>
      </c>
    </row>
    <row r="1257" spans="1:15" x14ac:dyDescent="0.25">
      <c r="A1257" s="23">
        <v>2010</v>
      </c>
      <c r="B1257" s="23" t="s">
        <v>368</v>
      </c>
      <c r="C1257" s="23" t="s">
        <v>141</v>
      </c>
      <c r="D1257" s="23"/>
      <c r="E1257" s="23"/>
      <c r="F1257" s="23" t="s">
        <v>53</v>
      </c>
      <c r="G1257" s="23" t="s">
        <v>20</v>
      </c>
      <c r="H1257" s="23" t="s">
        <v>20</v>
      </c>
      <c r="I1257" s="23"/>
      <c r="J1257" s="23"/>
      <c r="K1257" s="23"/>
      <c r="L1257" s="23" t="s">
        <v>20</v>
      </c>
      <c r="M1257" s="10">
        <v>39000</v>
      </c>
      <c r="N1257" s="23" t="s">
        <v>342</v>
      </c>
      <c r="O1257" s="23" t="s">
        <v>20</v>
      </c>
    </row>
    <row r="1258" spans="1:15" x14ac:dyDescent="0.25">
      <c r="A1258" s="23">
        <v>2010</v>
      </c>
      <c r="B1258" s="23" t="s">
        <v>146</v>
      </c>
      <c r="C1258" s="23" t="s">
        <v>60</v>
      </c>
      <c r="D1258" s="23"/>
      <c r="E1258" s="23"/>
      <c r="F1258" s="23"/>
      <c r="G1258" s="23" t="s">
        <v>80</v>
      </c>
      <c r="H1258" s="23" t="s">
        <v>155</v>
      </c>
      <c r="I1258" s="23"/>
      <c r="J1258" s="85" t="s">
        <v>680</v>
      </c>
      <c r="K1258" s="23"/>
      <c r="L1258" s="23">
        <v>1</v>
      </c>
      <c r="M1258" s="10">
        <v>1</v>
      </c>
      <c r="N1258" s="23" t="s">
        <v>342</v>
      </c>
      <c r="O1258" s="23" t="s">
        <v>20</v>
      </c>
    </row>
    <row r="1259" spans="1:15" x14ac:dyDescent="0.25">
      <c r="A1259" s="23">
        <v>2010</v>
      </c>
      <c r="B1259" s="23" t="s">
        <v>110</v>
      </c>
      <c r="C1259" s="23" t="s">
        <v>62</v>
      </c>
      <c r="D1259" s="23"/>
      <c r="E1259" s="23"/>
      <c r="F1259" s="23" t="s">
        <v>53</v>
      </c>
      <c r="G1259" s="23" t="s">
        <v>33</v>
      </c>
      <c r="H1259" s="23" t="s">
        <v>149</v>
      </c>
      <c r="I1259" s="23"/>
      <c r="J1259" s="85" t="s">
        <v>681</v>
      </c>
      <c r="K1259" s="23"/>
      <c r="L1259" s="23">
        <v>1</v>
      </c>
      <c r="M1259" s="10">
        <v>40</v>
      </c>
      <c r="N1259" s="23" t="s">
        <v>342</v>
      </c>
      <c r="O1259" s="23" t="s">
        <v>20</v>
      </c>
    </row>
    <row r="1260" spans="1:15" x14ac:dyDescent="0.25">
      <c r="A1260" s="23">
        <v>2010</v>
      </c>
      <c r="B1260" s="23" t="s">
        <v>110</v>
      </c>
      <c r="C1260" s="23" t="s">
        <v>62</v>
      </c>
      <c r="D1260" s="23"/>
      <c r="E1260" s="23"/>
      <c r="F1260" s="23" t="s">
        <v>53</v>
      </c>
      <c r="G1260" s="23" t="s">
        <v>33</v>
      </c>
      <c r="H1260" s="23" t="s">
        <v>148</v>
      </c>
      <c r="I1260" s="23"/>
      <c r="J1260" s="85" t="s">
        <v>681</v>
      </c>
      <c r="K1260" s="23"/>
      <c r="L1260" s="23">
        <v>1</v>
      </c>
      <c r="M1260" s="10">
        <v>40</v>
      </c>
      <c r="N1260" s="23" t="s">
        <v>342</v>
      </c>
      <c r="O1260" s="23" t="s">
        <v>20</v>
      </c>
    </row>
    <row r="1261" spans="1:15" x14ac:dyDescent="0.25">
      <c r="A1261" s="73">
        <v>2009</v>
      </c>
      <c r="B1261" s="74" t="s">
        <v>147</v>
      </c>
      <c r="C1261" s="74" t="s">
        <v>58</v>
      </c>
      <c r="D1261" s="74"/>
      <c r="E1261" s="73"/>
      <c r="F1261" s="73" t="s">
        <v>53</v>
      </c>
      <c r="G1261" s="74" t="s">
        <v>33</v>
      </c>
      <c r="H1261" s="74" t="s">
        <v>148</v>
      </c>
      <c r="I1261" s="74"/>
      <c r="J1261" s="85" t="s">
        <v>681</v>
      </c>
      <c r="K1261" s="75"/>
      <c r="L1261" s="75">
        <v>2</v>
      </c>
      <c r="M1261" s="76">
        <v>244</v>
      </c>
      <c r="N1261" s="77" t="s">
        <v>342</v>
      </c>
      <c r="O1261" s="78">
        <v>74060</v>
      </c>
    </row>
    <row r="1262" spans="1:15" x14ac:dyDescent="0.25">
      <c r="A1262" s="73">
        <v>2009</v>
      </c>
      <c r="B1262" s="74" t="s">
        <v>13</v>
      </c>
      <c r="C1262" s="74" t="s">
        <v>14</v>
      </c>
      <c r="D1262" s="74"/>
      <c r="E1262" s="73"/>
      <c r="F1262" s="73"/>
      <c r="G1262" s="74" t="s">
        <v>19</v>
      </c>
      <c r="H1262" s="74" t="s">
        <v>153</v>
      </c>
      <c r="I1262" s="74"/>
      <c r="J1262" s="85" t="s">
        <v>675</v>
      </c>
      <c r="K1262" s="75"/>
      <c r="L1262" s="75">
        <v>1</v>
      </c>
      <c r="M1262" s="76">
        <v>6</v>
      </c>
      <c r="N1262" s="77" t="s">
        <v>342</v>
      </c>
      <c r="O1262" s="78">
        <v>10000</v>
      </c>
    </row>
    <row r="1263" spans="1:15" x14ac:dyDescent="0.25">
      <c r="A1263" s="73">
        <v>2009</v>
      </c>
      <c r="B1263" s="74" t="s">
        <v>17</v>
      </c>
      <c r="C1263" s="74" t="s">
        <v>18</v>
      </c>
      <c r="D1263" s="74"/>
      <c r="E1263" s="73"/>
      <c r="F1263" s="73"/>
      <c r="G1263" s="74" t="s">
        <v>19</v>
      </c>
      <c r="H1263" s="74" t="s">
        <v>151</v>
      </c>
      <c r="I1263" s="74"/>
      <c r="J1263" s="85" t="s">
        <v>675</v>
      </c>
      <c r="K1263" s="75"/>
      <c r="L1263" s="75">
        <v>1</v>
      </c>
      <c r="M1263" s="76">
        <v>18</v>
      </c>
      <c r="N1263" s="77" t="s">
        <v>342</v>
      </c>
      <c r="O1263" s="78">
        <v>2592</v>
      </c>
    </row>
    <row r="1264" spans="1:15" x14ac:dyDescent="0.25">
      <c r="A1264" s="73">
        <v>2009</v>
      </c>
      <c r="B1264" s="74" t="s">
        <v>17</v>
      </c>
      <c r="C1264" s="74" t="s">
        <v>18</v>
      </c>
      <c r="D1264" s="74"/>
      <c r="E1264" s="73"/>
      <c r="F1264" s="73"/>
      <c r="G1264" s="74" t="s">
        <v>22</v>
      </c>
      <c r="H1264" s="74" t="s">
        <v>157</v>
      </c>
      <c r="I1264" s="74"/>
      <c r="J1264" s="85" t="s">
        <v>689</v>
      </c>
      <c r="K1264" s="75"/>
      <c r="L1264" s="75">
        <v>3</v>
      </c>
      <c r="M1264" s="76">
        <v>650000</v>
      </c>
      <c r="N1264" s="77" t="s">
        <v>342</v>
      </c>
      <c r="O1264" s="78">
        <v>631091</v>
      </c>
    </row>
    <row r="1265" spans="1:15" x14ac:dyDescent="0.25">
      <c r="A1265" s="73">
        <v>2009</v>
      </c>
      <c r="B1265" s="74" t="s">
        <v>24</v>
      </c>
      <c r="C1265" s="74" t="s">
        <v>25</v>
      </c>
      <c r="D1265" s="74"/>
      <c r="E1265" s="73"/>
      <c r="F1265" s="73"/>
      <c r="G1265" s="74" t="s">
        <v>19</v>
      </c>
      <c r="H1265" s="74" t="s">
        <v>151</v>
      </c>
      <c r="I1265" s="74"/>
      <c r="J1265" s="85" t="s">
        <v>675</v>
      </c>
      <c r="K1265" s="75"/>
      <c r="L1265" s="75">
        <v>1</v>
      </c>
      <c r="M1265" s="76">
        <v>84</v>
      </c>
      <c r="N1265" s="77" t="s">
        <v>342</v>
      </c>
      <c r="O1265" s="78">
        <v>26460</v>
      </c>
    </row>
    <row r="1266" spans="1:15" x14ac:dyDescent="0.25">
      <c r="A1266" s="73">
        <v>2009</v>
      </c>
      <c r="B1266" s="74" t="s">
        <v>24</v>
      </c>
      <c r="C1266" s="74" t="s">
        <v>25</v>
      </c>
      <c r="D1266" s="74"/>
      <c r="E1266" s="73"/>
      <c r="F1266" s="73"/>
      <c r="G1266" s="74" t="s">
        <v>33</v>
      </c>
      <c r="H1266" s="74" t="s">
        <v>148</v>
      </c>
      <c r="I1266" s="74"/>
      <c r="J1266" s="85" t="s">
        <v>681</v>
      </c>
      <c r="K1266" s="75"/>
      <c r="L1266" s="75">
        <v>1</v>
      </c>
      <c r="M1266" s="76">
        <v>150</v>
      </c>
      <c r="N1266" s="77" t="s">
        <v>342</v>
      </c>
      <c r="O1266" s="78">
        <v>168000</v>
      </c>
    </row>
    <row r="1267" spans="1:15" x14ac:dyDescent="0.25">
      <c r="A1267" s="73">
        <v>2009</v>
      </c>
      <c r="B1267" s="74" t="s">
        <v>24</v>
      </c>
      <c r="C1267" s="74" t="s">
        <v>25</v>
      </c>
      <c r="D1267" s="74"/>
      <c r="E1267" s="73"/>
      <c r="F1267" s="73"/>
      <c r="G1267" s="74" t="s">
        <v>22</v>
      </c>
      <c r="H1267" s="74" t="s">
        <v>157</v>
      </c>
      <c r="I1267" s="74"/>
      <c r="J1267" s="85" t="s">
        <v>689</v>
      </c>
      <c r="K1267" s="75"/>
      <c r="L1267" s="75">
        <v>1</v>
      </c>
      <c r="M1267" s="76">
        <v>300000</v>
      </c>
      <c r="N1267" s="77" t="s">
        <v>342</v>
      </c>
      <c r="O1267" s="78">
        <v>237000</v>
      </c>
    </row>
    <row r="1268" spans="1:15" x14ac:dyDescent="0.25">
      <c r="A1268" s="73">
        <v>2009</v>
      </c>
      <c r="B1268" s="74" t="s">
        <v>369</v>
      </c>
      <c r="C1268" s="74" t="s">
        <v>52</v>
      </c>
      <c r="D1268" s="74"/>
      <c r="E1268" s="73"/>
      <c r="F1268" s="73"/>
      <c r="G1268" s="74" t="s">
        <v>15</v>
      </c>
      <c r="H1268" s="74" t="s">
        <v>164</v>
      </c>
      <c r="I1268" s="74"/>
      <c r="J1268" s="85" t="s">
        <v>694</v>
      </c>
      <c r="K1268" s="75"/>
      <c r="L1268" s="75">
        <v>1</v>
      </c>
      <c r="M1268" s="76">
        <v>50</v>
      </c>
      <c r="N1268" s="77" t="s">
        <v>342</v>
      </c>
      <c r="O1268" s="78">
        <v>7800</v>
      </c>
    </row>
    <row r="1269" spans="1:15" x14ac:dyDescent="0.25">
      <c r="A1269" s="73">
        <v>2009</v>
      </c>
      <c r="B1269" s="74" t="s">
        <v>207</v>
      </c>
      <c r="C1269" s="74" t="s">
        <v>62</v>
      </c>
      <c r="D1269" s="74"/>
      <c r="E1269" s="73"/>
      <c r="F1269" s="73"/>
      <c r="G1269" s="74" t="s">
        <v>80</v>
      </c>
      <c r="H1269" s="74" t="s">
        <v>155</v>
      </c>
      <c r="I1269" s="74"/>
      <c r="J1269" s="85" t="s">
        <v>680</v>
      </c>
      <c r="K1269" s="75"/>
      <c r="L1269" s="75">
        <v>1</v>
      </c>
      <c r="M1269" s="76">
        <v>1</v>
      </c>
      <c r="N1269" s="77" t="s">
        <v>342</v>
      </c>
      <c r="O1269" s="78">
        <v>52330</v>
      </c>
    </row>
    <row r="1270" spans="1:15" x14ac:dyDescent="0.25">
      <c r="A1270" s="73">
        <v>2009</v>
      </c>
      <c r="B1270" s="74" t="s">
        <v>26</v>
      </c>
      <c r="C1270" s="74" t="s">
        <v>25</v>
      </c>
      <c r="D1270" s="74"/>
      <c r="E1270" s="73"/>
      <c r="F1270" s="73"/>
      <c r="G1270" s="74" t="s">
        <v>19</v>
      </c>
      <c r="H1270" s="74" t="s">
        <v>153</v>
      </c>
      <c r="I1270" s="74"/>
      <c r="J1270" s="85" t="s">
        <v>675</v>
      </c>
      <c r="K1270" s="75"/>
      <c r="L1270" s="75">
        <v>2</v>
      </c>
      <c r="M1270" s="76">
        <v>53</v>
      </c>
      <c r="N1270" s="77" t="s">
        <v>342</v>
      </c>
      <c r="O1270" s="78">
        <v>325650</v>
      </c>
    </row>
    <row r="1271" spans="1:15" x14ac:dyDescent="0.25">
      <c r="A1271" s="73">
        <v>2009</v>
      </c>
      <c r="B1271" s="74" t="s">
        <v>26</v>
      </c>
      <c r="C1271" s="74" t="s">
        <v>25</v>
      </c>
      <c r="D1271" s="74"/>
      <c r="E1271" s="73"/>
      <c r="F1271" s="73"/>
      <c r="G1271" s="74" t="s">
        <v>89</v>
      </c>
      <c r="H1271" s="74" t="s">
        <v>180</v>
      </c>
      <c r="I1271" s="74"/>
      <c r="J1271" s="23" t="s">
        <v>685</v>
      </c>
      <c r="K1271" s="75"/>
      <c r="L1271" s="75">
        <v>1</v>
      </c>
      <c r="M1271" s="76">
        <v>1</v>
      </c>
      <c r="N1271" s="77" t="s">
        <v>342</v>
      </c>
      <c r="O1271" s="78">
        <v>4450</v>
      </c>
    </row>
    <row r="1272" spans="1:15" x14ac:dyDescent="0.25">
      <c r="A1272" s="73">
        <v>2009</v>
      </c>
      <c r="B1272" s="74" t="s">
        <v>26</v>
      </c>
      <c r="C1272" s="74" t="s">
        <v>25</v>
      </c>
      <c r="D1272" s="74"/>
      <c r="E1272" s="73"/>
      <c r="F1272" s="73"/>
      <c r="G1272" s="74" t="s">
        <v>22</v>
      </c>
      <c r="H1272" s="74" t="s">
        <v>157</v>
      </c>
      <c r="I1272" s="74"/>
      <c r="J1272" s="85" t="s">
        <v>689</v>
      </c>
      <c r="K1272" s="75"/>
      <c r="L1272" s="75">
        <v>5</v>
      </c>
      <c r="M1272" s="76">
        <v>308823</v>
      </c>
      <c r="N1272" s="77" t="s">
        <v>342</v>
      </c>
      <c r="O1272" s="78">
        <v>957443.2</v>
      </c>
    </row>
    <row r="1273" spans="1:15" x14ac:dyDescent="0.25">
      <c r="A1273" s="73">
        <v>2009</v>
      </c>
      <c r="B1273" s="74" t="s">
        <v>26</v>
      </c>
      <c r="C1273" s="74" t="s">
        <v>25</v>
      </c>
      <c r="D1273" s="74"/>
      <c r="E1273" s="73"/>
      <c r="F1273" s="73"/>
      <c r="G1273" s="74" t="s">
        <v>15</v>
      </c>
      <c r="H1273" s="74" t="s">
        <v>164</v>
      </c>
      <c r="I1273" s="74"/>
      <c r="J1273" s="85" t="s">
        <v>694</v>
      </c>
      <c r="K1273" s="75"/>
      <c r="L1273" s="75">
        <v>1</v>
      </c>
      <c r="M1273" s="76">
        <v>20</v>
      </c>
      <c r="N1273" s="77" t="s">
        <v>342</v>
      </c>
      <c r="O1273" s="78">
        <v>765</v>
      </c>
    </row>
    <row r="1274" spans="1:15" x14ac:dyDescent="0.25">
      <c r="A1274" s="73">
        <v>2009</v>
      </c>
      <c r="B1274" s="74" t="s">
        <v>242</v>
      </c>
      <c r="C1274" s="74" t="s">
        <v>108</v>
      </c>
      <c r="D1274" s="74"/>
      <c r="E1274" s="73"/>
      <c r="F1274" s="73"/>
      <c r="G1274" s="74" t="s">
        <v>22</v>
      </c>
      <c r="H1274" s="74" t="s">
        <v>157</v>
      </c>
      <c r="I1274" s="74"/>
      <c r="J1274" s="85" t="s">
        <v>689</v>
      </c>
      <c r="K1274" s="75"/>
      <c r="L1274" s="75">
        <v>1</v>
      </c>
      <c r="M1274" s="76">
        <v>33200</v>
      </c>
      <c r="N1274" s="77" t="s">
        <v>342</v>
      </c>
      <c r="O1274" s="78">
        <v>60984</v>
      </c>
    </row>
    <row r="1275" spans="1:15" x14ac:dyDescent="0.25">
      <c r="A1275" s="73">
        <v>2009</v>
      </c>
      <c r="B1275" s="74" t="s">
        <v>34</v>
      </c>
      <c r="C1275" s="74" t="s">
        <v>35</v>
      </c>
      <c r="D1275" s="74"/>
      <c r="E1275" s="73"/>
      <c r="F1275" s="73"/>
      <c r="G1275" s="74" t="s">
        <v>22</v>
      </c>
      <c r="H1275" s="74" t="s">
        <v>157</v>
      </c>
      <c r="I1275" s="74"/>
      <c r="J1275" s="85" t="s">
        <v>689</v>
      </c>
      <c r="K1275" s="75"/>
      <c r="L1275" s="75">
        <v>2</v>
      </c>
      <c r="M1275" s="79">
        <v>1200000</v>
      </c>
      <c r="N1275" s="77" t="s">
        <v>342</v>
      </c>
      <c r="O1275" s="78">
        <v>869000</v>
      </c>
    </row>
    <row r="1276" spans="1:15" x14ac:dyDescent="0.25">
      <c r="A1276" s="73">
        <v>2009</v>
      </c>
      <c r="B1276" s="74" t="s">
        <v>120</v>
      </c>
      <c r="C1276" s="74" t="s">
        <v>31</v>
      </c>
      <c r="D1276" s="74"/>
      <c r="E1276" s="73"/>
      <c r="F1276" s="73" t="s">
        <v>53</v>
      </c>
      <c r="G1276" s="74" t="s">
        <v>33</v>
      </c>
      <c r="H1276" s="74" t="s">
        <v>148</v>
      </c>
      <c r="I1276" s="74"/>
      <c r="J1276" s="85" t="s">
        <v>681</v>
      </c>
      <c r="K1276" s="75"/>
      <c r="L1276" s="75">
        <v>3</v>
      </c>
      <c r="M1276" s="76">
        <v>82</v>
      </c>
      <c r="N1276" s="77" t="s">
        <v>342</v>
      </c>
      <c r="O1276" s="78">
        <v>42066</v>
      </c>
    </row>
    <row r="1277" spans="1:15" x14ac:dyDescent="0.25">
      <c r="A1277" s="73">
        <v>2009</v>
      </c>
      <c r="B1277" s="74" t="s">
        <v>39</v>
      </c>
      <c r="C1277" s="74" t="s">
        <v>25</v>
      </c>
      <c r="D1277" s="74"/>
      <c r="E1277" s="73"/>
      <c r="F1277" s="73"/>
      <c r="G1277" s="74" t="s">
        <v>19</v>
      </c>
      <c r="H1277" s="74" t="s">
        <v>153</v>
      </c>
      <c r="I1277" s="74"/>
      <c r="J1277" s="85" t="s">
        <v>675</v>
      </c>
      <c r="K1277" s="75"/>
      <c r="L1277" s="75">
        <v>1</v>
      </c>
      <c r="M1277" s="76">
        <v>3</v>
      </c>
      <c r="N1277" s="77" t="s">
        <v>342</v>
      </c>
      <c r="O1277" s="78">
        <v>22000</v>
      </c>
    </row>
    <row r="1278" spans="1:15" x14ac:dyDescent="0.25">
      <c r="A1278" s="73">
        <v>2009</v>
      </c>
      <c r="B1278" s="74" t="s">
        <v>39</v>
      </c>
      <c r="C1278" s="74" t="s">
        <v>25</v>
      </c>
      <c r="D1278" s="74"/>
      <c r="E1278" s="73"/>
      <c r="F1278" s="73"/>
      <c r="G1278" s="74" t="s">
        <v>23</v>
      </c>
      <c r="H1278" s="74" t="s">
        <v>163</v>
      </c>
      <c r="I1278" s="74"/>
      <c r="J1278" s="85" t="s">
        <v>693</v>
      </c>
      <c r="K1278" s="75"/>
      <c r="L1278" s="75">
        <v>3</v>
      </c>
      <c r="M1278" s="76">
        <v>24</v>
      </c>
      <c r="N1278" s="77" t="s">
        <v>342</v>
      </c>
      <c r="O1278" s="80">
        <v>45419293</v>
      </c>
    </row>
    <row r="1279" spans="1:15" x14ac:dyDescent="0.25">
      <c r="A1279" s="73">
        <v>2009</v>
      </c>
      <c r="B1279" s="74" t="s">
        <v>39</v>
      </c>
      <c r="C1279" s="74" t="s">
        <v>25</v>
      </c>
      <c r="D1279" s="74"/>
      <c r="E1279" s="73"/>
      <c r="F1279" s="73"/>
      <c r="G1279" s="74" t="s">
        <v>15</v>
      </c>
      <c r="H1279" s="74" t="s">
        <v>164</v>
      </c>
      <c r="I1279" s="74"/>
      <c r="J1279" s="85" t="s">
        <v>694</v>
      </c>
      <c r="K1279" s="75"/>
      <c r="L1279" s="75">
        <v>1</v>
      </c>
      <c r="M1279" s="76">
        <v>5760</v>
      </c>
      <c r="N1279" s="77" t="s">
        <v>342</v>
      </c>
      <c r="O1279" s="78">
        <v>159148</v>
      </c>
    </row>
    <row r="1280" spans="1:15" x14ac:dyDescent="0.25">
      <c r="A1280" s="73">
        <v>2009</v>
      </c>
      <c r="B1280" s="74" t="s">
        <v>123</v>
      </c>
      <c r="C1280" s="74" t="s">
        <v>25</v>
      </c>
      <c r="D1280" s="74"/>
      <c r="E1280" s="73"/>
      <c r="F1280" s="73"/>
      <c r="G1280" s="74" t="s">
        <v>15</v>
      </c>
      <c r="H1280" s="74" t="s">
        <v>164</v>
      </c>
      <c r="I1280" s="74"/>
      <c r="J1280" s="85" t="s">
        <v>694</v>
      </c>
      <c r="K1280" s="75"/>
      <c r="L1280" s="75">
        <v>1</v>
      </c>
      <c r="M1280" s="76">
        <v>12</v>
      </c>
      <c r="N1280" s="77" t="s">
        <v>342</v>
      </c>
      <c r="O1280" s="78">
        <v>400</v>
      </c>
    </row>
    <row r="1281" spans="1:15" x14ac:dyDescent="0.25">
      <c r="A1281" s="73">
        <v>2009</v>
      </c>
      <c r="B1281" s="74" t="s">
        <v>40</v>
      </c>
      <c r="C1281" s="74" t="s">
        <v>25</v>
      </c>
      <c r="D1281" s="74"/>
      <c r="E1281" s="73"/>
      <c r="F1281" s="73"/>
      <c r="G1281" s="74" t="s">
        <v>19</v>
      </c>
      <c r="H1281" s="74" t="s">
        <v>153</v>
      </c>
      <c r="I1281" s="74"/>
      <c r="J1281" s="85" t="s">
        <v>675</v>
      </c>
      <c r="K1281" s="75"/>
      <c r="L1281" s="75">
        <v>3</v>
      </c>
      <c r="M1281" s="76">
        <v>217</v>
      </c>
      <c r="N1281" s="77" t="s">
        <v>342</v>
      </c>
      <c r="O1281" s="78">
        <v>50800</v>
      </c>
    </row>
    <row r="1282" spans="1:15" x14ac:dyDescent="0.25">
      <c r="A1282" s="73">
        <v>2009</v>
      </c>
      <c r="B1282" s="74" t="s">
        <v>40</v>
      </c>
      <c r="C1282" s="74" t="s">
        <v>25</v>
      </c>
      <c r="D1282" s="74"/>
      <c r="E1282" s="73"/>
      <c r="F1282" s="73"/>
      <c r="G1282" s="74" t="s">
        <v>22</v>
      </c>
      <c r="H1282" s="74" t="s">
        <v>157</v>
      </c>
      <c r="I1282" s="74"/>
      <c r="J1282" s="85" t="s">
        <v>689</v>
      </c>
      <c r="K1282" s="75"/>
      <c r="L1282" s="75">
        <v>1</v>
      </c>
      <c r="M1282" s="76">
        <v>200000</v>
      </c>
      <c r="N1282" s="77" t="s">
        <v>342</v>
      </c>
      <c r="O1282" s="78">
        <v>158000</v>
      </c>
    </row>
    <row r="1283" spans="1:15" x14ac:dyDescent="0.25">
      <c r="A1283" s="73">
        <v>2009</v>
      </c>
      <c r="B1283" s="74" t="s">
        <v>40</v>
      </c>
      <c r="C1283" s="74" t="s">
        <v>25</v>
      </c>
      <c r="D1283" s="74"/>
      <c r="E1283" s="73"/>
      <c r="F1283" s="73"/>
      <c r="G1283" s="74" t="s">
        <v>15</v>
      </c>
      <c r="H1283" s="74" t="s">
        <v>164</v>
      </c>
      <c r="I1283" s="74"/>
      <c r="J1283" s="85" t="s">
        <v>694</v>
      </c>
      <c r="K1283" s="75"/>
      <c r="L1283" s="75">
        <v>1</v>
      </c>
      <c r="M1283" s="76">
        <v>40</v>
      </c>
      <c r="N1283" s="77" t="s">
        <v>342</v>
      </c>
      <c r="O1283" s="78">
        <v>944</v>
      </c>
    </row>
    <row r="1284" spans="1:15" x14ac:dyDescent="0.25">
      <c r="A1284" s="73">
        <v>2009</v>
      </c>
      <c r="B1284" s="74" t="s">
        <v>41</v>
      </c>
      <c r="C1284" s="74" t="s">
        <v>25</v>
      </c>
      <c r="D1284" s="74"/>
      <c r="E1284" s="73"/>
      <c r="F1284" s="73"/>
      <c r="G1284" s="74" t="s">
        <v>19</v>
      </c>
      <c r="H1284" s="74" t="s">
        <v>153</v>
      </c>
      <c r="I1284" s="74"/>
      <c r="J1284" s="85" t="s">
        <v>675</v>
      </c>
      <c r="K1284" s="75"/>
      <c r="L1284" s="75">
        <v>1</v>
      </c>
      <c r="M1284" s="76">
        <v>40</v>
      </c>
      <c r="N1284" s="77" t="s">
        <v>342</v>
      </c>
      <c r="O1284" s="78">
        <v>100000</v>
      </c>
    </row>
    <row r="1285" spans="1:15" x14ac:dyDescent="0.25">
      <c r="A1285" s="73">
        <v>2009</v>
      </c>
      <c r="B1285" s="74" t="s">
        <v>41</v>
      </c>
      <c r="C1285" s="74" t="s">
        <v>25</v>
      </c>
      <c r="D1285" s="74"/>
      <c r="E1285" s="73"/>
      <c r="F1285" s="73"/>
      <c r="G1285" s="74" t="s">
        <v>33</v>
      </c>
      <c r="H1285" s="74" t="s">
        <v>148</v>
      </c>
      <c r="I1285" s="74"/>
      <c r="J1285" s="85" t="s">
        <v>681</v>
      </c>
      <c r="K1285" s="75"/>
      <c r="L1285" s="75">
        <v>1</v>
      </c>
      <c r="M1285" s="76">
        <v>200</v>
      </c>
      <c r="N1285" s="77" t="s">
        <v>342</v>
      </c>
      <c r="O1285" s="78">
        <v>224000</v>
      </c>
    </row>
    <row r="1286" spans="1:15" x14ac:dyDescent="0.25">
      <c r="A1286" s="73">
        <v>2009</v>
      </c>
      <c r="B1286" s="74" t="s">
        <v>41</v>
      </c>
      <c r="C1286" s="74" t="s">
        <v>25</v>
      </c>
      <c r="D1286" s="74"/>
      <c r="E1286" s="73"/>
      <c r="F1286" s="73"/>
      <c r="G1286" s="74" t="s">
        <v>22</v>
      </c>
      <c r="H1286" s="74" t="s">
        <v>157</v>
      </c>
      <c r="I1286" s="74"/>
      <c r="J1286" s="85" t="s">
        <v>689</v>
      </c>
      <c r="K1286" s="75"/>
      <c r="L1286" s="75">
        <v>3</v>
      </c>
      <c r="M1286" s="76">
        <v>940000</v>
      </c>
      <c r="N1286" s="77" t="s">
        <v>342</v>
      </c>
      <c r="O1286" s="78">
        <v>751000</v>
      </c>
    </row>
    <row r="1287" spans="1:15" x14ac:dyDescent="0.25">
      <c r="A1287" s="73">
        <v>2009</v>
      </c>
      <c r="B1287" s="74" t="s">
        <v>256</v>
      </c>
      <c r="C1287" s="74" t="s">
        <v>141</v>
      </c>
      <c r="D1287" s="74"/>
      <c r="E1287" s="73"/>
      <c r="F1287" s="73"/>
      <c r="G1287" s="74" t="s">
        <v>89</v>
      </c>
      <c r="H1287" s="74" t="s">
        <v>180</v>
      </c>
      <c r="I1287" s="74"/>
      <c r="J1287" s="23" t="s">
        <v>685</v>
      </c>
      <c r="K1287" s="75"/>
      <c r="L1287" s="75">
        <v>1</v>
      </c>
      <c r="M1287" s="76">
        <v>1</v>
      </c>
      <c r="N1287" s="77" t="s">
        <v>342</v>
      </c>
      <c r="O1287" s="78">
        <v>11750</v>
      </c>
    </row>
    <row r="1288" spans="1:15" x14ac:dyDescent="0.25">
      <c r="A1288" s="73">
        <v>2009</v>
      </c>
      <c r="B1288" s="74" t="s">
        <v>256</v>
      </c>
      <c r="C1288" s="74" t="s">
        <v>141</v>
      </c>
      <c r="D1288" s="74"/>
      <c r="E1288" s="73"/>
      <c r="F1288" s="73"/>
      <c r="G1288" s="74" t="s">
        <v>104</v>
      </c>
      <c r="H1288" s="74" t="s">
        <v>171</v>
      </c>
      <c r="I1288" s="74"/>
      <c r="J1288" s="85" t="s">
        <v>688</v>
      </c>
      <c r="K1288" s="75"/>
      <c r="L1288" s="75">
        <v>1</v>
      </c>
      <c r="M1288" s="76">
        <v>1</v>
      </c>
      <c r="N1288" s="77" t="s">
        <v>342</v>
      </c>
      <c r="O1288" s="78">
        <v>210000</v>
      </c>
    </row>
    <row r="1289" spans="1:15" x14ac:dyDescent="0.25">
      <c r="A1289" s="73">
        <v>2009</v>
      </c>
      <c r="B1289" s="74" t="s">
        <v>42</v>
      </c>
      <c r="C1289" s="74" t="s">
        <v>25</v>
      </c>
      <c r="D1289" s="74"/>
      <c r="E1289" s="73"/>
      <c r="F1289" s="73"/>
      <c r="G1289" s="74" t="s">
        <v>89</v>
      </c>
      <c r="H1289" s="74" t="s">
        <v>180</v>
      </c>
      <c r="I1289" s="74"/>
      <c r="J1289" s="23" t="s">
        <v>685</v>
      </c>
      <c r="K1289" s="75"/>
      <c r="L1289" s="75">
        <v>1</v>
      </c>
      <c r="M1289" s="76">
        <v>26542</v>
      </c>
      <c r="N1289" s="77" t="s">
        <v>342</v>
      </c>
      <c r="O1289" s="78">
        <v>2000000</v>
      </c>
    </row>
    <row r="1290" spans="1:15" x14ac:dyDescent="0.25">
      <c r="A1290" s="73">
        <v>2009</v>
      </c>
      <c r="B1290" s="74" t="s">
        <v>42</v>
      </c>
      <c r="C1290" s="74" t="s">
        <v>25</v>
      </c>
      <c r="D1290" s="74"/>
      <c r="E1290" s="73"/>
      <c r="F1290" s="73"/>
      <c r="G1290" s="74" t="s">
        <v>22</v>
      </c>
      <c r="H1290" s="74" t="s">
        <v>157</v>
      </c>
      <c r="I1290" s="74"/>
      <c r="J1290" s="85" t="s">
        <v>689</v>
      </c>
      <c r="K1290" s="75"/>
      <c r="L1290" s="75">
        <v>1</v>
      </c>
      <c r="M1290" s="76">
        <v>350000</v>
      </c>
      <c r="N1290" s="77" t="s">
        <v>342</v>
      </c>
      <c r="O1290" s="78">
        <v>276500</v>
      </c>
    </row>
    <row r="1291" spans="1:15" x14ac:dyDescent="0.25">
      <c r="A1291" s="73">
        <v>2009</v>
      </c>
      <c r="B1291" s="74" t="s">
        <v>42</v>
      </c>
      <c r="C1291" s="74" t="s">
        <v>25</v>
      </c>
      <c r="D1291" s="74"/>
      <c r="E1291" s="73"/>
      <c r="F1291" s="73"/>
      <c r="G1291" s="74" t="s">
        <v>23</v>
      </c>
      <c r="H1291" s="74" t="s">
        <v>23</v>
      </c>
      <c r="I1291" s="74"/>
      <c r="J1291" s="85" t="s">
        <v>693</v>
      </c>
      <c r="K1291" s="75"/>
      <c r="L1291" s="75">
        <v>1</v>
      </c>
      <c r="M1291" s="76">
        <v>3</v>
      </c>
      <c r="N1291" s="77" t="s">
        <v>342</v>
      </c>
      <c r="O1291" s="78">
        <v>53971.26</v>
      </c>
    </row>
    <row r="1292" spans="1:15" x14ac:dyDescent="0.25">
      <c r="A1292" s="73">
        <v>2009</v>
      </c>
      <c r="B1292" s="74" t="s">
        <v>45</v>
      </c>
      <c r="C1292" s="74" t="s">
        <v>25</v>
      </c>
      <c r="D1292" s="74"/>
      <c r="E1292" s="73"/>
      <c r="F1292" s="73"/>
      <c r="G1292" s="74" t="s">
        <v>33</v>
      </c>
      <c r="H1292" s="74" t="s">
        <v>148</v>
      </c>
      <c r="I1292" s="74"/>
      <c r="J1292" s="85" t="s">
        <v>681</v>
      </c>
      <c r="K1292" s="75"/>
      <c r="L1292" s="75">
        <v>3</v>
      </c>
      <c r="M1292" s="76">
        <v>758</v>
      </c>
      <c r="N1292" s="77" t="s">
        <v>342</v>
      </c>
      <c r="O1292" s="78">
        <v>255522</v>
      </c>
    </row>
    <row r="1293" spans="1:15" x14ac:dyDescent="0.25">
      <c r="A1293" s="73">
        <v>2009</v>
      </c>
      <c r="B1293" s="74" t="s">
        <v>45</v>
      </c>
      <c r="C1293" s="74" t="s">
        <v>25</v>
      </c>
      <c r="D1293" s="74"/>
      <c r="E1293" s="73"/>
      <c r="F1293" s="73"/>
      <c r="G1293" s="74" t="s">
        <v>22</v>
      </c>
      <c r="H1293" s="74" t="s">
        <v>157</v>
      </c>
      <c r="I1293" s="74"/>
      <c r="J1293" s="85" t="s">
        <v>689</v>
      </c>
      <c r="K1293" s="75"/>
      <c r="L1293" s="75">
        <v>3</v>
      </c>
      <c r="M1293" s="76">
        <v>900000</v>
      </c>
      <c r="N1293" s="77" t="s">
        <v>342</v>
      </c>
      <c r="O1293" s="78">
        <v>711000</v>
      </c>
    </row>
    <row r="1294" spans="1:15" x14ac:dyDescent="0.25">
      <c r="A1294" s="73">
        <v>2009</v>
      </c>
      <c r="B1294" s="74" t="s">
        <v>45</v>
      </c>
      <c r="C1294" s="74" t="s">
        <v>25</v>
      </c>
      <c r="D1294" s="74"/>
      <c r="E1294" s="73"/>
      <c r="F1294" s="73"/>
      <c r="G1294" s="74" t="s">
        <v>15</v>
      </c>
      <c r="H1294" s="74" t="s">
        <v>271</v>
      </c>
      <c r="I1294" s="74"/>
      <c r="J1294" s="85" t="s">
        <v>694</v>
      </c>
      <c r="K1294" s="75"/>
      <c r="L1294" s="75">
        <v>2</v>
      </c>
      <c r="M1294" s="76">
        <v>55650</v>
      </c>
      <c r="N1294" s="77" t="s">
        <v>342</v>
      </c>
      <c r="O1294" s="78">
        <v>2218270</v>
      </c>
    </row>
    <row r="1295" spans="1:15" x14ac:dyDescent="0.25">
      <c r="A1295" s="73">
        <v>2009</v>
      </c>
      <c r="B1295" s="74" t="s">
        <v>45</v>
      </c>
      <c r="C1295" s="74" t="s">
        <v>25</v>
      </c>
      <c r="D1295" s="74"/>
      <c r="E1295" s="73"/>
      <c r="F1295" s="73"/>
      <c r="G1295" s="74" t="s">
        <v>47</v>
      </c>
      <c r="H1295" s="74" t="s">
        <v>167</v>
      </c>
      <c r="I1295" s="74"/>
      <c r="J1295" s="85" t="s">
        <v>695</v>
      </c>
      <c r="K1295" s="75"/>
      <c r="L1295" s="75">
        <v>3</v>
      </c>
      <c r="M1295" s="76">
        <v>50612</v>
      </c>
      <c r="N1295" s="77" t="s">
        <v>343</v>
      </c>
      <c r="O1295" s="78">
        <v>742668.4</v>
      </c>
    </row>
    <row r="1296" spans="1:15" x14ac:dyDescent="0.25">
      <c r="A1296" s="73">
        <v>2009</v>
      </c>
      <c r="B1296" s="74" t="s">
        <v>48</v>
      </c>
      <c r="C1296" s="74" t="s">
        <v>25</v>
      </c>
      <c r="D1296" s="74"/>
      <c r="E1296" s="73"/>
      <c r="F1296" s="73"/>
      <c r="G1296" s="74" t="s">
        <v>19</v>
      </c>
      <c r="H1296" s="74" t="s">
        <v>153</v>
      </c>
      <c r="I1296" s="74"/>
      <c r="J1296" s="85" t="s">
        <v>675</v>
      </c>
      <c r="K1296" s="75"/>
      <c r="L1296" s="75">
        <v>1</v>
      </c>
      <c r="M1296" s="76">
        <v>500</v>
      </c>
      <c r="N1296" s="77" t="s">
        <v>342</v>
      </c>
      <c r="O1296" s="78">
        <v>3475</v>
      </c>
    </row>
    <row r="1297" spans="1:15" x14ac:dyDescent="0.25">
      <c r="A1297" s="73">
        <v>2009</v>
      </c>
      <c r="B1297" s="74" t="s">
        <v>48</v>
      </c>
      <c r="C1297" s="74" t="s">
        <v>25</v>
      </c>
      <c r="D1297" s="74"/>
      <c r="E1297" s="73"/>
      <c r="F1297" s="73"/>
      <c r="G1297" s="74" t="s">
        <v>21</v>
      </c>
      <c r="H1297" s="74" t="s">
        <v>197</v>
      </c>
      <c r="I1297" s="74"/>
      <c r="J1297" s="85" t="s">
        <v>683</v>
      </c>
      <c r="K1297" s="75"/>
      <c r="L1297" s="75">
        <v>2</v>
      </c>
      <c r="M1297" s="76">
        <v>12</v>
      </c>
      <c r="N1297" s="77" t="s">
        <v>342</v>
      </c>
      <c r="O1297" s="78">
        <v>380600</v>
      </c>
    </row>
    <row r="1298" spans="1:15" x14ac:dyDescent="0.25">
      <c r="A1298" s="73">
        <v>2009</v>
      </c>
      <c r="B1298" s="74" t="s">
        <v>48</v>
      </c>
      <c r="C1298" s="74" t="s">
        <v>25</v>
      </c>
      <c r="D1298" s="74"/>
      <c r="E1298" s="73"/>
      <c r="F1298" s="73"/>
      <c r="G1298" s="74" t="s">
        <v>22</v>
      </c>
      <c r="H1298" s="74" t="s">
        <v>157</v>
      </c>
      <c r="I1298" s="74"/>
      <c r="J1298" s="85" t="s">
        <v>689</v>
      </c>
      <c r="K1298" s="75"/>
      <c r="L1298" s="75">
        <v>2</v>
      </c>
      <c r="M1298" s="76">
        <v>1500300</v>
      </c>
      <c r="N1298" s="77" t="s">
        <v>342</v>
      </c>
      <c r="O1298" s="78">
        <v>1187580</v>
      </c>
    </row>
    <row r="1299" spans="1:15" x14ac:dyDescent="0.25">
      <c r="A1299" s="73">
        <v>2009</v>
      </c>
      <c r="B1299" s="74" t="s">
        <v>48</v>
      </c>
      <c r="C1299" s="74" t="s">
        <v>25</v>
      </c>
      <c r="D1299" s="74"/>
      <c r="E1299" s="73"/>
      <c r="F1299" s="73"/>
      <c r="G1299" s="74" t="s">
        <v>15</v>
      </c>
      <c r="H1299" s="74" t="s">
        <v>164</v>
      </c>
      <c r="I1299" s="74"/>
      <c r="J1299" s="85" t="s">
        <v>694</v>
      </c>
      <c r="K1299" s="75"/>
      <c r="L1299" s="75">
        <v>3</v>
      </c>
      <c r="M1299" s="76">
        <v>7460</v>
      </c>
      <c r="N1299" s="77" t="s">
        <v>342</v>
      </c>
      <c r="O1299" s="78">
        <v>5066</v>
      </c>
    </row>
    <row r="1300" spans="1:15" x14ac:dyDescent="0.25">
      <c r="A1300" s="73">
        <v>2009</v>
      </c>
      <c r="B1300" s="74" t="s">
        <v>49</v>
      </c>
      <c r="C1300" s="74" t="s">
        <v>25</v>
      </c>
      <c r="D1300" s="74"/>
      <c r="E1300" s="73"/>
      <c r="F1300" s="73"/>
      <c r="G1300" s="74" t="s">
        <v>22</v>
      </c>
      <c r="H1300" s="74" t="s">
        <v>157</v>
      </c>
      <c r="I1300" s="74"/>
      <c r="J1300" s="85" t="s">
        <v>689</v>
      </c>
      <c r="K1300" s="75"/>
      <c r="L1300" s="75">
        <v>1</v>
      </c>
      <c r="M1300" s="76">
        <v>100000</v>
      </c>
      <c r="N1300" s="77" t="s">
        <v>342</v>
      </c>
      <c r="O1300" s="78">
        <v>79000</v>
      </c>
    </row>
    <row r="1301" spans="1:15" x14ac:dyDescent="0.25">
      <c r="A1301" s="73">
        <v>2009</v>
      </c>
      <c r="B1301" s="74" t="s">
        <v>55</v>
      </c>
      <c r="C1301" s="74" t="s">
        <v>25</v>
      </c>
      <c r="D1301" s="74"/>
      <c r="E1301" s="73"/>
      <c r="F1301" s="73"/>
      <c r="G1301" s="74" t="s">
        <v>19</v>
      </c>
      <c r="H1301" s="74" t="s">
        <v>153</v>
      </c>
      <c r="I1301" s="74"/>
      <c r="J1301" s="85" t="s">
        <v>675</v>
      </c>
      <c r="K1301" s="75"/>
      <c r="L1301" s="75">
        <v>1</v>
      </c>
      <c r="M1301" s="76">
        <v>40</v>
      </c>
      <c r="N1301" s="77" t="s">
        <v>342</v>
      </c>
      <c r="O1301" s="78">
        <v>74000</v>
      </c>
    </row>
    <row r="1302" spans="1:15" x14ac:dyDescent="0.25">
      <c r="A1302" s="73">
        <v>2009</v>
      </c>
      <c r="B1302" s="74" t="s">
        <v>55</v>
      </c>
      <c r="C1302" s="74" t="s">
        <v>25</v>
      </c>
      <c r="D1302" s="74"/>
      <c r="E1302" s="73"/>
      <c r="F1302" s="73"/>
      <c r="G1302" s="74" t="s">
        <v>33</v>
      </c>
      <c r="H1302" s="74" t="s">
        <v>148</v>
      </c>
      <c r="I1302" s="74"/>
      <c r="J1302" s="85" t="s">
        <v>681</v>
      </c>
      <c r="K1302" s="75"/>
      <c r="L1302" s="75">
        <v>3</v>
      </c>
      <c r="M1302" s="76">
        <v>1900</v>
      </c>
      <c r="N1302" s="77" t="s">
        <v>342</v>
      </c>
      <c r="O1302" s="78">
        <v>898000</v>
      </c>
    </row>
    <row r="1303" spans="1:15" x14ac:dyDescent="0.25">
      <c r="A1303" s="73">
        <v>2009</v>
      </c>
      <c r="B1303" s="74" t="s">
        <v>55</v>
      </c>
      <c r="C1303" s="74" t="s">
        <v>25</v>
      </c>
      <c r="D1303" s="74"/>
      <c r="E1303" s="73"/>
      <c r="F1303" s="73"/>
      <c r="G1303" s="74" t="s">
        <v>22</v>
      </c>
      <c r="H1303" s="74" t="s">
        <v>157</v>
      </c>
      <c r="I1303" s="74"/>
      <c r="J1303" s="85" t="s">
        <v>689</v>
      </c>
      <c r="K1303" s="75"/>
      <c r="L1303" s="75">
        <v>1</v>
      </c>
      <c r="M1303" s="76">
        <v>100000</v>
      </c>
      <c r="N1303" s="77" t="s">
        <v>342</v>
      </c>
      <c r="O1303" s="78">
        <v>79000</v>
      </c>
    </row>
    <row r="1304" spans="1:15" x14ac:dyDescent="0.25">
      <c r="A1304" s="73">
        <v>2009</v>
      </c>
      <c r="B1304" s="74" t="s">
        <v>56</v>
      </c>
      <c r="C1304" s="74" t="s">
        <v>14</v>
      </c>
      <c r="D1304" s="74"/>
      <c r="E1304" s="73"/>
      <c r="F1304" s="73"/>
      <c r="G1304" s="74" t="s">
        <v>22</v>
      </c>
      <c r="H1304" s="74" t="s">
        <v>157</v>
      </c>
      <c r="I1304" s="74"/>
      <c r="J1304" s="85" t="s">
        <v>689</v>
      </c>
      <c r="K1304" s="75"/>
      <c r="L1304" s="75">
        <v>1</v>
      </c>
      <c r="M1304" s="76">
        <v>100000</v>
      </c>
      <c r="N1304" s="77" t="s">
        <v>342</v>
      </c>
      <c r="O1304" s="78">
        <v>79000</v>
      </c>
    </row>
    <row r="1305" spans="1:15" x14ac:dyDescent="0.25">
      <c r="A1305" s="73">
        <v>2009</v>
      </c>
      <c r="B1305" s="74" t="s">
        <v>59</v>
      </c>
      <c r="C1305" s="74" t="s">
        <v>60</v>
      </c>
      <c r="D1305" s="74"/>
      <c r="E1305" s="73"/>
      <c r="F1305" s="73"/>
      <c r="G1305" s="74" t="s">
        <v>19</v>
      </c>
      <c r="H1305" s="74" t="s">
        <v>153</v>
      </c>
      <c r="I1305" s="74"/>
      <c r="J1305" s="85" t="s">
        <v>675</v>
      </c>
      <c r="K1305" s="75"/>
      <c r="L1305" s="75">
        <v>1</v>
      </c>
      <c r="M1305" s="76">
        <v>4</v>
      </c>
      <c r="N1305" s="77" t="s">
        <v>342</v>
      </c>
      <c r="O1305" s="78">
        <v>11000</v>
      </c>
    </row>
    <row r="1306" spans="1:15" x14ac:dyDescent="0.25">
      <c r="A1306" s="73">
        <v>2009</v>
      </c>
      <c r="B1306" s="74" t="s">
        <v>59</v>
      </c>
      <c r="C1306" s="74" t="s">
        <v>60</v>
      </c>
      <c r="D1306" s="74"/>
      <c r="E1306" s="73"/>
      <c r="F1306" s="73"/>
      <c r="G1306" s="74" t="s">
        <v>33</v>
      </c>
      <c r="H1306" s="74" t="s">
        <v>177</v>
      </c>
      <c r="I1306" s="74"/>
      <c r="J1306" s="85" t="s">
        <v>681</v>
      </c>
      <c r="K1306" s="75"/>
      <c r="L1306" s="75">
        <v>1</v>
      </c>
      <c r="M1306" s="76">
        <v>20</v>
      </c>
      <c r="N1306" s="77" t="s">
        <v>342</v>
      </c>
      <c r="O1306" s="80">
        <v>14901250</v>
      </c>
    </row>
    <row r="1307" spans="1:15" x14ac:dyDescent="0.25">
      <c r="A1307" s="73">
        <v>2009</v>
      </c>
      <c r="B1307" s="74" t="s">
        <v>59</v>
      </c>
      <c r="C1307" s="74" t="s">
        <v>60</v>
      </c>
      <c r="D1307" s="74"/>
      <c r="E1307" s="73"/>
      <c r="F1307" s="73"/>
      <c r="G1307" s="74" t="s">
        <v>22</v>
      </c>
      <c r="H1307" s="74" t="s">
        <v>157</v>
      </c>
      <c r="I1307" s="74"/>
      <c r="J1307" s="85" t="s">
        <v>689</v>
      </c>
      <c r="K1307" s="75"/>
      <c r="L1307" s="75">
        <v>1</v>
      </c>
      <c r="M1307" s="76">
        <v>2000</v>
      </c>
      <c r="N1307" s="77" t="s">
        <v>342</v>
      </c>
      <c r="O1307" s="78">
        <v>4000</v>
      </c>
    </row>
    <row r="1308" spans="1:15" x14ac:dyDescent="0.25">
      <c r="A1308" s="73">
        <v>2009</v>
      </c>
      <c r="B1308" s="74" t="s">
        <v>131</v>
      </c>
      <c r="C1308" s="74" t="s">
        <v>62</v>
      </c>
      <c r="D1308" s="74"/>
      <c r="E1308" s="73"/>
      <c r="F1308" s="73" t="s">
        <v>53</v>
      </c>
      <c r="G1308" s="74" t="s">
        <v>47</v>
      </c>
      <c r="H1308" s="74" t="s">
        <v>167</v>
      </c>
      <c r="I1308" s="74"/>
      <c r="J1308" s="85" t="s">
        <v>695</v>
      </c>
      <c r="K1308" s="75"/>
      <c r="L1308" s="75">
        <v>1</v>
      </c>
      <c r="M1308" s="76">
        <v>8700</v>
      </c>
      <c r="N1308" s="77" t="s">
        <v>343</v>
      </c>
      <c r="O1308" s="78">
        <v>187920</v>
      </c>
    </row>
    <row r="1309" spans="1:15" x14ac:dyDescent="0.25">
      <c r="A1309" s="73">
        <v>2009</v>
      </c>
      <c r="B1309" s="74" t="s">
        <v>232</v>
      </c>
      <c r="C1309" s="74" t="s">
        <v>25</v>
      </c>
      <c r="D1309" s="74"/>
      <c r="E1309" s="73"/>
      <c r="F1309" s="73"/>
      <c r="G1309" s="74" t="s">
        <v>22</v>
      </c>
      <c r="H1309" s="74" t="s">
        <v>157</v>
      </c>
      <c r="I1309" s="74"/>
      <c r="J1309" s="85" t="s">
        <v>689</v>
      </c>
      <c r="K1309" s="75"/>
      <c r="L1309" s="75">
        <v>1</v>
      </c>
      <c r="M1309" s="76">
        <v>250000</v>
      </c>
      <c r="N1309" s="77" t="s">
        <v>342</v>
      </c>
      <c r="O1309" s="78">
        <v>197500</v>
      </c>
    </row>
    <row r="1310" spans="1:15" x14ac:dyDescent="0.25">
      <c r="A1310" s="73">
        <v>2009</v>
      </c>
      <c r="B1310" s="74" t="s">
        <v>61</v>
      </c>
      <c r="C1310" s="74" t="s">
        <v>62</v>
      </c>
      <c r="D1310" s="74"/>
      <c r="E1310" s="73"/>
      <c r="F1310" s="73"/>
      <c r="G1310" s="74" t="s">
        <v>80</v>
      </c>
      <c r="H1310" s="74" t="s">
        <v>155</v>
      </c>
      <c r="I1310" s="74"/>
      <c r="J1310" s="85" t="s">
        <v>680</v>
      </c>
      <c r="K1310" s="75"/>
      <c r="L1310" s="75">
        <v>3</v>
      </c>
      <c r="M1310" s="76">
        <v>28</v>
      </c>
      <c r="N1310" s="77" t="s">
        <v>342</v>
      </c>
      <c r="O1310" s="78">
        <v>17145</v>
      </c>
    </row>
    <row r="1311" spans="1:15" x14ac:dyDescent="0.25">
      <c r="A1311" s="73">
        <v>2009</v>
      </c>
      <c r="B1311" s="74" t="s">
        <v>63</v>
      </c>
      <c r="C1311" s="74" t="s">
        <v>25</v>
      </c>
      <c r="D1311" s="74"/>
      <c r="E1311" s="73"/>
      <c r="F1311" s="73"/>
      <c r="G1311" s="74" t="s">
        <v>19</v>
      </c>
      <c r="H1311" s="74" t="s">
        <v>153</v>
      </c>
      <c r="I1311" s="74"/>
      <c r="J1311" s="85" t="s">
        <v>675</v>
      </c>
      <c r="K1311" s="75"/>
      <c r="L1311" s="75">
        <v>2</v>
      </c>
      <c r="M1311" s="76">
        <v>607</v>
      </c>
      <c r="N1311" s="77" t="s">
        <v>342</v>
      </c>
      <c r="O1311" s="78">
        <v>786000</v>
      </c>
    </row>
    <row r="1312" spans="1:15" x14ac:dyDescent="0.25">
      <c r="A1312" s="73">
        <v>2009</v>
      </c>
      <c r="B1312" s="74" t="s">
        <v>63</v>
      </c>
      <c r="C1312" s="74" t="s">
        <v>25</v>
      </c>
      <c r="D1312" s="74"/>
      <c r="E1312" s="73"/>
      <c r="F1312" s="73"/>
      <c r="G1312" s="74" t="s">
        <v>33</v>
      </c>
      <c r="H1312" s="74" t="s">
        <v>148</v>
      </c>
      <c r="I1312" s="74"/>
      <c r="J1312" s="85" t="s">
        <v>681</v>
      </c>
      <c r="K1312" s="75"/>
      <c r="L1312" s="75">
        <v>1</v>
      </c>
      <c r="M1312" s="76">
        <v>610</v>
      </c>
      <c r="N1312" s="77" t="s">
        <v>342</v>
      </c>
      <c r="O1312" s="78">
        <v>416400</v>
      </c>
    </row>
    <row r="1313" spans="1:15" x14ac:dyDescent="0.25">
      <c r="A1313" s="73">
        <v>2009</v>
      </c>
      <c r="B1313" s="74" t="s">
        <v>63</v>
      </c>
      <c r="C1313" s="74" t="s">
        <v>25</v>
      </c>
      <c r="D1313" s="74"/>
      <c r="E1313" s="73"/>
      <c r="F1313" s="73"/>
      <c r="G1313" s="74" t="s">
        <v>22</v>
      </c>
      <c r="H1313" s="74" t="s">
        <v>157</v>
      </c>
      <c r="I1313" s="74"/>
      <c r="J1313" s="85" t="s">
        <v>689</v>
      </c>
      <c r="K1313" s="75"/>
      <c r="L1313" s="75">
        <v>2</v>
      </c>
      <c r="M1313" s="76">
        <v>420000</v>
      </c>
      <c r="N1313" s="77" t="s">
        <v>342</v>
      </c>
      <c r="O1313" s="78">
        <v>319480</v>
      </c>
    </row>
    <row r="1314" spans="1:15" x14ac:dyDescent="0.25">
      <c r="A1314" s="73">
        <v>2009</v>
      </c>
      <c r="B1314" s="74" t="s">
        <v>63</v>
      </c>
      <c r="C1314" s="74" t="s">
        <v>25</v>
      </c>
      <c r="D1314" s="74"/>
      <c r="E1314" s="73"/>
      <c r="F1314" s="73"/>
      <c r="G1314" s="74" t="s">
        <v>15</v>
      </c>
      <c r="H1314" s="74" t="s">
        <v>164</v>
      </c>
      <c r="I1314" s="74"/>
      <c r="J1314" s="85" t="s">
        <v>694</v>
      </c>
      <c r="K1314" s="75"/>
      <c r="L1314" s="75">
        <v>1</v>
      </c>
      <c r="M1314" s="76">
        <v>5</v>
      </c>
      <c r="N1314" s="77" t="s">
        <v>342</v>
      </c>
      <c r="O1314" s="78">
        <v>50</v>
      </c>
    </row>
    <row r="1315" spans="1:15" x14ac:dyDescent="0.25">
      <c r="A1315" s="73">
        <v>2009</v>
      </c>
      <c r="B1315" s="74" t="s">
        <v>132</v>
      </c>
      <c r="C1315" s="74" t="s">
        <v>38</v>
      </c>
      <c r="D1315" s="74"/>
      <c r="E1315" s="73"/>
      <c r="F1315" s="73"/>
      <c r="G1315" s="74" t="s">
        <v>19</v>
      </c>
      <c r="H1315" s="74" t="s">
        <v>153</v>
      </c>
      <c r="I1315" s="74"/>
      <c r="J1315" s="85" t="s">
        <v>675</v>
      </c>
      <c r="K1315" s="75"/>
      <c r="L1315" s="75">
        <v>1</v>
      </c>
      <c r="M1315" s="76">
        <v>8</v>
      </c>
      <c r="N1315" s="77" t="s">
        <v>342</v>
      </c>
      <c r="O1315" s="78">
        <v>20000</v>
      </c>
    </row>
    <row r="1316" spans="1:15" x14ac:dyDescent="0.25">
      <c r="A1316" s="73">
        <v>2009</v>
      </c>
      <c r="B1316" s="74" t="s">
        <v>132</v>
      </c>
      <c r="C1316" s="74" t="s">
        <v>38</v>
      </c>
      <c r="D1316" s="74"/>
      <c r="E1316" s="73"/>
      <c r="F1316" s="73"/>
      <c r="G1316" s="74" t="s">
        <v>22</v>
      </c>
      <c r="H1316" s="74" t="s">
        <v>157</v>
      </c>
      <c r="I1316" s="74"/>
      <c r="J1316" s="85" t="s">
        <v>689</v>
      </c>
      <c r="K1316" s="75"/>
      <c r="L1316" s="75">
        <v>2</v>
      </c>
      <c r="M1316" s="76">
        <v>700000</v>
      </c>
      <c r="N1316" s="77" t="s">
        <v>342</v>
      </c>
      <c r="O1316" s="78">
        <v>553000</v>
      </c>
    </row>
    <row r="1317" spans="1:15" x14ac:dyDescent="0.25">
      <c r="A1317" s="73">
        <v>2009</v>
      </c>
      <c r="B1317" s="74" t="s">
        <v>64</v>
      </c>
      <c r="C1317" s="74" t="s">
        <v>62</v>
      </c>
      <c r="D1317" s="74"/>
      <c r="E1317" s="73"/>
      <c r="F1317" s="73"/>
      <c r="G1317" s="74" t="s">
        <v>33</v>
      </c>
      <c r="H1317" s="74" t="s">
        <v>148</v>
      </c>
      <c r="I1317" s="74"/>
      <c r="J1317" s="85" t="s">
        <v>681</v>
      </c>
      <c r="K1317" s="75"/>
      <c r="L1317" s="75">
        <v>2</v>
      </c>
      <c r="M1317" s="76">
        <v>48</v>
      </c>
      <c r="N1317" s="77" t="s">
        <v>342</v>
      </c>
      <c r="O1317" s="78">
        <v>50234.400000000001</v>
      </c>
    </row>
    <row r="1318" spans="1:15" x14ac:dyDescent="0.25">
      <c r="A1318" s="73">
        <v>2009</v>
      </c>
      <c r="B1318" s="74" t="s">
        <v>65</v>
      </c>
      <c r="C1318" s="74" t="s">
        <v>66</v>
      </c>
      <c r="D1318" s="74"/>
      <c r="E1318" s="73"/>
      <c r="F1318" s="73"/>
      <c r="G1318" s="74" t="s">
        <v>80</v>
      </c>
      <c r="H1318" s="74" t="s">
        <v>155</v>
      </c>
      <c r="I1318" s="74"/>
      <c r="J1318" s="85" t="s">
        <v>680</v>
      </c>
      <c r="K1318" s="75"/>
      <c r="L1318" s="75">
        <v>1</v>
      </c>
      <c r="M1318" s="76">
        <v>1</v>
      </c>
      <c r="N1318" s="77" t="s">
        <v>342</v>
      </c>
      <c r="O1318" s="78">
        <v>6550</v>
      </c>
    </row>
    <row r="1319" spans="1:15" x14ac:dyDescent="0.25">
      <c r="A1319" s="73">
        <v>2009</v>
      </c>
      <c r="B1319" s="74" t="s">
        <v>65</v>
      </c>
      <c r="C1319" s="74" t="s">
        <v>66</v>
      </c>
      <c r="D1319" s="74"/>
      <c r="E1319" s="73"/>
      <c r="F1319" s="73"/>
      <c r="G1319" s="74" t="s">
        <v>22</v>
      </c>
      <c r="H1319" s="74" t="s">
        <v>157</v>
      </c>
      <c r="I1319" s="74"/>
      <c r="J1319" s="85" t="s">
        <v>689</v>
      </c>
      <c r="K1319" s="75"/>
      <c r="L1319" s="75">
        <v>1</v>
      </c>
      <c r="M1319" s="76">
        <v>18000</v>
      </c>
      <c r="N1319" s="77" t="s">
        <v>342</v>
      </c>
      <c r="O1319" s="78">
        <v>23400</v>
      </c>
    </row>
    <row r="1320" spans="1:15" x14ac:dyDescent="0.25">
      <c r="A1320" s="73">
        <v>2009</v>
      </c>
      <c r="B1320" s="74" t="s">
        <v>134</v>
      </c>
      <c r="C1320" s="74" t="s">
        <v>62</v>
      </c>
      <c r="D1320" s="74"/>
      <c r="E1320" s="73"/>
      <c r="F1320" s="73"/>
      <c r="G1320" s="74" t="s">
        <v>19</v>
      </c>
      <c r="H1320" s="74" t="s">
        <v>153</v>
      </c>
      <c r="I1320" s="74"/>
      <c r="J1320" s="85" t="s">
        <v>675</v>
      </c>
      <c r="K1320" s="75"/>
      <c r="L1320" s="75">
        <v>1</v>
      </c>
      <c r="M1320" s="76">
        <v>70</v>
      </c>
      <c r="N1320" s="77" t="s">
        <v>342</v>
      </c>
      <c r="O1320" s="78">
        <v>239000</v>
      </c>
    </row>
    <row r="1321" spans="1:15" x14ac:dyDescent="0.25">
      <c r="A1321" s="73">
        <v>2009</v>
      </c>
      <c r="B1321" s="74" t="s">
        <v>134</v>
      </c>
      <c r="C1321" s="74" t="s">
        <v>62</v>
      </c>
      <c r="D1321" s="74"/>
      <c r="E1321" s="73"/>
      <c r="F1321" s="73"/>
      <c r="G1321" s="74" t="s">
        <v>22</v>
      </c>
      <c r="H1321" s="74" t="s">
        <v>157</v>
      </c>
      <c r="I1321" s="74"/>
      <c r="J1321" s="85" t="s">
        <v>689</v>
      </c>
      <c r="K1321" s="75"/>
      <c r="L1321" s="75">
        <v>1</v>
      </c>
      <c r="M1321" s="76">
        <v>20000</v>
      </c>
      <c r="N1321" s="77" t="s">
        <v>342</v>
      </c>
      <c r="O1321" s="78">
        <v>104104</v>
      </c>
    </row>
    <row r="1322" spans="1:15" x14ac:dyDescent="0.25">
      <c r="A1322" s="73">
        <v>2009</v>
      </c>
      <c r="B1322" s="74" t="s">
        <v>134</v>
      </c>
      <c r="C1322" s="74" t="s">
        <v>62</v>
      </c>
      <c r="D1322" s="74"/>
      <c r="E1322" s="73"/>
      <c r="F1322" s="73"/>
      <c r="G1322" s="74" t="s">
        <v>15</v>
      </c>
      <c r="H1322" s="74" t="s">
        <v>164</v>
      </c>
      <c r="I1322" s="74"/>
      <c r="J1322" s="85" t="s">
        <v>694</v>
      </c>
      <c r="K1322" s="75"/>
      <c r="L1322" s="75">
        <v>1</v>
      </c>
      <c r="M1322" s="76">
        <v>2038</v>
      </c>
      <c r="N1322" s="77" t="s">
        <v>342</v>
      </c>
      <c r="O1322" s="78">
        <v>155040</v>
      </c>
    </row>
    <row r="1323" spans="1:15" x14ac:dyDescent="0.25">
      <c r="A1323" s="73">
        <v>2009</v>
      </c>
      <c r="B1323" s="74" t="s">
        <v>67</v>
      </c>
      <c r="C1323" s="74" t="s">
        <v>25</v>
      </c>
      <c r="D1323" s="74"/>
      <c r="E1323" s="73"/>
      <c r="F1323" s="73"/>
      <c r="G1323" s="74" t="s">
        <v>22</v>
      </c>
      <c r="H1323" s="74" t="s">
        <v>157</v>
      </c>
      <c r="I1323" s="74"/>
      <c r="J1323" s="85" t="s">
        <v>689</v>
      </c>
      <c r="K1323" s="75"/>
      <c r="L1323" s="75">
        <v>1</v>
      </c>
      <c r="M1323" s="76">
        <v>100000</v>
      </c>
      <c r="N1323" s="77" t="s">
        <v>342</v>
      </c>
      <c r="O1323" s="78">
        <v>79000</v>
      </c>
    </row>
    <row r="1324" spans="1:15" x14ac:dyDescent="0.25">
      <c r="A1324" s="73">
        <v>2009</v>
      </c>
      <c r="B1324" s="74" t="s">
        <v>70</v>
      </c>
      <c r="C1324" s="74" t="s">
        <v>25</v>
      </c>
      <c r="D1324" s="74"/>
      <c r="E1324" s="73"/>
      <c r="F1324" s="73"/>
      <c r="G1324" s="74" t="s">
        <v>22</v>
      </c>
      <c r="H1324" s="74" t="s">
        <v>157</v>
      </c>
      <c r="I1324" s="74"/>
      <c r="J1324" s="85" t="s">
        <v>689</v>
      </c>
      <c r="K1324" s="75"/>
      <c r="L1324" s="75">
        <v>1</v>
      </c>
      <c r="M1324" s="76">
        <v>400000</v>
      </c>
      <c r="N1324" s="77" t="s">
        <v>342</v>
      </c>
      <c r="O1324" s="78">
        <v>316000</v>
      </c>
    </row>
    <row r="1325" spans="1:15" x14ac:dyDescent="0.25">
      <c r="A1325" s="73">
        <v>2009</v>
      </c>
      <c r="B1325" s="74" t="s">
        <v>370</v>
      </c>
      <c r="C1325" s="74" t="s">
        <v>38</v>
      </c>
      <c r="D1325" s="74"/>
      <c r="E1325" s="73"/>
      <c r="F1325" s="73"/>
      <c r="G1325" s="74" t="s">
        <v>15</v>
      </c>
      <c r="H1325" s="74" t="s">
        <v>164</v>
      </c>
      <c r="I1325" s="74"/>
      <c r="J1325" s="85" t="s">
        <v>694</v>
      </c>
      <c r="K1325" s="75"/>
      <c r="L1325" s="75">
        <v>2</v>
      </c>
      <c r="M1325" s="76">
        <v>6</v>
      </c>
      <c r="N1325" s="77" t="s">
        <v>342</v>
      </c>
      <c r="O1325" s="78">
        <v>320</v>
      </c>
    </row>
    <row r="1326" spans="1:15" x14ac:dyDescent="0.25">
      <c r="A1326" s="73">
        <v>2009</v>
      </c>
      <c r="B1326" s="74" t="s">
        <v>200</v>
      </c>
      <c r="C1326" s="74" t="s">
        <v>60</v>
      </c>
      <c r="D1326" s="74"/>
      <c r="E1326" s="73"/>
      <c r="F1326" s="73"/>
      <c r="G1326" s="74" t="s">
        <v>46</v>
      </c>
      <c r="H1326" s="74" t="s">
        <v>46</v>
      </c>
      <c r="I1326" s="74"/>
      <c r="J1326" s="85" t="s">
        <v>678</v>
      </c>
      <c r="K1326" s="75"/>
      <c r="L1326" s="75">
        <v>1</v>
      </c>
      <c r="M1326" s="76">
        <v>2</v>
      </c>
      <c r="N1326" s="77" t="s">
        <v>342</v>
      </c>
      <c r="O1326" s="78">
        <v>733668.18</v>
      </c>
    </row>
    <row r="1327" spans="1:15" x14ac:dyDescent="0.25">
      <c r="A1327" s="73">
        <v>2009</v>
      </c>
      <c r="B1327" s="74" t="s">
        <v>200</v>
      </c>
      <c r="C1327" s="74" t="s">
        <v>60</v>
      </c>
      <c r="D1327" s="74"/>
      <c r="E1327" s="73"/>
      <c r="F1327" s="73"/>
      <c r="G1327" s="74" t="s">
        <v>46</v>
      </c>
      <c r="H1327" s="74" t="s">
        <v>169</v>
      </c>
      <c r="I1327" s="74"/>
      <c r="J1327" s="85" t="s">
        <v>678</v>
      </c>
      <c r="K1327" s="75"/>
      <c r="L1327" s="75">
        <v>2</v>
      </c>
      <c r="M1327" s="76">
        <v>4</v>
      </c>
      <c r="N1327" s="77" t="s">
        <v>342</v>
      </c>
      <c r="O1327" s="78">
        <v>1225000</v>
      </c>
    </row>
    <row r="1328" spans="1:15" x14ac:dyDescent="0.25">
      <c r="A1328" s="73">
        <v>2009</v>
      </c>
      <c r="B1328" s="74" t="s">
        <v>200</v>
      </c>
      <c r="C1328" s="74" t="s">
        <v>60</v>
      </c>
      <c r="D1328" s="74"/>
      <c r="E1328" s="73"/>
      <c r="F1328" s="73"/>
      <c r="G1328" s="74" t="s">
        <v>15</v>
      </c>
      <c r="H1328" s="74" t="s">
        <v>271</v>
      </c>
      <c r="I1328" s="74"/>
      <c r="J1328" s="85" t="s">
        <v>694</v>
      </c>
      <c r="K1328" s="75"/>
      <c r="L1328" s="75">
        <v>1</v>
      </c>
      <c r="M1328" s="76">
        <v>128</v>
      </c>
      <c r="N1328" s="77" t="s">
        <v>342</v>
      </c>
      <c r="O1328" s="78">
        <v>7698.56</v>
      </c>
    </row>
    <row r="1329" spans="1:15" x14ac:dyDescent="0.25">
      <c r="A1329" s="73">
        <v>2009</v>
      </c>
      <c r="B1329" s="74" t="s">
        <v>73</v>
      </c>
      <c r="C1329" s="74" t="s">
        <v>52</v>
      </c>
      <c r="D1329" s="74"/>
      <c r="E1329" s="73"/>
      <c r="F1329" s="73"/>
      <c r="G1329" s="74" t="s">
        <v>19</v>
      </c>
      <c r="H1329" s="74" t="s">
        <v>153</v>
      </c>
      <c r="I1329" s="74"/>
      <c r="J1329" s="85" t="s">
        <v>675</v>
      </c>
      <c r="K1329" s="75"/>
      <c r="L1329" s="75">
        <v>1</v>
      </c>
      <c r="M1329" s="76">
        <v>46</v>
      </c>
      <c r="N1329" s="77" t="s">
        <v>342</v>
      </c>
      <c r="O1329" s="78">
        <v>179000</v>
      </c>
    </row>
    <row r="1330" spans="1:15" x14ac:dyDescent="0.25">
      <c r="A1330" s="73">
        <v>2009</v>
      </c>
      <c r="B1330" s="74" t="s">
        <v>267</v>
      </c>
      <c r="C1330" s="74" t="s">
        <v>141</v>
      </c>
      <c r="D1330" s="74"/>
      <c r="E1330" s="73"/>
      <c r="F1330" s="73"/>
      <c r="G1330" s="74" t="s">
        <v>80</v>
      </c>
      <c r="H1330" s="74" t="s">
        <v>155</v>
      </c>
      <c r="I1330" s="74"/>
      <c r="J1330" s="85" t="s">
        <v>680</v>
      </c>
      <c r="K1330" s="75"/>
      <c r="L1330" s="75">
        <v>1</v>
      </c>
      <c r="M1330" s="76">
        <v>24</v>
      </c>
      <c r="N1330" s="77" t="s">
        <v>342</v>
      </c>
      <c r="O1330" s="78">
        <v>282144</v>
      </c>
    </row>
    <row r="1331" spans="1:15" x14ac:dyDescent="0.25">
      <c r="A1331" s="73">
        <v>2009</v>
      </c>
      <c r="B1331" s="74" t="s">
        <v>75</v>
      </c>
      <c r="C1331" s="74" t="s">
        <v>25</v>
      </c>
      <c r="D1331" s="74"/>
      <c r="E1331" s="73"/>
      <c r="F1331" s="73"/>
      <c r="G1331" s="74" t="s">
        <v>22</v>
      </c>
      <c r="H1331" s="74" t="s">
        <v>157</v>
      </c>
      <c r="I1331" s="74"/>
      <c r="J1331" s="85" t="s">
        <v>689</v>
      </c>
      <c r="K1331" s="75"/>
      <c r="L1331" s="75">
        <v>5</v>
      </c>
      <c r="M1331" s="76">
        <v>2204300</v>
      </c>
      <c r="N1331" s="77" t="s">
        <v>342</v>
      </c>
      <c r="O1331" s="78">
        <v>4030777</v>
      </c>
    </row>
    <row r="1332" spans="1:15" x14ac:dyDescent="0.25">
      <c r="A1332" s="73">
        <v>2009</v>
      </c>
      <c r="B1332" s="74" t="s">
        <v>75</v>
      </c>
      <c r="C1332" s="74" t="s">
        <v>25</v>
      </c>
      <c r="D1332" s="74"/>
      <c r="E1332" s="73"/>
      <c r="F1332" s="73"/>
      <c r="G1332" s="74" t="s">
        <v>44</v>
      </c>
      <c r="H1332" s="74" t="s">
        <v>165</v>
      </c>
      <c r="I1332" s="74"/>
      <c r="J1332" s="85" t="s">
        <v>691</v>
      </c>
      <c r="K1332" s="75"/>
      <c r="L1332" s="75">
        <v>1</v>
      </c>
      <c r="M1332" s="76">
        <v>1</v>
      </c>
      <c r="N1332" s="77" t="s">
        <v>342</v>
      </c>
      <c r="O1332" s="78">
        <v>230000</v>
      </c>
    </row>
    <row r="1333" spans="1:15" x14ac:dyDescent="0.25">
      <c r="A1333" s="73">
        <v>2009</v>
      </c>
      <c r="B1333" s="74" t="s">
        <v>75</v>
      </c>
      <c r="C1333" s="74" t="s">
        <v>25</v>
      </c>
      <c r="D1333" s="74"/>
      <c r="E1333" s="73"/>
      <c r="F1333" s="73"/>
      <c r="G1333" s="74" t="s">
        <v>15</v>
      </c>
      <c r="H1333" s="74" t="s">
        <v>164</v>
      </c>
      <c r="I1333" s="74"/>
      <c r="J1333" s="85" t="s">
        <v>694</v>
      </c>
      <c r="K1333" s="75"/>
      <c r="L1333" s="75">
        <v>3</v>
      </c>
      <c r="M1333" s="76">
        <v>58000</v>
      </c>
      <c r="N1333" s="77" t="s">
        <v>342</v>
      </c>
      <c r="O1333" s="78">
        <v>19700</v>
      </c>
    </row>
    <row r="1334" spans="1:15" x14ac:dyDescent="0.25">
      <c r="A1334" s="73">
        <v>2009</v>
      </c>
      <c r="B1334" s="74" t="s">
        <v>76</v>
      </c>
      <c r="C1334" s="74" t="s">
        <v>18</v>
      </c>
      <c r="D1334" s="74"/>
      <c r="E1334" s="73"/>
      <c r="F1334" s="73"/>
      <c r="G1334" s="74" t="s">
        <v>19</v>
      </c>
      <c r="H1334" s="74" t="s">
        <v>151</v>
      </c>
      <c r="I1334" s="74"/>
      <c r="J1334" s="85" t="s">
        <v>675</v>
      </c>
      <c r="K1334" s="75"/>
      <c r="L1334" s="75">
        <v>1</v>
      </c>
      <c r="M1334" s="76">
        <v>3</v>
      </c>
      <c r="N1334" s="77" t="s">
        <v>342</v>
      </c>
      <c r="O1334" s="78">
        <v>1800</v>
      </c>
    </row>
    <row r="1335" spans="1:15" x14ac:dyDescent="0.25">
      <c r="A1335" s="73">
        <v>2009</v>
      </c>
      <c r="B1335" s="74" t="s">
        <v>76</v>
      </c>
      <c r="C1335" s="74" t="s">
        <v>18</v>
      </c>
      <c r="D1335" s="74"/>
      <c r="E1335" s="73"/>
      <c r="F1335" s="73"/>
      <c r="G1335" s="74" t="s">
        <v>19</v>
      </c>
      <c r="H1335" s="74" t="s">
        <v>153</v>
      </c>
      <c r="I1335" s="74"/>
      <c r="J1335" s="85" t="s">
        <v>675</v>
      </c>
      <c r="K1335" s="75"/>
      <c r="L1335" s="75">
        <v>1</v>
      </c>
      <c r="M1335" s="76">
        <v>90</v>
      </c>
      <c r="N1335" s="77" t="s">
        <v>342</v>
      </c>
      <c r="O1335" s="78">
        <v>159300</v>
      </c>
    </row>
    <row r="1336" spans="1:15" x14ac:dyDescent="0.25">
      <c r="A1336" s="73">
        <v>2009</v>
      </c>
      <c r="B1336" s="74" t="s">
        <v>76</v>
      </c>
      <c r="C1336" s="74" t="s">
        <v>18</v>
      </c>
      <c r="D1336" s="74"/>
      <c r="E1336" s="73"/>
      <c r="F1336" s="73"/>
      <c r="G1336" s="74" t="s">
        <v>22</v>
      </c>
      <c r="H1336" s="74" t="s">
        <v>157</v>
      </c>
      <c r="I1336" s="74"/>
      <c r="J1336" s="85" t="s">
        <v>689</v>
      </c>
      <c r="K1336" s="75"/>
      <c r="L1336" s="75">
        <v>2</v>
      </c>
      <c r="M1336" s="76">
        <v>550000</v>
      </c>
      <c r="N1336" s="77" t="s">
        <v>342</v>
      </c>
      <c r="O1336" s="78">
        <v>434500</v>
      </c>
    </row>
    <row r="1337" spans="1:15" x14ac:dyDescent="0.25">
      <c r="A1337" s="73">
        <v>2009</v>
      </c>
      <c r="B1337" s="74" t="s">
        <v>79</v>
      </c>
      <c r="C1337" s="74" t="s">
        <v>14</v>
      </c>
      <c r="D1337" s="74"/>
      <c r="E1337" s="73"/>
      <c r="F1337" s="73"/>
      <c r="G1337" s="74" t="s">
        <v>21</v>
      </c>
      <c r="H1337" s="74" t="s">
        <v>197</v>
      </c>
      <c r="I1337" s="74"/>
      <c r="J1337" s="85" t="s">
        <v>683</v>
      </c>
      <c r="K1337" s="75"/>
      <c r="L1337" s="75">
        <v>1</v>
      </c>
      <c r="M1337" s="76">
        <v>20</v>
      </c>
      <c r="N1337" s="77" t="s">
        <v>342</v>
      </c>
      <c r="O1337" s="78">
        <v>786800</v>
      </c>
    </row>
    <row r="1338" spans="1:15" x14ac:dyDescent="0.25">
      <c r="A1338" s="73">
        <v>2009</v>
      </c>
      <c r="B1338" s="74" t="s">
        <v>79</v>
      </c>
      <c r="C1338" s="74" t="s">
        <v>14</v>
      </c>
      <c r="D1338" s="74"/>
      <c r="E1338" s="73"/>
      <c r="F1338" s="73"/>
      <c r="G1338" s="74" t="s">
        <v>104</v>
      </c>
      <c r="H1338" s="74" t="s">
        <v>104</v>
      </c>
      <c r="I1338" s="74"/>
      <c r="J1338" s="85" t="s">
        <v>688</v>
      </c>
      <c r="K1338" s="75"/>
      <c r="L1338" s="75">
        <v>1</v>
      </c>
      <c r="M1338" s="76">
        <v>1</v>
      </c>
      <c r="N1338" s="77" t="s">
        <v>342</v>
      </c>
      <c r="O1338" s="78">
        <v>140000</v>
      </c>
    </row>
    <row r="1339" spans="1:15" x14ac:dyDescent="0.25">
      <c r="A1339" s="73">
        <v>2009</v>
      </c>
      <c r="B1339" s="74" t="s">
        <v>79</v>
      </c>
      <c r="C1339" s="74" t="s">
        <v>14</v>
      </c>
      <c r="D1339" s="74"/>
      <c r="E1339" s="73"/>
      <c r="F1339" s="73"/>
      <c r="G1339" s="74" t="s">
        <v>22</v>
      </c>
      <c r="H1339" s="74" t="s">
        <v>157</v>
      </c>
      <c r="I1339" s="74"/>
      <c r="J1339" s="85" t="s">
        <v>689</v>
      </c>
      <c r="K1339" s="75"/>
      <c r="L1339" s="75">
        <v>3</v>
      </c>
      <c r="M1339" s="76">
        <v>1850000</v>
      </c>
      <c r="N1339" s="77" t="s">
        <v>342</v>
      </c>
      <c r="O1339" s="78">
        <v>1621500</v>
      </c>
    </row>
    <row r="1340" spans="1:15" x14ac:dyDescent="0.25">
      <c r="A1340" s="73">
        <v>2009</v>
      </c>
      <c r="B1340" s="74" t="s">
        <v>79</v>
      </c>
      <c r="C1340" s="74" t="s">
        <v>14</v>
      </c>
      <c r="D1340" s="74"/>
      <c r="E1340" s="73"/>
      <c r="F1340" s="73"/>
      <c r="G1340" s="74" t="s">
        <v>44</v>
      </c>
      <c r="H1340" s="74" t="s">
        <v>168</v>
      </c>
      <c r="I1340" s="74"/>
      <c r="J1340" s="85" t="s">
        <v>691</v>
      </c>
      <c r="K1340" s="75"/>
      <c r="L1340" s="75">
        <v>1</v>
      </c>
      <c r="M1340" s="76">
        <v>1468</v>
      </c>
      <c r="N1340" s="77" t="s">
        <v>342</v>
      </c>
      <c r="O1340" s="78">
        <v>160800</v>
      </c>
    </row>
    <row r="1341" spans="1:15" x14ac:dyDescent="0.25">
      <c r="A1341" s="73">
        <v>2009</v>
      </c>
      <c r="B1341" s="74" t="s">
        <v>81</v>
      </c>
      <c r="C1341" s="74" t="s">
        <v>62</v>
      </c>
      <c r="D1341" s="74"/>
      <c r="E1341" s="73"/>
      <c r="F1341" s="73"/>
      <c r="G1341" s="74" t="s">
        <v>15</v>
      </c>
      <c r="H1341" s="74" t="s">
        <v>164</v>
      </c>
      <c r="I1341" s="74"/>
      <c r="J1341" s="85" t="s">
        <v>694</v>
      </c>
      <c r="K1341" s="75"/>
      <c r="L1341" s="75">
        <v>2</v>
      </c>
      <c r="M1341" s="76">
        <v>233</v>
      </c>
      <c r="N1341" s="77" t="s">
        <v>342</v>
      </c>
      <c r="O1341" s="78">
        <v>9233</v>
      </c>
    </row>
    <row r="1342" spans="1:15" x14ac:dyDescent="0.25">
      <c r="A1342" s="73">
        <v>2009</v>
      </c>
      <c r="B1342" s="74" t="s">
        <v>83</v>
      </c>
      <c r="C1342" s="74" t="s">
        <v>58</v>
      </c>
      <c r="D1342" s="74"/>
      <c r="E1342" s="73"/>
      <c r="F1342" s="73" t="s">
        <v>53</v>
      </c>
      <c r="G1342" s="74" t="s">
        <v>33</v>
      </c>
      <c r="H1342" s="74" t="s">
        <v>148</v>
      </c>
      <c r="I1342" s="74"/>
      <c r="J1342" s="85" t="s">
        <v>681</v>
      </c>
      <c r="K1342" s="75"/>
      <c r="L1342" s="75">
        <v>4</v>
      </c>
      <c r="M1342" s="76">
        <v>200</v>
      </c>
      <c r="N1342" s="77" t="s">
        <v>342</v>
      </c>
      <c r="O1342" s="78">
        <v>113540</v>
      </c>
    </row>
    <row r="1343" spans="1:15" x14ac:dyDescent="0.25">
      <c r="A1343" s="73">
        <v>2009</v>
      </c>
      <c r="B1343" s="74" t="s">
        <v>245</v>
      </c>
      <c r="C1343" s="74" t="s">
        <v>108</v>
      </c>
      <c r="D1343" s="74"/>
      <c r="E1343" s="73"/>
      <c r="F1343" s="73"/>
      <c r="G1343" s="74" t="s">
        <v>19</v>
      </c>
      <c r="H1343" s="74" t="s">
        <v>153</v>
      </c>
      <c r="I1343" s="74"/>
      <c r="J1343" s="85" t="s">
        <v>675</v>
      </c>
      <c r="K1343" s="75"/>
      <c r="L1343" s="75">
        <v>1</v>
      </c>
      <c r="M1343" s="76">
        <v>2</v>
      </c>
      <c r="N1343" s="77" t="s">
        <v>342</v>
      </c>
      <c r="O1343" s="78">
        <v>4000</v>
      </c>
    </row>
    <row r="1344" spans="1:15" x14ac:dyDescent="0.25">
      <c r="A1344" s="73">
        <v>2009</v>
      </c>
      <c r="B1344" s="74" t="s">
        <v>85</v>
      </c>
      <c r="C1344" s="74" t="s">
        <v>25</v>
      </c>
      <c r="D1344" s="74"/>
      <c r="E1344" s="73"/>
      <c r="F1344" s="73"/>
      <c r="G1344" s="74" t="s">
        <v>22</v>
      </c>
      <c r="H1344" s="74" t="s">
        <v>157</v>
      </c>
      <c r="I1344" s="74"/>
      <c r="J1344" s="85" t="s">
        <v>689</v>
      </c>
      <c r="K1344" s="75"/>
      <c r="L1344" s="75">
        <v>3</v>
      </c>
      <c r="M1344" s="76">
        <v>608000</v>
      </c>
      <c r="N1344" s="77" t="s">
        <v>342</v>
      </c>
      <c r="O1344" s="78">
        <v>499300</v>
      </c>
    </row>
    <row r="1345" spans="1:15" x14ac:dyDescent="0.25">
      <c r="A1345" s="73">
        <v>2009</v>
      </c>
      <c r="B1345" s="74" t="s">
        <v>85</v>
      </c>
      <c r="C1345" s="74" t="s">
        <v>25</v>
      </c>
      <c r="D1345" s="74"/>
      <c r="E1345" s="73"/>
      <c r="F1345" s="73"/>
      <c r="G1345" s="74" t="s">
        <v>23</v>
      </c>
      <c r="H1345" s="74" t="s">
        <v>163</v>
      </c>
      <c r="I1345" s="74"/>
      <c r="J1345" s="85" t="s">
        <v>693</v>
      </c>
      <c r="K1345" s="75"/>
      <c r="L1345" s="75">
        <v>2</v>
      </c>
      <c r="M1345" s="76">
        <v>292</v>
      </c>
      <c r="N1345" s="77" t="s">
        <v>342</v>
      </c>
      <c r="O1345" s="78">
        <v>2344000</v>
      </c>
    </row>
    <row r="1346" spans="1:15" x14ac:dyDescent="0.25">
      <c r="A1346" s="73">
        <v>2009</v>
      </c>
      <c r="B1346" s="74" t="s">
        <v>85</v>
      </c>
      <c r="C1346" s="74" t="s">
        <v>25</v>
      </c>
      <c r="D1346" s="74"/>
      <c r="E1346" s="73"/>
      <c r="F1346" s="73"/>
      <c r="G1346" s="74" t="s">
        <v>15</v>
      </c>
      <c r="H1346" s="74" t="s">
        <v>164</v>
      </c>
      <c r="I1346" s="74"/>
      <c r="J1346" s="85" t="s">
        <v>694</v>
      </c>
      <c r="K1346" s="75"/>
      <c r="L1346" s="75">
        <v>1</v>
      </c>
      <c r="M1346" s="76">
        <v>5</v>
      </c>
      <c r="N1346" s="77" t="s">
        <v>342</v>
      </c>
      <c r="O1346" s="78">
        <v>400</v>
      </c>
    </row>
    <row r="1347" spans="1:15" x14ac:dyDescent="0.25">
      <c r="A1347" s="73">
        <v>2009</v>
      </c>
      <c r="B1347" s="74" t="s">
        <v>86</v>
      </c>
      <c r="C1347" s="74" t="s">
        <v>25</v>
      </c>
      <c r="D1347" s="74"/>
      <c r="E1347" s="73"/>
      <c r="F1347" s="73"/>
      <c r="G1347" s="74" t="s">
        <v>19</v>
      </c>
      <c r="H1347" s="74" t="s">
        <v>153</v>
      </c>
      <c r="I1347" s="74"/>
      <c r="J1347" s="85" t="s">
        <v>675</v>
      </c>
      <c r="K1347" s="75"/>
      <c r="L1347" s="75">
        <v>1</v>
      </c>
      <c r="M1347" s="76">
        <v>50</v>
      </c>
      <c r="N1347" s="77" t="s">
        <v>342</v>
      </c>
      <c r="O1347" s="78">
        <v>81000</v>
      </c>
    </row>
    <row r="1348" spans="1:15" x14ac:dyDescent="0.25">
      <c r="A1348" s="73">
        <v>2009</v>
      </c>
      <c r="B1348" s="74" t="s">
        <v>86</v>
      </c>
      <c r="C1348" s="74" t="s">
        <v>25</v>
      </c>
      <c r="D1348" s="74"/>
      <c r="E1348" s="73"/>
      <c r="F1348" s="73"/>
      <c r="G1348" s="74" t="s">
        <v>15</v>
      </c>
      <c r="H1348" s="74" t="s">
        <v>164</v>
      </c>
      <c r="I1348" s="74"/>
      <c r="J1348" s="85" t="s">
        <v>694</v>
      </c>
      <c r="K1348" s="75"/>
      <c r="L1348" s="75">
        <v>2</v>
      </c>
      <c r="M1348" s="76">
        <v>40</v>
      </c>
      <c r="N1348" s="77" t="s">
        <v>342</v>
      </c>
      <c r="O1348" s="78">
        <v>180</v>
      </c>
    </row>
    <row r="1349" spans="1:15" x14ac:dyDescent="0.25">
      <c r="A1349" s="73">
        <v>2009</v>
      </c>
      <c r="B1349" s="74" t="s">
        <v>87</v>
      </c>
      <c r="C1349" s="74" t="s">
        <v>25</v>
      </c>
      <c r="D1349" s="74"/>
      <c r="E1349" s="73"/>
      <c r="F1349" s="73"/>
      <c r="G1349" s="74" t="s">
        <v>22</v>
      </c>
      <c r="H1349" s="74" t="s">
        <v>157</v>
      </c>
      <c r="I1349" s="74"/>
      <c r="J1349" s="85" t="s">
        <v>689</v>
      </c>
      <c r="K1349" s="75"/>
      <c r="L1349" s="75">
        <v>2</v>
      </c>
      <c r="M1349" s="76">
        <v>300020</v>
      </c>
      <c r="N1349" s="77" t="s">
        <v>342</v>
      </c>
      <c r="O1349" s="78">
        <v>237261</v>
      </c>
    </row>
    <row r="1350" spans="1:15" x14ac:dyDescent="0.25">
      <c r="A1350" s="73">
        <v>2009</v>
      </c>
      <c r="B1350" s="74" t="s">
        <v>179</v>
      </c>
      <c r="C1350" s="74" t="s">
        <v>14</v>
      </c>
      <c r="D1350" s="74"/>
      <c r="E1350" s="73"/>
      <c r="F1350" s="73"/>
      <c r="G1350" s="74" t="s">
        <v>19</v>
      </c>
      <c r="H1350" s="74" t="s">
        <v>153</v>
      </c>
      <c r="I1350" s="74"/>
      <c r="J1350" s="85" t="s">
        <v>675</v>
      </c>
      <c r="K1350" s="75"/>
      <c r="L1350" s="75">
        <v>1</v>
      </c>
      <c r="M1350" s="76">
        <v>20</v>
      </c>
      <c r="N1350" s="77" t="s">
        <v>342</v>
      </c>
      <c r="O1350" s="78">
        <v>130000</v>
      </c>
    </row>
    <row r="1351" spans="1:15" x14ac:dyDescent="0.25">
      <c r="A1351" s="73">
        <v>2009</v>
      </c>
      <c r="B1351" s="74" t="s">
        <v>88</v>
      </c>
      <c r="C1351" s="74" t="s">
        <v>62</v>
      </c>
      <c r="D1351" s="74"/>
      <c r="E1351" s="73"/>
      <c r="F1351" s="73"/>
      <c r="G1351" s="74" t="s">
        <v>80</v>
      </c>
      <c r="H1351" s="74" t="s">
        <v>155</v>
      </c>
      <c r="I1351" s="74"/>
      <c r="J1351" s="85" t="s">
        <v>680</v>
      </c>
      <c r="K1351" s="75"/>
      <c r="L1351" s="75">
        <v>3</v>
      </c>
      <c r="M1351" s="76">
        <v>7</v>
      </c>
      <c r="N1351" s="77" t="s">
        <v>342</v>
      </c>
      <c r="O1351" s="78">
        <v>34514</v>
      </c>
    </row>
    <row r="1352" spans="1:15" x14ac:dyDescent="0.25">
      <c r="A1352" s="73">
        <v>2009</v>
      </c>
      <c r="B1352" s="74" t="s">
        <v>88</v>
      </c>
      <c r="C1352" s="74" t="s">
        <v>62</v>
      </c>
      <c r="D1352" s="74"/>
      <c r="E1352" s="73"/>
      <c r="F1352" s="73"/>
      <c r="G1352" s="74" t="s">
        <v>15</v>
      </c>
      <c r="H1352" s="74" t="s">
        <v>164</v>
      </c>
      <c r="I1352" s="74"/>
      <c r="J1352" s="85" t="s">
        <v>694</v>
      </c>
      <c r="K1352" s="75"/>
      <c r="L1352" s="75">
        <v>3</v>
      </c>
      <c r="M1352" s="76">
        <v>39537</v>
      </c>
      <c r="N1352" s="77" t="s">
        <v>342</v>
      </c>
      <c r="O1352" s="78">
        <v>50144</v>
      </c>
    </row>
    <row r="1353" spans="1:15" x14ac:dyDescent="0.25">
      <c r="A1353" s="73">
        <v>2009</v>
      </c>
      <c r="B1353" s="74" t="s">
        <v>90</v>
      </c>
      <c r="C1353" s="74" t="s">
        <v>14</v>
      </c>
      <c r="D1353" s="74"/>
      <c r="E1353" s="73"/>
      <c r="F1353" s="73"/>
      <c r="G1353" s="74" t="s">
        <v>19</v>
      </c>
      <c r="H1353" s="74" t="s">
        <v>153</v>
      </c>
      <c r="I1353" s="74"/>
      <c r="J1353" s="85" t="s">
        <v>675</v>
      </c>
      <c r="K1353" s="75"/>
      <c r="L1353" s="75">
        <v>1</v>
      </c>
      <c r="M1353" s="76">
        <v>34</v>
      </c>
      <c r="N1353" s="77" t="s">
        <v>342</v>
      </c>
      <c r="O1353" s="78">
        <v>263000</v>
      </c>
    </row>
    <row r="1354" spans="1:15" x14ac:dyDescent="0.25">
      <c r="A1354" s="73">
        <v>2009</v>
      </c>
      <c r="B1354" s="74" t="s">
        <v>91</v>
      </c>
      <c r="C1354" s="74" t="s">
        <v>25</v>
      </c>
      <c r="D1354" s="74"/>
      <c r="E1354" s="73"/>
      <c r="F1354" s="73"/>
      <c r="G1354" s="74" t="s">
        <v>22</v>
      </c>
      <c r="H1354" s="74" t="s">
        <v>157</v>
      </c>
      <c r="I1354" s="74"/>
      <c r="J1354" s="85" t="s">
        <v>689</v>
      </c>
      <c r="K1354" s="75"/>
      <c r="L1354" s="75">
        <v>1</v>
      </c>
      <c r="M1354" s="76">
        <v>350000</v>
      </c>
      <c r="N1354" s="77" t="s">
        <v>342</v>
      </c>
      <c r="O1354" s="78">
        <v>276500</v>
      </c>
    </row>
    <row r="1355" spans="1:15" x14ac:dyDescent="0.25">
      <c r="A1355" s="73">
        <v>2009</v>
      </c>
      <c r="B1355" s="74" t="s">
        <v>92</v>
      </c>
      <c r="C1355" s="74" t="s">
        <v>25</v>
      </c>
      <c r="D1355" s="74"/>
      <c r="E1355" s="73"/>
      <c r="F1355" s="73"/>
      <c r="G1355" s="74" t="s">
        <v>19</v>
      </c>
      <c r="H1355" s="74" t="s">
        <v>153</v>
      </c>
      <c r="I1355" s="74"/>
      <c r="J1355" s="85" t="s">
        <v>675</v>
      </c>
      <c r="K1355" s="75"/>
      <c r="L1355" s="75">
        <v>1</v>
      </c>
      <c r="M1355" s="76">
        <v>20</v>
      </c>
      <c r="N1355" s="77" t="s">
        <v>342</v>
      </c>
      <c r="O1355" s="78">
        <v>35000</v>
      </c>
    </row>
    <row r="1356" spans="1:15" x14ac:dyDescent="0.25">
      <c r="A1356" s="73">
        <v>2009</v>
      </c>
      <c r="B1356" s="74" t="s">
        <v>92</v>
      </c>
      <c r="C1356" s="74" t="s">
        <v>25</v>
      </c>
      <c r="D1356" s="74"/>
      <c r="E1356" s="73"/>
      <c r="F1356" s="73"/>
      <c r="G1356" s="74" t="s">
        <v>21</v>
      </c>
      <c r="H1356" s="74" t="s">
        <v>197</v>
      </c>
      <c r="I1356" s="74"/>
      <c r="J1356" s="85" t="s">
        <v>683</v>
      </c>
      <c r="K1356" s="75"/>
      <c r="L1356" s="75">
        <v>1</v>
      </c>
      <c r="M1356" s="76">
        <v>80</v>
      </c>
      <c r="N1356" s="77" t="s">
        <v>342</v>
      </c>
      <c r="O1356" s="78">
        <v>3147200</v>
      </c>
    </row>
    <row r="1357" spans="1:15" x14ac:dyDescent="0.25">
      <c r="A1357" s="73">
        <v>2009</v>
      </c>
      <c r="B1357" s="74" t="s">
        <v>92</v>
      </c>
      <c r="C1357" s="74" t="s">
        <v>25</v>
      </c>
      <c r="D1357" s="74"/>
      <c r="E1357" s="73"/>
      <c r="F1357" s="73"/>
      <c r="G1357" s="74" t="s">
        <v>357</v>
      </c>
      <c r="H1357" s="74" t="s">
        <v>357</v>
      </c>
      <c r="I1357" s="74"/>
      <c r="J1357" s="23" t="s">
        <v>684</v>
      </c>
      <c r="K1357" s="75"/>
      <c r="L1357" s="75">
        <v>1</v>
      </c>
      <c r="M1357" s="76">
        <v>1800</v>
      </c>
      <c r="N1357" s="77" t="s">
        <v>342</v>
      </c>
      <c r="O1357" s="78">
        <v>496</v>
      </c>
    </row>
    <row r="1358" spans="1:15" x14ac:dyDescent="0.25">
      <c r="A1358" s="73">
        <v>2009</v>
      </c>
      <c r="B1358" s="74" t="s">
        <v>92</v>
      </c>
      <c r="C1358" s="74" t="s">
        <v>25</v>
      </c>
      <c r="D1358" s="74"/>
      <c r="E1358" s="73"/>
      <c r="F1358" s="73"/>
      <c r="G1358" s="74" t="s">
        <v>22</v>
      </c>
      <c r="H1358" s="74" t="s">
        <v>157</v>
      </c>
      <c r="I1358" s="74"/>
      <c r="J1358" s="85" t="s">
        <v>689</v>
      </c>
      <c r="K1358" s="75"/>
      <c r="L1358" s="75">
        <v>2</v>
      </c>
      <c r="M1358" s="76">
        <v>101134</v>
      </c>
      <c r="N1358" s="77" t="s">
        <v>342</v>
      </c>
      <c r="O1358" s="78">
        <v>138590</v>
      </c>
    </row>
    <row r="1359" spans="1:15" x14ac:dyDescent="0.25">
      <c r="A1359" s="73">
        <v>2009</v>
      </c>
      <c r="B1359" s="74" t="s">
        <v>92</v>
      </c>
      <c r="C1359" s="74" t="s">
        <v>25</v>
      </c>
      <c r="D1359" s="74"/>
      <c r="E1359" s="73"/>
      <c r="F1359" s="73"/>
      <c r="G1359" s="74" t="s">
        <v>23</v>
      </c>
      <c r="H1359" s="74" t="s">
        <v>163</v>
      </c>
      <c r="I1359" s="74"/>
      <c r="J1359" s="85" t="s">
        <v>693</v>
      </c>
      <c r="K1359" s="75"/>
      <c r="L1359" s="75">
        <v>2</v>
      </c>
      <c r="M1359" s="76">
        <v>190</v>
      </c>
      <c r="N1359" s="77" t="s">
        <v>342</v>
      </c>
      <c r="O1359" s="78">
        <v>3917600</v>
      </c>
    </row>
    <row r="1360" spans="1:15" x14ac:dyDescent="0.25">
      <c r="A1360" s="73">
        <v>2009</v>
      </c>
      <c r="B1360" s="74" t="s">
        <v>93</v>
      </c>
      <c r="C1360" s="74" t="s">
        <v>31</v>
      </c>
      <c r="D1360" s="74"/>
      <c r="E1360" s="73"/>
      <c r="F1360" s="73" t="s">
        <v>53</v>
      </c>
      <c r="G1360" s="74" t="s">
        <v>33</v>
      </c>
      <c r="H1360" s="74" t="s">
        <v>148</v>
      </c>
      <c r="I1360" s="74"/>
      <c r="J1360" s="85" t="s">
        <v>681</v>
      </c>
      <c r="K1360" s="75"/>
      <c r="L1360" s="75">
        <v>2</v>
      </c>
      <c r="M1360" s="76">
        <v>25</v>
      </c>
      <c r="N1360" s="77" t="s">
        <v>342</v>
      </c>
      <c r="O1360" s="78">
        <v>22800</v>
      </c>
    </row>
    <row r="1361" spans="1:15" x14ac:dyDescent="0.25">
      <c r="A1361" s="73">
        <v>2009</v>
      </c>
      <c r="B1361" s="74" t="s">
        <v>94</v>
      </c>
      <c r="C1361" s="74" t="s">
        <v>31</v>
      </c>
      <c r="D1361" s="74"/>
      <c r="E1361" s="73"/>
      <c r="F1361" s="73"/>
      <c r="G1361" s="74" t="s">
        <v>19</v>
      </c>
      <c r="H1361" s="74" t="s">
        <v>151</v>
      </c>
      <c r="I1361" s="74"/>
      <c r="J1361" s="85" t="s">
        <v>675</v>
      </c>
      <c r="K1361" s="75"/>
      <c r="L1361" s="75">
        <v>3</v>
      </c>
      <c r="M1361" s="76">
        <v>6</v>
      </c>
      <c r="N1361" s="77" t="s">
        <v>342</v>
      </c>
      <c r="O1361" s="78">
        <v>1344</v>
      </c>
    </row>
    <row r="1362" spans="1:15" x14ac:dyDescent="0.25">
      <c r="A1362" s="73">
        <v>2009</v>
      </c>
      <c r="B1362" s="74" t="s">
        <v>94</v>
      </c>
      <c r="C1362" s="74" t="s">
        <v>31</v>
      </c>
      <c r="D1362" s="74"/>
      <c r="E1362" s="73"/>
      <c r="F1362" s="73"/>
      <c r="G1362" s="74" t="s">
        <v>80</v>
      </c>
      <c r="H1362" s="74" t="s">
        <v>155</v>
      </c>
      <c r="I1362" s="74"/>
      <c r="J1362" s="85" t="s">
        <v>680</v>
      </c>
      <c r="K1362" s="75"/>
      <c r="L1362" s="75">
        <v>1</v>
      </c>
      <c r="M1362" s="76">
        <v>1</v>
      </c>
      <c r="N1362" s="77" t="s">
        <v>342</v>
      </c>
      <c r="O1362" s="78">
        <v>200</v>
      </c>
    </row>
    <row r="1363" spans="1:15" x14ac:dyDescent="0.25">
      <c r="A1363" s="73">
        <v>2009</v>
      </c>
      <c r="B1363" s="74" t="s">
        <v>94</v>
      </c>
      <c r="C1363" s="74" t="s">
        <v>31</v>
      </c>
      <c r="D1363" s="74"/>
      <c r="E1363" s="73"/>
      <c r="F1363" s="73"/>
      <c r="G1363" s="74" t="s">
        <v>104</v>
      </c>
      <c r="H1363" s="74" t="s">
        <v>104</v>
      </c>
      <c r="I1363" s="74"/>
      <c r="J1363" s="85" t="s">
        <v>688</v>
      </c>
      <c r="K1363" s="75"/>
      <c r="L1363" s="74" t="s">
        <v>20</v>
      </c>
      <c r="M1363" s="76">
        <v>1</v>
      </c>
      <c r="N1363" s="77" t="s">
        <v>342</v>
      </c>
      <c r="O1363" s="78">
        <v>102000</v>
      </c>
    </row>
    <row r="1364" spans="1:15" x14ac:dyDescent="0.25">
      <c r="A1364" s="73">
        <v>2009</v>
      </c>
      <c r="B1364" s="74" t="s">
        <v>94</v>
      </c>
      <c r="C1364" s="74" t="s">
        <v>31</v>
      </c>
      <c r="D1364" s="74"/>
      <c r="E1364" s="73"/>
      <c r="F1364" s="73"/>
      <c r="G1364" s="74" t="s">
        <v>44</v>
      </c>
      <c r="H1364" s="74" t="s">
        <v>165</v>
      </c>
      <c r="I1364" s="74"/>
      <c r="J1364" s="85" t="s">
        <v>691</v>
      </c>
      <c r="K1364" s="75"/>
      <c r="L1364" s="75">
        <v>1</v>
      </c>
      <c r="M1364" s="76">
        <v>21</v>
      </c>
      <c r="N1364" s="77" t="s">
        <v>342</v>
      </c>
      <c r="O1364" s="78">
        <v>29000</v>
      </c>
    </row>
    <row r="1365" spans="1:15" x14ac:dyDescent="0.25">
      <c r="A1365" s="73">
        <v>2009</v>
      </c>
      <c r="B1365" s="74" t="s">
        <v>94</v>
      </c>
      <c r="C1365" s="74" t="s">
        <v>31</v>
      </c>
      <c r="D1365" s="74"/>
      <c r="E1365" s="73"/>
      <c r="F1365" s="73"/>
      <c r="G1365" s="74" t="s">
        <v>23</v>
      </c>
      <c r="H1365" s="74" t="s">
        <v>163</v>
      </c>
      <c r="I1365" s="74"/>
      <c r="J1365" s="85" t="s">
        <v>693</v>
      </c>
      <c r="K1365" s="75"/>
      <c r="L1365" s="75">
        <v>1</v>
      </c>
      <c r="M1365" s="76">
        <v>1</v>
      </c>
      <c r="N1365" s="77" t="s">
        <v>342</v>
      </c>
      <c r="O1365" s="78">
        <v>1400000</v>
      </c>
    </row>
    <row r="1366" spans="1:15" x14ac:dyDescent="0.25">
      <c r="A1366" s="73">
        <v>2009</v>
      </c>
      <c r="B1366" s="74" t="s">
        <v>139</v>
      </c>
      <c r="C1366" s="74" t="s">
        <v>38</v>
      </c>
      <c r="D1366" s="74"/>
      <c r="E1366" s="73"/>
      <c r="F1366" s="73"/>
      <c r="G1366" s="74" t="s">
        <v>19</v>
      </c>
      <c r="H1366" s="74" t="s">
        <v>153</v>
      </c>
      <c r="I1366" s="74"/>
      <c r="J1366" s="85" t="s">
        <v>675</v>
      </c>
      <c r="K1366" s="75"/>
      <c r="L1366" s="75">
        <v>1</v>
      </c>
      <c r="M1366" s="76">
        <v>5000</v>
      </c>
      <c r="N1366" s="77" t="s">
        <v>342</v>
      </c>
      <c r="O1366" s="78">
        <v>5100</v>
      </c>
    </row>
    <row r="1367" spans="1:15" x14ac:dyDescent="0.25">
      <c r="A1367" s="73">
        <v>2009</v>
      </c>
      <c r="B1367" s="74" t="s">
        <v>139</v>
      </c>
      <c r="C1367" s="74" t="s">
        <v>38</v>
      </c>
      <c r="D1367" s="74"/>
      <c r="E1367" s="73"/>
      <c r="F1367" s="73"/>
      <c r="G1367" s="74" t="s">
        <v>22</v>
      </c>
      <c r="H1367" s="74" t="s">
        <v>157</v>
      </c>
      <c r="I1367" s="74"/>
      <c r="J1367" s="85" t="s">
        <v>689</v>
      </c>
      <c r="K1367" s="75"/>
      <c r="L1367" s="75">
        <v>2</v>
      </c>
      <c r="M1367" s="76">
        <v>15800</v>
      </c>
      <c r="N1367" s="77" t="s">
        <v>342</v>
      </c>
      <c r="O1367" s="78">
        <v>15792</v>
      </c>
    </row>
    <row r="1368" spans="1:15" x14ac:dyDescent="0.25">
      <c r="A1368" s="73">
        <v>2009</v>
      </c>
      <c r="B1368" s="74" t="s">
        <v>96</v>
      </c>
      <c r="C1368" s="74" t="s">
        <v>25</v>
      </c>
      <c r="D1368" s="74"/>
      <c r="E1368" s="73"/>
      <c r="F1368" s="73"/>
      <c r="G1368" s="74" t="s">
        <v>33</v>
      </c>
      <c r="H1368" s="74" t="s">
        <v>148</v>
      </c>
      <c r="I1368" s="74"/>
      <c r="J1368" s="85" t="s">
        <v>681</v>
      </c>
      <c r="K1368" s="75"/>
      <c r="L1368" s="75">
        <v>1</v>
      </c>
      <c r="M1368" s="76">
        <v>1000</v>
      </c>
      <c r="N1368" s="77" t="s">
        <v>342</v>
      </c>
      <c r="O1368" s="78">
        <v>300000</v>
      </c>
    </row>
    <row r="1369" spans="1:15" x14ac:dyDescent="0.25">
      <c r="A1369" s="73">
        <v>2009</v>
      </c>
      <c r="B1369" s="74" t="s">
        <v>96</v>
      </c>
      <c r="C1369" s="74" t="s">
        <v>25</v>
      </c>
      <c r="D1369" s="74"/>
      <c r="E1369" s="73"/>
      <c r="F1369" s="73"/>
      <c r="G1369" s="74" t="s">
        <v>22</v>
      </c>
      <c r="H1369" s="74" t="s">
        <v>157</v>
      </c>
      <c r="I1369" s="74"/>
      <c r="J1369" s="85" t="s">
        <v>689</v>
      </c>
      <c r="K1369" s="75"/>
      <c r="L1369" s="75">
        <v>5</v>
      </c>
      <c r="M1369" s="76">
        <v>829180</v>
      </c>
      <c r="N1369" s="77" t="s">
        <v>342</v>
      </c>
      <c r="O1369" s="78">
        <v>750371</v>
      </c>
    </row>
    <row r="1370" spans="1:15" x14ac:dyDescent="0.25">
      <c r="A1370" s="73">
        <v>2009</v>
      </c>
      <c r="B1370" s="74" t="s">
        <v>96</v>
      </c>
      <c r="C1370" s="74" t="s">
        <v>25</v>
      </c>
      <c r="D1370" s="74"/>
      <c r="E1370" s="73"/>
      <c r="F1370" s="73"/>
      <c r="G1370" s="74" t="s">
        <v>15</v>
      </c>
      <c r="H1370" s="74" t="s">
        <v>164</v>
      </c>
      <c r="I1370" s="74"/>
      <c r="J1370" s="85" t="s">
        <v>694</v>
      </c>
      <c r="K1370" s="75"/>
      <c r="L1370" s="75">
        <v>2</v>
      </c>
      <c r="M1370" s="76">
        <v>308</v>
      </c>
      <c r="N1370" s="77" t="s">
        <v>342</v>
      </c>
      <c r="O1370" s="78">
        <v>5984</v>
      </c>
    </row>
    <row r="1371" spans="1:15" x14ac:dyDescent="0.25">
      <c r="A1371" s="73">
        <v>2009</v>
      </c>
      <c r="B1371" s="74" t="s">
        <v>140</v>
      </c>
      <c r="C1371" s="74" t="s">
        <v>141</v>
      </c>
      <c r="D1371" s="74"/>
      <c r="E1371" s="73"/>
      <c r="F1371" s="73" t="s">
        <v>53</v>
      </c>
      <c r="G1371" s="74" t="s">
        <v>33</v>
      </c>
      <c r="H1371" s="74" t="s">
        <v>148</v>
      </c>
      <c r="I1371" s="74"/>
      <c r="J1371" s="85" t="s">
        <v>681</v>
      </c>
      <c r="K1371" s="75"/>
      <c r="L1371" s="75">
        <v>1</v>
      </c>
      <c r="M1371" s="76">
        <v>118</v>
      </c>
      <c r="N1371" s="77" t="s">
        <v>342</v>
      </c>
      <c r="O1371" s="78">
        <v>56200</v>
      </c>
    </row>
    <row r="1372" spans="1:15" x14ac:dyDescent="0.25">
      <c r="A1372" s="73">
        <v>2009</v>
      </c>
      <c r="B1372" s="74" t="s">
        <v>97</v>
      </c>
      <c r="C1372" s="74" t="s">
        <v>25</v>
      </c>
      <c r="D1372" s="74"/>
      <c r="E1372" s="73"/>
      <c r="F1372" s="73"/>
      <c r="G1372" s="74" t="s">
        <v>19</v>
      </c>
      <c r="H1372" s="74" t="s">
        <v>153</v>
      </c>
      <c r="I1372" s="74"/>
      <c r="J1372" s="85" t="s">
        <v>675</v>
      </c>
      <c r="K1372" s="75"/>
      <c r="L1372" s="75">
        <v>2</v>
      </c>
      <c r="M1372" s="76">
        <v>61</v>
      </c>
      <c r="N1372" s="77" t="s">
        <v>342</v>
      </c>
      <c r="O1372" s="78">
        <v>105600</v>
      </c>
    </row>
    <row r="1373" spans="1:15" x14ac:dyDescent="0.25">
      <c r="A1373" s="73">
        <v>2009</v>
      </c>
      <c r="B1373" s="74" t="s">
        <v>97</v>
      </c>
      <c r="C1373" s="74" t="s">
        <v>25</v>
      </c>
      <c r="D1373" s="74"/>
      <c r="E1373" s="73"/>
      <c r="F1373" s="73"/>
      <c r="G1373" s="74" t="s">
        <v>33</v>
      </c>
      <c r="H1373" s="74" t="s">
        <v>148</v>
      </c>
      <c r="I1373" s="74"/>
      <c r="J1373" s="85" t="s">
        <v>681</v>
      </c>
      <c r="K1373" s="75"/>
      <c r="L1373" s="75">
        <v>1</v>
      </c>
      <c r="M1373" s="76">
        <v>500</v>
      </c>
      <c r="N1373" s="77" t="s">
        <v>342</v>
      </c>
      <c r="O1373" s="78">
        <v>150000</v>
      </c>
    </row>
    <row r="1374" spans="1:15" x14ac:dyDescent="0.25">
      <c r="A1374" s="73">
        <v>2009</v>
      </c>
      <c r="B1374" s="74" t="s">
        <v>97</v>
      </c>
      <c r="C1374" s="74" t="s">
        <v>25</v>
      </c>
      <c r="D1374" s="74"/>
      <c r="E1374" s="73"/>
      <c r="F1374" s="73"/>
      <c r="G1374" s="74" t="s">
        <v>89</v>
      </c>
      <c r="H1374" s="74" t="s">
        <v>180</v>
      </c>
      <c r="I1374" s="74"/>
      <c r="J1374" s="23" t="s">
        <v>685</v>
      </c>
      <c r="K1374" s="75"/>
      <c r="L1374" s="75">
        <v>1</v>
      </c>
      <c r="M1374" s="76">
        <v>2155</v>
      </c>
      <c r="N1374" s="77" t="s">
        <v>342</v>
      </c>
      <c r="O1374" s="78">
        <v>152574</v>
      </c>
    </row>
    <row r="1375" spans="1:15" x14ac:dyDescent="0.25">
      <c r="A1375" s="73">
        <v>2009</v>
      </c>
      <c r="B1375" s="74" t="s">
        <v>97</v>
      </c>
      <c r="C1375" s="74" t="s">
        <v>25</v>
      </c>
      <c r="D1375" s="74"/>
      <c r="E1375" s="73"/>
      <c r="F1375" s="73"/>
      <c r="G1375" s="74" t="s">
        <v>22</v>
      </c>
      <c r="H1375" s="74" t="s">
        <v>157</v>
      </c>
      <c r="I1375" s="74"/>
      <c r="J1375" s="85" t="s">
        <v>689</v>
      </c>
      <c r="K1375" s="75"/>
      <c r="L1375" s="75">
        <v>17</v>
      </c>
      <c r="M1375" s="79">
        <v>17963150</v>
      </c>
      <c r="N1375" s="77" t="s">
        <v>342</v>
      </c>
      <c r="O1375" s="80">
        <v>11570113</v>
      </c>
    </row>
    <row r="1376" spans="1:15" x14ac:dyDescent="0.25">
      <c r="A1376" s="73">
        <v>2009</v>
      </c>
      <c r="B1376" s="74" t="s">
        <v>97</v>
      </c>
      <c r="C1376" s="74" t="s">
        <v>25</v>
      </c>
      <c r="D1376" s="74"/>
      <c r="E1376" s="73"/>
      <c r="F1376" s="73"/>
      <c r="G1376" s="74" t="s">
        <v>44</v>
      </c>
      <c r="H1376" s="74" t="s">
        <v>168</v>
      </c>
      <c r="I1376" s="74"/>
      <c r="J1376" s="85" t="s">
        <v>691</v>
      </c>
      <c r="K1376" s="75"/>
      <c r="L1376" s="75">
        <v>2</v>
      </c>
      <c r="M1376" s="76">
        <v>15390</v>
      </c>
      <c r="N1376" s="77" t="s">
        <v>342</v>
      </c>
      <c r="O1376" s="78">
        <v>649950</v>
      </c>
    </row>
    <row r="1377" spans="1:15" x14ac:dyDescent="0.25">
      <c r="A1377" s="73">
        <v>2009</v>
      </c>
      <c r="B1377" s="74" t="s">
        <v>97</v>
      </c>
      <c r="C1377" s="74" t="s">
        <v>25</v>
      </c>
      <c r="D1377" s="74"/>
      <c r="E1377" s="73"/>
      <c r="F1377" s="73"/>
      <c r="G1377" s="74" t="s">
        <v>15</v>
      </c>
      <c r="H1377" s="74" t="s">
        <v>164</v>
      </c>
      <c r="I1377" s="74"/>
      <c r="J1377" s="85" t="s">
        <v>694</v>
      </c>
      <c r="K1377" s="75"/>
      <c r="L1377" s="75">
        <v>2</v>
      </c>
      <c r="M1377" s="76">
        <v>688</v>
      </c>
      <c r="N1377" s="77" t="s">
        <v>342</v>
      </c>
      <c r="O1377" s="78">
        <v>739580</v>
      </c>
    </row>
    <row r="1378" spans="1:15" x14ac:dyDescent="0.25">
      <c r="A1378" s="73">
        <v>2009</v>
      </c>
      <c r="B1378" s="74" t="s">
        <v>97</v>
      </c>
      <c r="C1378" s="74" t="s">
        <v>25</v>
      </c>
      <c r="D1378" s="74"/>
      <c r="E1378" s="73"/>
      <c r="F1378" s="73"/>
      <c r="G1378" s="74" t="s">
        <v>47</v>
      </c>
      <c r="H1378" s="74" t="s">
        <v>167</v>
      </c>
      <c r="I1378" s="74"/>
      <c r="J1378" s="85" t="s">
        <v>695</v>
      </c>
      <c r="K1378" s="75"/>
      <c r="L1378" s="75">
        <v>2</v>
      </c>
      <c r="M1378" s="76">
        <v>88400</v>
      </c>
      <c r="N1378" s="77" t="s">
        <v>343</v>
      </c>
      <c r="O1378" s="78">
        <v>1065732</v>
      </c>
    </row>
    <row r="1379" spans="1:15" x14ac:dyDescent="0.25">
      <c r="A1379" s="73">
        <v>2009</v>
      </c>
      <c r="B1379" s="74" t="s">
        <v>98</v>
      </c>
      <c r="C1379" s="74" t="s">
        <v>14</v>
      </c>
      <c r="D1379" s="74"/>
      <c r="E1379" s="73"/>
      <c r="F1379" s="73"/>
      <c r="G1379" s="74" t="s">
        <v>19</v>
      </c>
      <c r="H1379" s="74" t="s">
        <v>151</v>
      </c>
      <c r="I1379" s="74"/>
      <c r="J1379" s="85" t="s">
        <v>675</v>
      </c>
      <c r="K1379" s="75"/>
      <c r="L1379" s="75">
        <v>1</v>
      </c>
      <c r="M1379" s="76">
        <v>200</v>
      </c>
      <c r="N1379" s="77" t="s">
        <v>342</v>
      </c>
      <c r="O1379" s="78">
        <v>91000</v>
      </c>
    </row>
    <row r="1380" spans="1:15" x14ac:dyDescent="0.25">
      <c r="A1380" s="73">
        <v>2009</v>
      </c>
      <c r="B1380" s="74" t="s">
        <v>98</v>
      </c>
      <c r="C1380" s="74" t="s">
        <v>14</v>
      </c>
      <c r="D1380" s="74"/>
      <c r="E1380" s="73"/>
      <c r="F1380" s="73"/>
      <c r="G1380" s="74" t="s">
        <v>19</v>
      </c>
      <c r="H1380" s="74" t="s">
        <v>153</v>
      </c>
      <c r="I1380" s="74"/>
      <c r="J1380" s="85" t="s">
        <v>675</v>
      </c>
      <c r="K1380" s="75"/>
      <c r="L1380" s="75">
        <v>2</v>
      </c>
      <c r="M1380" s="76">
        <v>230</v>
      </c>
      <c r="N1380" s="77" t="s">
        <v>342</v>
      </c>
      <c r="O1380" s="78">
        <v>58000</v>
      </c>
    </row>
    <row r="1381" spans="1:15" x14ac:dyDescent="0.25">
      <c r="A1381" s="73">
        <v>2009</v>
      </c>
      <c r="B1381" s="74" t="s">
        <v>98</v>
      </c>
      <c r="C1381" s="74" t="s">
        <v>14</v>
      </c>
      <c r="D1381" s="74"/>
      <c r="E1381" s="73"/>
      <c r="F1381" s="73"/>
      <c r="G1381" s="74" t="s">
        <v>33</v>
      </c>
      <c r="H1381" s="74" t="s">
        <v>148</v>
      </c>
      <c r="I1381" s="74"/>
      <c r="J1381" s="85" t="s">
        <v>681</v>
      </c>
      <c r="K1381" s="75"/>
      <c r="L1381" s="75">
        <v>1</v>
      </c>
      <c r="M1381" s="76">
        <v>700</v>
      </c>
      <c r="N1381" s="77" t="s">
        <v>342</v>
      </c>
      <c r="O1381" s="78">
        <v>784000</v>
      </c>
    </row>
    <row r="1382" spans="1:15" x14ac:dyDescent="0.25">
      <c r="A1382" s="73">
        <v>2009</v>
      </c>
      <c r="B1382" s="74" t="s">
        <v>98</v>
      </c>
      <c r="C1382" s="74" t="s">
        <v>14</v>
      </c>
      <c r="D1382" s="74"/>
      <c r="E1382" s="73"/>
      <c r="F1382" s="73"/>
      <c r="G1382" s="74" t="s">
        <v>22</v>
      </c>
      <c r="H1382" s="74" t="s">
        <v>157</v>
      </c>
      <c r="I1382" s="74"/>
      <c r="J1382" s="85" t="s">
        <v>689</v>
      </c>
      <c r="K1382" s="75"/>
      <c r="L1382" s="75">
        <v>1</v>
      </c>
      <c r="M1382" s="76">
        <v>350000</v>
      </c>
      <c r="N1382" s="77" t="s">
        <v>342</v>
      </c>
      <c r="O1382" s="78">
        <v>276500</v>
      </c>
    </row>
    <row r="1383" spans="1:15" x14ac:dyDescent="0.25">
      <c r="A1383" s="73">
        <v>2009</v>
      </c>
      <c r="B1383" s="74" t="s">
        <v>220</v>
      </c>
      <c r="C1383" s="74" t="s">
        <v>60</v>
      </c>
      <c r="D1383" s="74"/>
      <c r="E1383" s="73"/>
      <c r="F1383" s="73"/>
      <c r="G1383" s="74" t="s">
        <v>19</v>
      </c>
      <c r="H1383" s="74" t="s">
        <v>153</v>
      </c>
      <c r="I1383" s="74"/>
      <c r="J1383" s="85" t="s">
        <v>675</v>
      </c>
      <c r="K1383" s="75"/>
      <c r="L1383" s="75">
        <v>2</v>
      </c>
      <c r="M1383" s="76">
        <v>118</v>
      </c>
      <c r="N1383" s="77" t="s">
        <v>342</v>
      </c>
      <c r="O1383" s="78">
        <v>505000</v>
      </c>
    </row>
    <row r="1384" spans="1:15" x14ac:dyDescent="0.25">
      <c r="A1384" s="73">
        <v>2009</v>
      </c>
      <c r="B1384" s="74" t="s">
        <v>220</v>
      </c>
      <c r="C1384" s="74" t="s">
        <v>60</v>
      </c>
      <c r="D1384" s="74"/>
      <c r="E1384" s="73"/>
      <c r="F1384" s="73"/>
      <c r="G1384" s="74" t="s">
        <v>80</v>
      </c>
      <c r="H1384" s="74" t="s">
        <v>155</v>
      </c>
      <c r="I1384" s="74"/>
      <c r="J1384" s="85" t="s">
        <v>680</v>
      </c>
      <c r="K1384" s="75"/>
      <c r="L1384" s="75">
        <v>1</v>
      </c>
      <c r="M1384" s="76">
        <v>8</v>
      </c>
      <c r="N1384" s="77" t="s">
        <v>342</v>
      </c>
      <c r="O1384" s="78">
        <v>62400</v>
      </c>
    </row>
    <row r="1385" spans="1:15" x14ac:dyDescent="0.25">
      <c r="A1385" s="73">
        <v>2009</v>
      </c>
      <c r="B1385" s="74" t="s">
        <v>220</v>
      </c>
      <c r="C1385" s="74" t="s">
        <v>60</v>
      </c>
      <c r="D1385" s="74"/>
      <c r="E1385" s="73"/>
      <c r="F1385" s="73"/>
      <c r="G1385" s="74" t="s">
        <v>22</v>
      </c>
      <c r="H1385" s="74" t="s">
        <v>157</v>
      </c>
      <c r="I1385" s="74"/>
      <c r="J1385" s="85" t="s">
        <v>689</v>
      </c>
      <c r="K1385" s="75"/>
      <c r="L1385" s="75">
        <v>3</v>
      </c>
      <c r="M1385" s="76">
        <v>21830</v>
      </c>
      <c r="N1385" s="77" t="s">
        <v>342</v>
      </c>
      <c r="O1385" s="78">
        <v>29032</v>
      </c>
    </row>
    <row r="1386" spans="1:15" x14ac:dyDescent="0.25">
      <c r="A1386" s="73">
        <v>2009</v>
      </c>
      <c r="B1386" s="74" t="s">
        <v>220</v>
      </c>
      <c r="C1386" s="74" t="s">
        <v>60</v>
      </c>
      <c r="D1386" s="74"/>
      <c r="E1386" s="73"/>
      <c r="F1386" s="73"/>
      <c r="G1386" s="74" t="s">
        <v>15</v>
      </c>
      <c r="H1386" s="74" t="s">
        <v>271</v>
      </c>
      <c r="I1386" s="74"/>
      <c r="J1386" s="85" t="s">
        <v>694</v>
      </c>
      <c r="K1386" s="75"/>
      <c r="L1386" s="75">
        <v>1</v>
      </c>
      <c r="M1386" s="76">
        <v>123</v>
      </c>
      <c r="N1386" s="77" t="s">
        <v>342</v>
      </c>
      <c r="O1386" s="78">
        <v>4262</v>
      </c>
    </row>
    <row r="1387" spans="1:15" x14ac:dyDescent="0.25">
      <c r="A1387" s="73">
        <v>2009</v>
      </c>
      <c r="B1387" s="74" t="s">
        <v>220</v>
      </c>
      <c r="C1387" s="74" t="s">
        <v>60</v>
      </c>
      <c r="D1387" s="74"/>
      <c r="E1387" s="73"/>
      <c r="F1387" s="73"/>
      <c r="G1387" s="74" t="s">
        <v>15</v>
      </c>
      <c r="H1387" s="74" t="s">
        <v>164</v>
      </c>
      <c r="I1387" s="74"/>
      <c r="J1387" s="85" t="s">
        <v>694</v>
      </c>
      <c r="K1387" s="75"/>
      <c r="L1387" s="75">
        <v>2</v>
      </c>
      <c r="M1387" s="76">
        <v>840</v>
      </c>
      <c r="N1387" s="77" t="s">
        <v>342</v>
      </c>
      <c r="O1387" s="78">
        <v>337495</v>
      </c>
    </row>
    <row r="1388" spans="1:15" x14ac:dyDescent="0.25">
      <c r="A1388" s="73">
        <v>2009</v>
      </c>
      <c r="B1388" s="74" t="s">
        <v>250</v>
      </c>
      <c r="C1388" s="74" t="s">
        <v>141</v>
      </c>
      <c r="D1388" s="74"/>
      <c r="E1388" s="73"/>
      <c r="F1388" s="73"/>
      <c r="G1388" s="74" t="s">
        <v>80</v>
      </c>
      <c r="H1388" s="74" t="s">
        <v>155</v>
      </c>
      <c r="I1388" s="74"/>
      <c r="J1388" s="85" t="s">
        <v>680</v>
      </c>
      <c r="K1388" s="75"/>
      <c r="L1388" s="75">
        <v>1</v>
      </c>
      <c r="M1388" s="76">
        <v>1</v>
      </c>
      <c r="N1388" s="77" t="s">
        <v>342</v>
      </c>
      <c r="O1388" s="78">
        <v>11210</v>
      </c>
    </row>
    <row r="1389" spans="1:15" x14ac:dyDescent="0.25">
      <c r="A1389" s="73">
        <v>2009</v>
      </c>
      <c r="B1389" s="74" t="s">
        <v>101</v>
      </c>
      <c r="C1389" s="74" t="s">
        <v>62</v>
      </c>
      <c r="D1389" s="74"/>
      <c r="E1389" s="73"/>
      <c r="F1389" s="73"/>
      <c r="G1389" s="74" t="s">
        <v>15</v>
      </c>
      <c r="H1389" s="74" t="s">
        <v>164</v>
      </c>
      <c r="I1389" s="74"/>
      <c r="J1389" s="85" t="s">
        <v>694</v>
      </c>
      <c r="K1389" s="75"/>
      <c r="L1389" s="75">
        <v>1</v>
      </c>
      <c r="M1389" s="76">
        <v>8</v>
      </c>
      <c r="N1389" s="77" t="s">
        <v>342</v>
      </c>
      <c r="O1389" s="78">
        <v>628</v>
      </c>
    </row>
    <row r="1390" spans="1:15" x14ac:dyDescent="0.25">
      <c r="A1390" s="73">
        <v>2009</v>
      </c>
      <c r="B1390" s="74" t="s">
        <v>102</v>
      </c>
      <c r="C1390" s="74" t="s">
        <v>14</v>
      </c>
      <c r="D1390" s="74"/>
      <c r="E1390" s="73"/>
      <c r="F1390" s="73"/>
      <c r="G1390" s="74" t="s">
        <v>15</v>
      </c>
      <c r="H1390" s="74" t="s">
        <v>164</v>
      </c>
      <c r="I1390" s="74"/>
      <c r="J1390" s="85" t="s">
        <v>694</v>
      </c>
      <c r="K1390" s="75"/>
      <c r="L1390" s="75">
        <v>1</v>
      </c>
      <c r="M1390" s="76">
        <v>67</v>
      </c>
      <c r="N1390" s="77" t="s">
        <v>342</v>
      </c>
      <c r="O1390" s="78">
        <v>5025</v>
      </c>
    </row>
    <row r="1391" spans="1:15" x14ac:dyDescent="0.25">
      <c r="A1391" s="73">
        <v>2009</v>
      </c>
      <c r="B1391" s="74" t="s">
        <v>103</v>
      </c>
      <c r="C1391" s="74" t="s">
        <v>62</v>
      </c>
      <c r="D1391" s="74"/>
      <c r="E1391" s="74"/>
      <c r="F1391" s="74"/>
      <c r="G1391" s="74" t="s">
        <v>80</v>
      </c>
      <c r="H1391" s="74" t="s">
        <v>155</v>
      </c>
      <c r="I1391" s="74"/>
      <c r="J1391" s="85" t="s">
        <v>680</v>
      </c>
      <c r="K1391" s="75"/>
      <c r="L1391" s="75">
        <v>2</v>
      </c>
      <c r="M1391" s="76">
        <v>43</v>
      </c>
      <c r="N1391" s="77" t="s">
        <v>342</v>
      </c>
      <c r="O1391" s="78">
        <v>93600</v>
      </c>
    </row>
    <row r="1392" spans="1:15" x14ac:dyDescent="0.25">
      <c r="A1392" s="73">
        <v>2009</v>
      </c>
      <c r="B1392" s="74" t="s">
        <v>103</v>
      </c>
      <c r="C1392" s="74" t="s">
        <v>62</v>
      </c>
      <c r="D1392" s="74"/>
      <c r="E1392" s="74"/>
      <c r="F1392" s="74"/>
      <c r="G1392" s="74" t="s">
        <v>89</v>
      </c>
      <c r="H1392" s="74" t="s">
        <v>180</v>
      </c>
      <c r="I1392" s="74"/>
      <c r="J1392" s="23" t="s">
        <v>685</v>
      </c>
      <c r="K1392" s="75"/>
      <c r="L1392" s="75">
        <v>1</v>
      </c>
      <c r="M1392" s="76">
        <v>8</v>
      </c>
      <c r="N1392" s="77" t="s">
        <v>342</v>
      </c>
      <c r="O1392" s="80">
        <v>33320566</v>
      </c>
    </row>
    <row r="1393" spans="1:15" x14ac:dyDescent="0.25">
      <c r="A1393" s="73">
        <v>2009</v>
      </c>
      <c r="B1393" s="74" t="s">
        <v>103</v>
      </c>
      <c r="C1393" s="74" t="s">
        <v>62</v>
      </c>
      <c r="D1393" s="74"/>
      <c r="E1393" s="74"/>
      <c r="F1393" s="74"/>
      <c r="G1393" s="74" t="s">
        <v>15</v>
      </c>
      <c r="H1393" s="74" t="s">
        <v>164</v>
      </c>
      <c r="I1393" s="74"/>
      <c r="J1393" s="85" t="s">
        <v>694</v>
      </c>
      <c r="K1393" s="75"/>
      <c r="L1393" s="75">
        <v>1</v>
      </c>
      <c r="M1393" s="76">
        <v>1</v>
      </c>
      <c r="N1393" s="77" t="s">
        <v>342</v>
      </c>
      <c r="O1393" s="78">
        <v>65120</v>
      </c>
    </row>
    <row r="1394" spans="1:15" x14ac:dyDescent="0.25">
      <c r="A1394" s="73">
        <v>2009</v>
      </c>
      <c r="B1394" s="23" t="s">
        <v>105</v>
      </c>
      <c r="C1394" s="23" t="s">
        <v>25</v>
      </c>
      <c r="D1394" s="23"/>
      <c r="E1394" s="73"/>
      <c r="F1394" s="73"/>
      <c r="G1394" s="74" t="s">
        <v>19</v>
      </c>
      <c r="H1394" s="74" t="s">
        <v>153</v>
      </c>
      <c r="I1394" s="74"/>
      <c r="J1394" s="85" t="s">
        <v>675</v>
      </c>
      <c r="K1394" s="75"/>
      <c r="L1394" s="75">
        <v>1</v>
      </c>
      <c r="M1394" s="76">
        <v>400</v>
      </c>
      <c r="N1394" s="77" t="s">
        <v>342</v>
      </c>
      <c r="O1394" s="78">
        <v>469500</v>
      </c>
    </row>
    <row r="1395" spans="1:15" x14ac:dyDescent="0.25">
      <c r="A1395" s="73">
        <v>2009</v>
      </c>
      <c r="B1395" s="23" t="s">
        <v>105</v>
      </c>
      <c r="C1395" s="23" t="s">
        <v>25</v>
      </c>
      <c r="D1395" s="23"/>
      <c r="E1395" s="73"/>
      <c r="F1395" s="73"/>
      <c r="G1395" s="74" t="s">
        <v>46</v>
      </c>
      <c r="H1395" s="74" t="s">
        <v>46</v>
      </c>
      <c r="I1395" s="74"/>
      <c r="J1395" s="85" t="s">
        <v>678</v>
      </c>
      <c r="K1395" s="75"/>
      <c r="L1395" s="75">
        <v>1</v>
      </c>
      <c r="M1395" s="76">
        <v>1</v>
      </c>
      <c r="N1395" s="77" t="s">
        <v>342</v>
      </c>
      <c r="O1395" s="78">
        <v>23000</v>
      </c>
    </row>
    <row r="1396" spans="1:15" x14ac:dyDescent="0.25">
      <c r="A1396" s="73">
        <v>2009</v>
      </c>
      <c r="B1396" s="23" t="s">
        <v>105</v>
      </c>
      <c r="C1396" s="23" t="s">
        <v>25</v>
      </c>
      <c r="D1396" s="23"/>
      <c r="E1396" s="73"/>
      <c r="F1396" s="73"/>
      <c r="G1396" s="74" t="s">
        <v>46</v>
      </c>
      <c r="H1396" s="74" t="s">
        <v>169</v>
      </c>
      <c r="I1396" s="74"/>
      <c r="J1396" s="85" t="s">
        <v>678</v>
      </c>
      <c r="K1396" s="75"/>
      <c r="L1396" s="75">
        <v>2</v>
      </c>
      <c r="M1396" s="76">
        <v>2</v>
      </c>
      <c r="N1396" s="77" t="s">
        <v>342</v>
      </c>
      <c r="O1396" s="78">
        <v>760000</v>
      </c>
    </row>
    <row r="1397" spans="1:15" x14ac:dyDescent="0.25">
      <c r="A1397" s="73">
        <v>2009</v>
      </c>
      <c r="B1397" s="23" t="s">
        <v>105</v>
      </c>
      <c r="C1397" s="23" t="s">
        <v>25</v>
      </c>
      <c r="D1397" s="23"/>
      <c r="E1397" s="73"/>
      <c r="F1397" s="73"/>
      <c r="G1397" s="74" t="s">
        <v>33</v>
      </c>
      <c r="H1397" s="74" t="s">
        <v>181</v>
      </c>
      <c r="I1397" s="74"/>
      <c r="J1397" s="85" t="s">
        <v>681</v>
      </c>
      <c r="K1397" s="75"/>
      <c r="L1397" s="75">
        <v>1</v>
      </c>
      <c r="M1397" s="76">
        <v>20</v>
      </c>
      <c r="N1397" s="77" t="s">
        <v>342</v>
      </c>
      <c r="O1397" s="78">
        <v>224000</v>
      </c>
    </row>
    <row r="1398" spans="1:15" x14ac:dyDescent="0.25">
      <c r="A1398" s="73">
        <v>2009</v>
      </c>
      <c r="B1398" s="23" t="s">
        <v>105</v>
      </c>
      <c r="C1398" s="23" t="s">
        <v>25</v>
      </c>
      <c r="D1398" s="23"/>
      <c r="E1398" s="73"/>
      <c r="F1398" s="73"/>
      <c r="G1398" s="74" t="s">
        <v>22</v>
      </c>
      <c r="H1398" s="74" t="s">
        <v>157</v>
      </c>
      <c r="I1398" s="74"/>
      <c r="J1398" s="85" t="s">
        <v>689</v>
      </c>
      <c r="K1398" s="75"/>
      <c r="L1398" s="75">
        <v>2</v>
      </c>
      <c r="M1398" s="76">
        <v>1155720</v>
      </c>
      <c r="N1398" s="77" t="s">
        <v>342</v>
      </c>
      <c r="O1398" s="78">
        <v>915478</v>
      </c>
    </row>
    <row r="1399" spans="1:15" x14ac:dyDescent="0.25">
      <c r="A1399" s="73">
        <v>2009</v>
      </c>
      <c r="B1399" s="23" t="s">
        <v>105</v>
      </c>
      <c r="C1399" s="23" t="s">
        <v>25</v>
      </c>
      <c r="D1399" s="23"/>
      <c r="E1399" s="73"/>
      <c r="F1399" s="73"/>
      <c r="G1399" s="74" t="s">
        <v>15</v>
      </c>
      <c r="H1399" s="74" t="s">
        <v>164</v>
      </c>
      <c r="I1399" s="74"/>
      <c r="J1399" s="85" t="s">
        <v>694</v>
      </c>
      <c r="K1399" s="75"/>
      <c r="L1399" s="75">
        <v>4</v>
      </c>
      <c r="M1399" s="76">
        <v>1305</v>
      </c>
      <c r="N1399" s="77" t="s">
        <v>342</v>
      </c>
      <c r="O1399" s="78">
        <v>8937.41</v>
      </c>
    </row>
    <row r="1400" spans="1:15" x14ac:dyDescent="0.25">
      <c r="A1400" s="73">
        <v>2009</v>
      </c>
      <c r="B1400" s="74" t="s">
        <v>106</v>
      </c>
      <c r="C1400" s="74" t="s">
        <v>35</v>
      </c>
      <c r="D1400" s="74"/>
      <c r="E1400" s="73"/>
      <c r="F1400" s="73"/>
      <c r="G1400" s="74" t="s">
        <v>19</v>
      </c>
      <c r="H1400" s="74" t="s">
        <v>151</v>
      </c>
      <c r="I1400" s="74"/>
      <c r="J1400" s="85" t="s">
        <v>675</v>
      </c>
      <c r="K1400" s="75"/>
      <c r="L1400" s="75">
        <v>1</v>
      </c>
      <c r="M1400" s="76">
        <v>80</v>
      </c>
      <c r="N1400" s="77" t="s">
        <v>342</v>
      </c>
      <c r="O1400" s="78">
        <v>1155</v>
      </c>
    </row>
    <row r="1401" spans="1:15" x14ac:dyDescent="0.25">
      <c r="A1401" s="73">
        <v>2009</v>
      </c>
      <c r="B1401" s="74" t="s">
        <v>106</v>
      </c>
      <c r="C1401" s="74" t="s">
        <v>35</v>
      </c>
      <c r="D1401" s="74"/>
      <c r="E1401" s="73"/>
      <c r="F1401" s="73"/>
      <c r="G1401" s="74" t="s">
        <v>19</v>
      </c>
      <c r="H1401" s="74" t="s">
        <v>153</v>
      </c>
      <c r="I1401" s="74"/>
      <c r="J1401" s="85" t="s">
        <v>675</v>
      </c>
      <c r="K1401" s="75"/>
      <c r="L1401" s="75">
        <v>2</v>
      </c>
      <c r="M1401" s="76">
        <v>851</v>
      </c>
      <c r="N1401" s="77" t="s">
        <v>342</v>
      </c>
      <c r="O1401" s="78">
        <v>933391</v>
      </c>
    </row>
    <row r="1402" spans="1:15" x14ac:dyDescent="0.25">
      <c r="A1402" s="73">
        <v>2009</v>
      </c>
      <c r="B1402" s="74" t="s">
        <v>106</v>
      </c>
      <c r="C1402" s="74" t="s">
        <v>35</v>
      </c>
      <c r="D1402" s="74"/>
      <c r="E1402" s="73"/>
      <c r="F1402" s="73"/>
      <c r="G1402" s="74" t="s">
        <v>33</v>
      </c>
      <c r="H1402" s="74" t="s">
        <v>148</v>
      </c>
      <c r="I1402" s="74"/>
      <c r="J1402" s="85" t="s">
        <v>681</v>
      </c>
      <c r="K1402" s="75"/>
      <c r="L1402" s="75">
        <v>1</v>
      </c>
      <c r="M1402" s="76">
        <v>100</v>
      </c>
      <c r="N1402" s="77" t="s">
        <v>342</v>
      </c>
      <c r="O1402" s="78">
        <v>112000</v>
      </c>
    </row>
    <row r="1403" spans="1:15" x14ac:dyDescent="0.25">
      <c r="A1403" s="73">
        <v>2009</v>
      </c>
      <c r="B1403" s="74" t="s">
        <v>106</v>
      </c>
      <c r="C1403" s="74" t="s">
        <v>35</v>
      </c>
      <c r="D1403" s="74"/>
      <c r="E1403" s="73"/>
      <c r="F1403" s="73"/>
      <c r="G1403" s="74" t="s">
        <v>22</v>
      </c>
      <c r="H1403" s="74" t="s">
        <v>157</v>
      </c>
      <c r="I1403" s="74"/>
      <c r="J1403" s="85" t="s">
        <v>689</v>
      </c>
      <c r="K1403" s="75"/>
      <c r="L1403" s="75">
        <v>5</v>
      </c>
      <c r="M1403" s="76">
        <v>3500002</v>
      </c>
      <c r="N1403" s="77" t="s">
        <v>342</v>
      </c>
      <c r="O1403" s="78">
        <v>2768000</v>
      </c>
    </row>
    <row r="1404" spans="1:15" x14ac:dyDescent="0.25">
      <c r="A1404" s="73">
        <v>2009</v>
      </c>
      <c r="B1404" s="74" t="s">
        <v>106</v>
      </c>
      <c r="C1404" s="74" t="s">
        <v>35</v>
      </c>
      <c r="D1404" s="74"/>
      <c r="E1404" s="73"/>
      <c r="F1404" s="73"/>
      <c r="G1404" s="74" t="s">
        <v>44</v>
      </c>
      <c r="H1404" s="74" t="s">
        <v>168</v>
      </c>
      <c r="I1404" s="74"/>
      <c r="J1404" s="85" t="s">
        <v>691</v>
      </c>
      <c r="K1404" s="75"/>
      <c r="L1404" s="75">
        <v>3</v>
      </c>
      <c r="M1404" s="76">
        <v>2846</v>
      </c>
      <c r="N1404" s="77" t="s">
        <v>342</v>
      </c>
      <c r="O1404" s="78">
        <v>286080</v>
      </c>
    </row>
    <row r="1405" spans="1:15" x14ac:dyDescent="0.25">
      <c r="A1405" s="73">
        <v>2009</v>
      </c>
      <c r="B1405" s="74" t="s">
        <v>106</v>
      </c>
      <c r="C1405" s="74" t="s">
        <v>35</v>
      </c>
      <c r="D1405" s="74"/>
      <c r="E1405" s="73"/>
      <c r="F1405" s="73"/>
      <c r="G1405" s="74" t="s">
        <v>15</v>
      </c>
      <c r="H1405" s="74" t="s">
        <v>271</v>
      </c>
      <c r="I1405" s="74"/>
      <c r="J1405" s="85" t="s">
        <v>694</v>
      </c>
      <c r="K1405" s="75"/>
      <c r="L1405" s="75">
        <v>1</v>
      </c>
      <c r="M1405" s="76">
        <v>13000</v>
      </c>
      <c r="N1405" s="77" t="s">
        <v>342</v>
      </c>
      <c r="O1405" s="78">
        <v>484500</v>
      </c>
    </row>
    <row r="1406" spans="1:15" x14ac:dyDescent="0.25">
      <c r="A1406" s="23">
        <v>2008</v>
      </c>
      <c r="B1406" s="23" t="s">
        <v>341</v>
      </c>
      <c r="C1406" s="23" t="s">
        <v>141</v>
      </c>
      <c r="D1406" s="23"/>
      <c r="E1406" s="23"/>
      <c r="F1406" s="23"/>
      <c r="G1406" s="23" t="s">
        <v>33</v>
      </c>
      <c r="H1406" s="23" t="s">
        <v>149</v>
      </c>
      <c r="I1406" s="23"/>
      <c r="J1406" s="85" t="s">
        <v>681</v>
      </c>
      <c r="K1406" s="23"/>
      <c r="L1406" s="23">
        <v>1</v>
      </c>
      <c r="M1406" s="10">
        <v>300</v>
      </c>
      <c r="N1406" s="23" t="s">
        <v>342</v>
      </c>
      <c r="O1406" s="23" t="s">
        <v>20</v>
      </c>
    </row>
    <row r="1407" spans="1:15" x14ac:dyDescent="0.25">
      <c r="A1407" s="23">
        <v>2008</v>
      </c>
      <c r="B1407" s="23" t="s">
        <v>17</v>
      </c>
      <c r="C1407" s="23" t="s">
        <v>18</v>
      </c>
      <c r="D1407" s="23"/>
      <c r="E1407" s="23"/>
      <c r="F1407" s="23"/>
      <c r="G1407" s="23" t="s">
        <v>19</v>
      </c>
      <c r="H1407" s="23" t="s">
        <v>151</v>
      </c>
      <c r="I1407" s="23"/>
      <c r="J1407" s="85" t="s">
        <v>675</v>
      </c>
      <c r="K1407" s="23"/>
      <c r="L1407" s="23">
        <v>1</v>
      </c>
      <c r="M1407" s="10">
        <v>2</v>
      </c>
      <c r="N1407" s="23" t="s">
        <v>342</v>
      </c>
      <c r="O1407" s="23" t="s">
        <v>20</v>
      </c>
    </row>
    <row r="1408" spans="1:15" x14ac:dyDescent="0.25">
      <c r="A1408" s="23">
        <v>2008</v>
      </c>
      <c r="B1408" s="23" t="s">
        <v>17</v>
      </c>
      <c r="C1408" s="23" t="s">
        <v>18</v>
      </c>
      <c r="D1408" s="23"/>
      <c r="E1408" s="23"/>
      <c r="F1408" s="23"/>
      <c r="G1408" s="23" t="s">
        <v>80</v>
      </c>
      <c r="H1408" s="23" t="s">
        <v>155</v>
      </c>
      <c r="I1408" s="23"/>
      <c r="J1408" s="85" t="s">
        <v>680</v>
      </c>
      <c r="K1408" s="23"/>
      <c r="L1408" s="23">
        <v>1</v>
      </c>
      <c r="M1408" s="10">
        <v>15</v>
      </c>
      <c r="N1408" s="23" t="s">
        <v>342</v>
      </c>
      <c r="O1408" s="23" t="s">
        <v>20</v>
      </c>
    </row>
    <row r="1409" spans="1:15" x14ac:dyDescent="0.25">
      <c r="A1409" s="23">
        <v>2008</v>
      </c>
      <c r="B1409" s="23" t="s">
        <v>17</v>
      </c>
      <c r="C1409" s="23" t="s">
        <v>18</v>
      </c>
      <c r="D1409" s="23"/>
      <c r="E1409" s="23"/>
      <c r="F1409" s="23"/>
      <c r="G1409" s="23" t="s">
        <v>15</v>
      </c>
      <c r="H1409" s="23" t="s">
        <v>271</v>
      </c>
      <c r="I1409" s="23"/>
      <c r="J1409" s="85" t="s">
        <v>694</v>
      </c>
      <c r="K1409" s="23"/>
      <c r="L1409" s="23">
        <v>5</v>
      </c>
      <c r="M1409" s="10">
        <v>2381</v>
      </c>
      <c r="N1409" s="23" t="s">
        <v>342</v>
      </c>
      <c r="O1409" s="23" t="s">
        <v>20</v>
      </c>
    </row>
    <row r="1410" spans="1:15" x14ac:dyDescent="0.25">
      <c r="A1410" s="23">
        <v>2008</v>
      </c>
      <c r="B1410" s="23" t="s">
        <v>24</v>
      </c>
      <c r="C1410" s="23" t="s">
        <v>25</v>
      </c>
      <c r="D1410" s="23"/>
      <c r="E1410" s="23"/>
      <c r="F1410" s="23"/>
      <c r="G1410" s="23" t="s">
        <v>22</v>
      </c>
      <c r="H1410" s="23" t="s">
        <v>157</v>
      </c>
      <c r="I1410" s="23"/>
      <c r="J1410" s="85" t="s">
        <v>689</v>
      </c>
      <c r="K1410" s="23"/>
      <c r="L1410" s="23">
        <v>1</v>
      </c>
      <c r="M1410" s="10">
        <v>150</v>
      </c>
      <c r="N1410" s="23" t="s">
        <v>342</v>
      </c>
      <c r="O1410" s="23" t="s">
        <v>20</v>
      </c>
    </row>
    <row r="1411" spans="1:15" x14ac:dyDescent="0.25">
      <c r="A1411" s="23">
        <v>2008</v>
      </c>
      <c r="B1411" s="23" t="s">
        <v>208</v>
      </c>
      <c r="C1411" s="23" t="s">
        <v>58</v>
      </c>
      <c r="D1411" s="23"/>
      <c r="E1411" s="23"/>
      <c r="F1411" s="23"/>
      <c r="G1411" s="23" t="s">
        <v>80</v>
      </c>
      <c r="H1411" s="23" t="s">
        <v>155</v>
      </c>
      <c r="I1411" s="23"/>
      <c r="J1411" s="85" t="s">
        <v>680</v>
      </c>
      <c r="K1411" s="23"/>
      <c r="L1411" s="23">
        <v>1</v>
      </c>
      <c r="M1411" s="10">
        <v>28</v>
      </c>
      <c r="N1411" s="23" t="s">
        <v>342</v>
      </c>
      <c r="O1411" s="23" t="s">
        <v>20</v>
      </c>
    </row>
    <row r="1412" spans="1:15" x14ac:dyDescent="0.25">
      <c r="A1412" s="23">
        <v>2008</v>
      </c>
      <c r="B1412" s="23" t="s">
        <v>26</v>
      </c>
      <c r="C1412" s="23" t="s">
        <v>25</v>
      </c>
      <c r="D1412" s="23"/>
      <c r="E1412" s="23"/>
      <c r="F1412" s="23"/>
      <c r="G1412" s="23" t="s">
        <v>33</v>
      </c>
      <c r="H1412" s="23" t="s">
        <v>148</v>
      </c>
      <c r="I1412" s="23"/>
      <c r="J1412" s="85" t="s">
        <v>681</v>
      </c>
      <c r="K1412" s="23"/>
      <c r="L1412" s="23">
        <v>1</v>
      </c>
      <c r="M1412" s="10">
        <v>500</v>
      </c>
      <c r="N1412" s="23" t="s">
        <v>342</v>
      </c>
      <c r="O1412" s="23" t="s">
        <v>20</v>
      </c>
    </row>
    <row r="1413" spans="1:15" x14ac:dyDescent="0.25">
      <c r="A1413" s="23">
        <v>2008</v>
      </c>
      <c r="B1413" s="23" t="s">
        <v>116</v>
      </c>
      <c r="C1413" s="23" t="s">
        <v>31</v>
      </c>
      <c r="D1413" s="23"/>
      <c r="E1413" s="23"/>
      <c r="F1413" s="23"/>
      <c r="G1413" s="23" t="s">
        <v>19</v>
      </c>
      <c r="H1413" s="23" t="s">
        <v>153</v>
      </c>
      <c r="I1413" s="23"/>
      <c r="J1413" s="85" t="s">
        <v>675</v>
      </c>
      <c r="K1413" s="23"/>
      <c r="L1413" s="23">
        <v>1</v>
      </c>
      <c r="M1413" s="10">
        <v>4</v>
      </c>
      <c r="N1413" s="23" t="s">
        <v>342</v>
      </c>
      <c r="O1413" s="23" t="s">
        <v>20</v>
      </c>
    </row>
    <row r="1414" spans="1:15" x14ac:dyDescent="0.25">
      <c r="A1414" s="23">
        <v>2008</v>
      </c>
      <c r="B1414" s="23" t="s">
        <v>242</v>
      </c>
      <c r="C1414" s="23" t="s">
        <v>108</v>
      </c>
      <c r="D1414" s="23"/>
      <c r="E1414" s="23"/>
      <c r="F1414" s="23"/>
      <c r="G1414" s="23" t="s">
        <v>80</v>
      </c>
      <c r="H1414" s="23" t="s">
        <v>155</v>
      </c>
      <c r="I1414" s="23"/>
      <c r="J1414" s="85" t="s">
        <v>680</v>
      </c>
      <c r="K1414" s="23"/>
      <c r="L1414" s="23">
        <v>1</v>
      </c>
      <c r="M1414" s="10">
        <v>10</v>
      </c>
      <c r="N1414" s="23" t="s">
        <v>342</v>
      </c>
      <c r="O1414" s="23" t="s">
        <v>20</v>
      </c>
    </row>
    <row r="1415" spans="1:15" x14ac:dyDescent="0.25">
      <c r="A1415" s="23">
        <v>2008</v>
      </c>
      <c r="B1415" s="23" t="s">
        <v>29</v>
      </c>
      <c r="C1415" s="23" t="s">
        <v>25</v>
      </c>
      <c r="D1415" s="23"/>
      <c r="E1415" s="23"/>
      <c r="F1415" s="23"/>
      <c r="G1415" s="23" t="s">
        <v>15</v>
      </c>
      <c r="H1415" s="23" t="s">
        <v>271</v>
      </c>
      <c r="I1415" s="23"/>
      <c r="J1415" s="85" t="s">
        <v>694</v>
      </c>
      <c r="K1415" s="23"/>
      <c r="L1415" s="23">
        <v>1</v>
      </c>
      <c r="M1415" s="10">
        <v>150</v>
      </c>
      <c r="N1415" s="23" t="s">
        <v>342</v>
      </c>
      <c r="O1415" s="23" t="s">
        <v>20</v>
      </c>
    </row>
    <row r="1416" spans="1:15" x14ac:dyDescent="0.25">
      <c r="A1416" s="23">
        <v>2008</v>
      </c>
      <c r="B1416" s="23" t="s">
        <v>34</v>
      </c>
      <c r="C1416" s="23" t="s">
        <v>35</v>
      </c>
      <c r="D1416" s="23"/>
      <c r="E1416" s="23"/>
      <c r="F1416" s="23"/>
      <c r="G1416" s="23" t="s">
        <v>19</v>
      </c>
      <c r="H1416" s="23" t="s">
        <v>153</v>
      </c>
      <c r="I1416" s="23"/>
      <c r="J1416" s="85" t="s">
        <v>675</v>
      </c>
      <c r="K1416" s="23"/>
      <c r="L1416" s="23">
        <v>1</v>
      </c>
      <c r="M1416" s="10">
        <v>300</v>
      </c>
      <c r="N1416" s="23" t="s">
        <v>342</v>
      </c>
      <c r="O1416" s="23" t="s">
        <v>20</v>
      </c>
    </row>
    <row r="1417" spans="1:15" x14ac:dyDescent="0.25">
      <c r="A1417" s="23">
        <v>2008</v>
      </c>
      <c r="B1417" s="23" t="s">
        <v>34</v>
      </c>
      <c r="C1417" s="23" t="s">
        <v>35</v>
      </c>
      <c r="D1417" s="23"/>
      <c r="E1417" s="23"/>
      <c r="F1417" s="23"/>
      <c r="G1417" s="23" t="s">
        <v>46</v>
      </c>
      <c r="H1417" s="23" t="s">
        <v>230</v>
      </c>
      <c r="I1417" s="23"/>
      <c r="J1417" s="85" t="s">
        <v>678</v>
      </c>
      <c r="K1417" s="23"/>
      <c r="L1417" s="23">
        <v>1</v>
      </c>
      <c r="M1417" s="10">
        <v>1</v>
      </c>
      <c r="N1417" s="23" t="s">
        <v>342</v>
      </c>
      <c r="O1417" s="23" t="s">
        <v>20</v>
      </c>
    </row>
    <row r="1418" spans="1:15" x14ac:dyDescent="0.25">
      <c r="A1418" s="23">
        <v>2008</v>
      </c>
      <c r="B1418" s="23" t="s">
        <v>34</v>
      </c>
      <c r="C1418" s="23" t="s">
        <v>35</v>
      </c>
      <c r="D1418" s="23"/>
      <c r="E1418" s="23"/>
      <c r="F1418" s="23"/>
      <c r="G1418" s="23" t="s">
        <v>22</v>
      </c>
      <c r="H1418" s="23" t="s">
        <v>157</v>
      </c>
      <c r="I1418" s="23"/>
      <c r="J1418" s="85" t="s">
        <v>689</v>
      </c>
      <c r="K1418" s="23"/>
      <c r="L1418" s="23">
        <v>2</v>
      </c>
      <c r="M1418" s="10">
        <v>24400</v>
      </c>
      <c r="N1418" s="23" t="s">
        <v>342</v>
      </c>
      <c r="O1418" s="23" t="s">
        <v>20</v>
      </c>
    </row>
    <row r="1419" spans="1:15" x14ac:dyDescent="0.25">
      <c r="A1419" s="23">
        <v>2008</v>
      </c>
      <c r="B1419" s="23" t="s">
        <v>191</v>
      </c>
      <c r="C1419" s="23" t="s">
        <v>108</v>
      </c>
      <c r="D1419" s="23"/>
      <c r="E1419" s="23"/>
      <c r="F1419" s="23"/>
      <c r="G1419" s="23" t="s">
        <v>19</v>
      </c>
      <c r="H1419" s="23" t="s">
        <v>153</v>
      </c>
      <c r="I1419" s="23"/>
      <c r="J1419" s="85" t="s">
        <v>675</v>
      </c>
      <c r="K1419" s="23"/>
      <c r="L1419" s="23">
        <v>1</v>
      </c>
      <c r="M1419" s="10">
        <v>2</v>
      </c>
      <c r="N1419" s="23" t="s">
        <v>342</v>
      </c>
      <c r="O1419" s="23" t="s">
        <v>20</v>
      </c>
    </row>
    <row r="1420" spans="1:15" x14ac:dyDescent="0.25">
      <c r="A1420" s="23">
        <v>2008</v>
      </c>
      <c r="B1420" s="23" t="s">
        <v>191</v>
      </c>
      <c r="C1420" s="23" t="s">
        <v>108</v>
      </c>
      <c r="D1420" s="23"/>
      <c r="E1420" s="23"/>
      <c r="F1420" s="23"/>
      <c r="G1420" s="23" t="s">
        <v>15</v>
      </c>
      <c r="H1420" s="23" t="s">
        <v>271</v>
      </c>
      <c r="I1420" s="23"/>
      <c r="J1420" s="85" t="s">
        <v>694</v>
      </c>
      <c r="K1420" s="23"/>
      <c r="L1420" s="23">
        <v>2</v>
      </c>
      <c r="M1420" s="10">
        <v>13440</v>
      </c>
      <c r="N1420" s="23" t="s">
        <v>342</v>
      </c>
      <c r="O1420" s="23" t="s">
        <v>20</v>
      </c>
    </row>
    <row r="1421" spans="1:15" x14ac:dyDescent="0.25">
      <c r="A1421" s="23">
        <v>2008</v>
      </c>
      <c r="B1421" s="23" t="s">
        <v>37</v>
      </c>
      <c r="C1421" s="23" t="s">
        <v>38</v>
      </c>
      <c r="D1421" s="23"/>
      <c r="E1421" s="23"/>
      <c r="F1421" s="23"/>
      <c r="G1421" s="23" t="s">
        <v>15</v>
      </c>
      <c r="H1421" s="23" t="s">
        <v>164</v>
      </c>
      <c r="I1421" s="23"/>
      <c r="J1421" s="85" t="s">
        <v>694</v>
      </c>
      <c r="K1421" s="23"/>
      <c r="L1421" s="23">
        <v>1</v>
      </c>
      <c r="M1421" s="10">
        <v>4</v>
      </c>
      <c r="N1421" s="23" t="s">
        <v>342</v>
      </c>
      <c r="O1421" s="23" t="s">
        <v>20</v>
      </c>
    </row>
    <row r="1422" spans="1:15" x14ac:dyDescent="0.25">
      <c r="A1422" s="23">
        <v>2008</v>
      </c>
      <c r="B1422" s="23" t="s">
        <v>39</v>
      </c>
      <c r="C1422" s="23" t="s">
        <v>25</v>
      </c>
      <c r="D1422" s="23"/>
      <c r="E1422" s="23"/>
      <c r="F1422" s="23"/>
      <c r="G1422" s="23" t="s">
        <v>21</v>
      </c>
      <c r="H1422" s="23" t="s">
        <v>247</v>
      </c>
      <c r="I1422" s="23"/>
      <c r="J1422" s="85" t="s">
        <v>683</v>
      </c>
      <c r="K1422" s="23"/>
      <c r="L1422" s="23">
        <v>1</v>
      </c>
      <c r="M1422" s="10">
        <v>1</v>
      </c>
      <c r="N1422" s="23" t="s">
        <v>342</v>
      </c>
      <c r="O1422" s="23" t="s">
        <v>20</v>
      </c>
    </row>
    <row r="1423" spans="1:15" x14ac:dyDescent="0.25">
      <c r="A1423" s="23">
        <v>2008</v>
      </c>
      <c r="B1423" s="23" t="s">
        <v>39</v>
      </c>
      <c r="C1423" s="23" t="s">
        <v>25</v>
      </c>
      <c r="D1423" s="23"/>
      <c r="E1423" s="23"/>
      <c r="F1423" s="23"/>
      <c r="G1423" s="23" t="s">
        <v>23</v>
      </c>
      <c r="H1423" s="23" t="s">
        <v>163</v>
      </c>
      <c r="I1423" s="23"/>
      <c r="J1423" s="85" t="s">
        <v>693</v>
      </c>
      <c r="K1423" s="23"/>
      <c r="L1423" s="23">
        <v>2</v>
      </c>
      <c r="M1423" s="10">
        <v>54</v>
      </c>
      <c r="N1423" s="23" t="s">
        <v>342</v>
      </c>
      <c r="O1423" s="23" t="s">
        <v>20</v>
      </c>
    </row>
    <row r="1424" spans="1:15" x14ac:dyDescent="0.25">
      <c r="A1424" s="23">
        <v>2008</v>
      </c>
      <c r="B1424" s="23" t="s">
        <v>39</v>
      </c>
      <c r="C1424" s="23" t="s">
        <v>25</v>
      </c>
      <c r="D1424" s="23"/>
      <c r="E1424" s="23"/>
      <c r="F1424" s="23"/>
      <c r="G1424" s="23" t="s">
        <v>15</v>
      </c>
      <c r="H1424" s="23" t="s">
        <v>271</v>
      </c>
      <c r="I1424" s="23"/>
      <c r="J1424" s="85" t="s">
        <v>694</v>
      </c>
      <c r="K1424" s="23"/>
      <c r="L1424" s="23">
        <v>3</v>
      </c>
      <c r="M1424" s="10">
        <v>300</v>
      </c>
      <c r="N1424" s="23" t="s">
        <v>342</v>
      </c>
      <c r="O1424" s="23" t="s">
        <v>20</v>
      </c>
    </row>
    <row r="1425" spans="1:15" x14ac:dyDescent="0.25">
      <c r="A1425" s="23">
        <v>2008</v>
      </c>
      <c r="B1425" s="23" t="s">
        <v>39</v>
      </c>
      <c r="C1425" s="23" t="s">
        <v>25</v>
      </c>
      <c r="D1425" s="23"/>
      <c r="E1425" s="23"/>
      <c r="F1425" s="23"/>
      <c r="G1425" s="23" t="s">
        <v>15</v>
      </c>
      <c r="H1425" s="23" t="s">
        <v>164</v>
      </c>
      <c r="I1425" s="23"/>
      <c r="J1425" s="85" t="s">
        <v>694</v>
      </c>
      <c r="K1425" s="23"/>
      <c r="L1425" s="23">
        <v>1</v>
      </c>
      <c r="M1425" s="10">
        <v>24</v>
      </c>
      <c r="N1425" s="23" t="s">
        <v>342</v>
      </c>
      <c r="O1425" s="23" t="s">
        <v>20</v>
      </c>
    </row>
    <row r="1426" spans="1:15" x14ac:dyDescent="0.25">
      <c r="A1426" s="23">
        <v>2008</v>
      </c>
      <c r="B1426" s="23" t="s">
        <v>39</v>
      </c>
      <c r="C1426" s="23" t="s">
        <v>25</v>
      </c>
      <c r="D1426" s="23"/>
      <c r="E1426" s="23"/>
      <c r="F1426" s="23"/>
      <c r="G1426" s="23" t="s">
        <v>82</v>
      </c>
      <c r="H1426" s="23" t="s">
        <v>82</v>
      </c>
      <c r="I1426" s="23"/>
      <c r="J1426" s="85" t="s">
        <v>696</v>
      </c>
      <c r="K1426" s="23"/>
      <c r="L1426" s="23">
        <v>1</v>
      </c>
      <c r="M1426" s="10">
        <v>6</v>
      </c>
      <c r="N1426" s="23" t="s">
        <v>342</v>
      </c>
      <c r="O1426" s="23" t="s">
        <v>20</v>
      </c>
    </row>
    <row r="1427" spans="1:15" x14ac:dyDescent="0.25">
      <c r="A1427" s="23">
        <v>2008</v>
      </c>
      <c r="B1427" s="23" t="s">
        <v>40</v>
      </c>
      <c r="C1427" s="23" t="s">
        <v>25</v>
      </c>
      <c r="D1427" s="23"/>
      <c r="E1427" s="23"/>
      <c r="F1427" s="23"/>
      <c r="G1427" s="23" t="s">
        <v>19</v>
      </c>
      <c r="H1427" s="23" t="s">
        <v>153</v>
      </c>
      <c r="I1427" s="23"/>
      <c r="J1427" s="85" t="s">
        <v>675</v>
      </c>
      <c r="K1427" s="23"/>
      <c r="L1427" s="23">
        <v>2</v>
      </c>
      <c r="M1427" s="10">
        <v>50</v>
      </c>
      <c r="N1427" s="23" t="s">
        <v>342</v>
      </c>
      <c r="O1427" s="23" t="s">
        <v>20</v>
      </c>
    </row>
    <row r="1428" spans="1:15" x14ac:dyDescent="0.25">
      <c r="A1428" s="23">
        <v>2008</v>
      </c>
      <c r="B1428" s="23" t="s">
        <v>40</v>
      </c>
      <c r="C1428" s="23" t="s">
        <v>25</v>
      </c>
      <c r="D1428" s="23"/>
      <c r="E1428" s="23"/>
      <c r="F1428" s="23"/>
      <c r="G1428" s="23" t="s">
        <v>22</v>
      </c>
      <c r="H1428" s="23" t="s">
        <v>157</v>
      </c>
      <c r="I1428" s="23"/>
      <c r="J1428" s="85" t="s">
        <v>689</v>
      </c>
      <c r="K1428" s="23"/>
      <c r="L1428" s="23">
        <v>1</v>
      </c>
      <c r="M1428" s="10">
        <v>4000</v>
      </c>
      <c r="N1428" s="23" t="s">
        <v>342</v>
      </c>
      <c r="O1428" s="23" t="s">
        <v>20</v>
      </c>
    </row>
    <row r="1429" spans="1:15" x14ac:dyDescent="0.25">
      <c r="A1429" s="23">
        <v>2008</v>
      </c>
      <c r="B1429" s="23" t="s">
        <v>41</v>
      </c>
      <c r="C1429" s="23" t="s">
        <v>25</v>
      </c>
      <c r="D1429" s="23"/>
      <c r="E1429" s="23"/>
      <c r="F1429" s="23"/>
      <c r="G1429" s="23" t="s">
        <v>19</v>
      </c>
      <c r="H1429" s="23" t="s">
        <v>153</v>
      </c>
      <c r="I1429" s="23"/>
      <c r="J1429" s="85" t="s">
        <v>675</v>
      </c>
      <c r="K1429" s="23"/>
      <c r="L1429" s="23">
        <v>1</v>
      </c>
      <c r="M1429" s="10">
        <v>40</v>
      </c>
      <c r="N1429" s="23" t="s">
        <v>342</v>
      </c>
      <c r="O1429" s="23" t="s">
        <v>20</v>
      </c>
    </row>
    <row r="1430" spans="1:15" x14ac:dyDescent="0.25">
      <c r="A1430" s="23">
        <v>2008</v>
      </c>
      <c r="B1430" s="23" t="s">
        <v>41</v>
      </c>
      <c r="C1430" s="23" t="s">
        <v>25</v>
      </c>
      <c r="D1430" s="23"/>
      <c r="E1430" s="23"/>
      <c r="F1430" s="23"/>
      <c r="G1430" s="23" t="s">
        <v>22</v>
      </c>
      <c r="H1430" s="23" t="s">
        <v>157</v>
      </c>
      <c r="I1430" s="23"/>
      <c r="J1430" s="85" t="s">
        <v>689</v>
      </c>
      <c r="K1430" s="23"/>
      <c r="L1430" s="23">
        <v>2</v>
      </c>
      <c r="M1430" s="10">
        <v>1400</v>
      </c>
      <c r="N1430" s="23" t="s">
        <v>342</v>
      </c>
      <c r="O1430" s="23" t="s">
        <v>20</v>
      </c>
    </row>
    <row r="1431" spans="1:15" x14ac:dyDescent="0.25">
      <c r="A1431" s="23">
        <v>2008</v>
      </c>
      <c r="B1431" s="23" t="s">
        <v>256</v>
      </c>
      <c r="C1431" s="23" t="s">
        <v>141</v>
      </c>
      <c r="D1431" s="23"/>
      <c r="E1431" s="23"/>
      <c r="F1431" s="23"/>
      <c r="G1431" s="23" t="s">
        <v>80</v>
      </c>
      <c r="H1431" s="23" t="s">
        <v>155</v>
      </c>
      <c r="I1431" s="23"/>
      <c r="J1431" s="85" t="s">
        <v>680</v>
      </c>
      <c r="K1431" s="23"/>
      <c r="L1431" s="23">
        <v>1</v>
      </c>
      <c r="M1431" s="10">
        <v>2</v>
      </c>
      <c r="N1431" s="23" t="s">
        <v>342</v>
      </c>
      <c r="O1431" s="23" t="s">
        <v>20</v>
      </c>
    </row>
    <row r="1432" spans="1:15" x14ac:dyDescent="0.25">
      <c r="A1432" s="23">
        <v>2008</v>
      </c>
      <c r="B1432" s="23" t="s">
        <v>42</v>
      </c>
      <c r="C1432" s="23" t="s">
        <v>25</v>
      </c>
      <c r="D1432" s="23"/>
      <c r="E1432" s="23"/>
      <c r="F1432" s="23"/>
      <c r="G1432" s="23" t="s">
        <v>80</v>
      </c>
      <c r="H1432" s="23" t="s">
        <v>155</v>
      </c>
      <c r="I1432" s="23"/>
      <c r="J1432" s="85" t="s">
        <v>680</v>
      </c>
      <c r="K1432" s="23"/>
      <c r="L1432" s="23">
        <v>1</v>
      </c>
      <c r="M1432" s="10">
        <v>1</v>
      </c>
      <c r="N1432" s="23" t="s">
        <v>342</v>
      </c>
      <c r="O1432" s="23" t="s">
        <v>20</v>
      </c>
    </row>
    <row r="1433" spans="1:15" x14ac:dyDescent="0.25">
      <c r="A1433" s="23">
        <v>2008</v>
      </c>
      <c r="B1433" s="23" t="s">
        <v>42</v>
      </c>
      <c r="C1433" s="23" t="s">
        <v>25</v>
      </c>
      <c r="D1433" s="23"/>
      <c r="E1433" s="23"/>
      <c r="F1433" s="23"/>
      <c r="G1433" s="23" t="s">
        <v>33</v>
      </c>
      <c r="H1433" s="23" t="s">
        <v>148</v>
      </c>
      <c r="I1433" s="23"/>
      <c r="J1433" s="85" t="s">
        <v>681</v>
      </c>
      <c r="K1433" s="23"/>
      <c r="L1433" s="23">
        <v>1</v>
      </c>
      <c r="M1433" s="10">
        <v>7000</v>
      </c>
      <c r="N1433" s="23" t="s">
        <v>342</v>
      </c>
      <c r="O1433" s="23" t="s">
        <v>20</v>
      </c>
    </row>
    <row r="1434" spans="1:15" x14ac:dyDescent="0.25">
      <c r="A1434" s="23">
        <v>2008</v>
      </c>
      <c r="B1434" s="23" t="s">
        <v>42</v>
      </c>
      <c r="C1434" s="23" t="s">
        <v>25</v>
      </c>
      <c r="D1434" s="23"/>
      <c r="E1434" s="23"/>
      <c r="F1434" s="23"/>
      <c r="G1434" s="23" t="s">
        <v>22</v>
      </c>
      <c r="H1434" s="23" t="s">
        <v>157</v>
      </c>
      <c r="I1434" s="23"/>
      <c r="J1434" s="85" t="s">
        <v>689</v>
      </c>
      <c r="K1434" s="23"/>
      <c r="L1434" s="23">
        <v>2</v>
      </c>
      <c r="M1434" s="10">
        <v>4003</v>
      </c>
      <c r="N1434" s="23" t="s">
        <v>342</v>
      </c>
      <c r="O1434" s="23" t="s">
        <v>20</v>
      </c>
    </row>
    <row r="1435" spans="1:15" x14ac:dyDescent="0.25">
      <c r="A1435" s="23">
        <v>2008</v>
      </c>
      <c r="B1435" s="23" t="s">
        <v>42</v>
      </c>
      <c r="C1435" s="23" t="s">
        <v>25</v>
      </c>
      <c r="D1435" s="23"/>
      <c r="E1435" s="23"/>
      <c r="F1435" s="23"/>
      <c r="G1435" s="23" t="s">
        <v>44</v>
      </c>
      <c r="H1435" s="23" t="s">
        <v>168</v>
      </c>
      <c r="I1435" s="23"/>
      <c r="J1435" s="85" t="s">
        <v>691</v>
      </c>
      <c r="K1435" s="23"/>
      <c r="L1435" s="23">
        <v>1</v>
      </c>
      <c r="M1435" s="10">
        <v>1000</v>
      </c>
      <c r="N1435" s="23" t="s">
        <v>342</v>
      </c>
      <c r="O1435" s="23" t="s">
        <v>20</v>
      </c>
    </row>
    <row r="1436" spans="1:15" x14ac:dyDescent="0.25">
      <c r="A1436" s="23">
        <v>2008</v>
      </c>
      <c r="B1436" s="23" t="s">
        <v>42</v>
      </c>
      <c r="C1436" s="23" t="s">
        <v>25</v>
      </c>
      <c r="D1436" s="23"/>
      <c r="E1436" s="23"/>
      <c r="F1436" s="23"/>
      <c r="G1436" s="23" t="s">
        <v>44</v>
      </c>
      <c r="H1436" s="23" t="s">
        <v>165</v>
      </c>
      <c r="I1436" s="23"/>
      <c r="J1436" s="85" t="s">
        <v>691</v>
      </c>
      <c r="K1436" s="23"/>
      <c r="L1436" s="23">
        <v>1</v>
      </c>
      <c r="M1436" s="10">
        <v>1</v>
      </c>
      <c r="N1436" s="23" t="s">
        <v>342</v>
      </c>
      <c r="O1436" s="23" t="s">
        <v>20</v>
      </c>
    </row>
    <row r="1437" spans="1:15" x14ac:dyDescent="0.25">
      <c r="A1437" s="23">
        <v>2008</v>
      </c>
      <c r="B1437" s="23" t="s">
        <v>42</v>
      </c>
      <c r="C1437" s="23" t="s">
        <v>25</v>
      </c>
      <c r="D1437" s="23"/>
      <c r="E1437" s="23"/>
      <c r="F1437" s="23"/>
      <c r="G1437" s="23" t="s">
        <v>15</v>
      </c>
      <c r="H1437" s="23" t="s">
        <v>271</v>
      </c>
      <c r="I1437" s="23"/>
      <c r="J1437" s="85" t="s">
        <v>694</v>
      </c>
      <c r="K1437" s="23"/>
      <c r="L1437" s="23">
        <v>1</v>
      </c>
      <c r="M1437" s="10">
        <v>160</v>
      </c>
      <c r="N1437" s="23" t="s">
        <v>342</v>
      </c>
      <c r="O1437" s="23" t="s">
        <v>20</v>
      </c>
    </row>
    <row r="1438" spans="1:15" x14ac:dyDescent="0.25">
      <c r="A1438" s="23">
        <v>2008</v>
      </c>
      <c r="B1438" s="23" t="s">
        <v>45</v>
      </c>
      <c r="C1438" s="23" t="s">
        <v>25</v>
      </c>
      <c r="D1438" s="23"/>
      <c r="E1438" s="23"/>
      <c r="F1438" s="23"/>
      <c r="G1438" s="23" t="s">
        <v>19</v>
      </c>
      <c r="H1438" s="23" t="s">
        <v>153</v>
      </c>
      <c r="I1438" s="23"/>
      <c r="J1438" s="85" t="s">
        <v>675</v>
      </c>
      <c r="K1438" s="23"/>
      <c r="L1438" s="23">
        <v>1</v>
      </c>
      <c r="M1438" s="10">
        <v>70</v>
      </c>
      <c r="N1438" s="23" t="s">
        <v>342</v>
      </c>
      <c r="O1438" s="23" t="s">
        <v>20</v>
      </c>
    </row>
    <row r="1439" spans="1:15" x14ac:dyDescent="0.25">
      <c r="A1439" s="23">
        <v>2008</v>
      </c>
      <c r="B1439" s="23" t="s">
        <v>45</v>
      </c>
      <c r="C1439" s="23" t="s">
        <v>25</v>
      </c>
      <c r="D1439" s="23"/>
      <c r="E1439" s="23"/>
      <c r="F1439" s="23"/>
      <c r="G1439" s="23" t="s">
        <v>19</v>
      </c>
      <c r="H1439" s="23" t="s">
        <v>151</v>
      </c>
      <c r="I1439" s="23"/>
      <c r="J1439" s="85" t="s">
        <v>675</v>
      </c>
      <c r="K1439" s="23"/>
      <c r="L1439" s="23">
        <v>1</v>
      </c>
      <c r="M1439" s="10">
        <v>40</v>
      </c>
      <c r="N1439" s="23" t="s">
        <v>342</v>
      </c>
      <c r="O1439" s="23" t="s">
        <v>20</v>
      </c>
    </row>
    <row r="1440" spans="1:15" x14ac:dyDescent="0.25">
      <c r="A1440" s="23">
        <v>2008</v>
      </c>
      <c r="B1440" s="23" t="s">
        <v>45</v>
      </c>
      <c r="C1440" s="23" t="s">
        <v>25</v>
      </c>
      <c r="D1440" s="23"/>
      <c r="E1440" s="23"/>
      <c r="F1440" s="23"/>
      <c r="G1440" s="23" t="s">
        <v>46</v>
      </c>
      <c r="H1440" s="23" t="s">
        <v>230</v>
      </c>
      <c r="I1440" s="23"/>
      <c r="J1440" s="85" t="s">
        <v>678</v>
      </c>
      <c r="K1440" s="23"/>
      <c r="L1440" s="23">
        <v>1</v>
      </c>
      <c r="M1440" s="10">
        <v>2</v>
      </c>
      <c r="N1440" s="23" t="s">
        <v>342</v>
      </c>
      <c r="O1440" s="23" t="s">
        <v>20</v>
      </c>
    </row>
    <row r="1441" spans="1:15" x14ac:dyDescent="0.25">
      <c r="A1441" s="23">
        <v>2008</v>
      </c>
      <c r="B1441" s="23" t="s">
        <v>45</v>
      </c>
      <c r="C1441" s="23" t="s">
        <v>25</v>
      </c>
      <c r="D1441" s="23"/>
      <c r="E1441" s="23"/>
      <c r="F1441" s="23"/>
      <c r="G1441" s="23" t="s">
        <v>80</v>
      </c>
      <c r="H1441" s="23" t="s">
        <v>155</v>
      </c>
      <c r="I1441" s="23"/>
      <c r="J1441" s="85" t="s">
        <v>680</v>
      </c>
      <c r="K1441" s="23"/>
      <c r="L1441" s="23">
        <v>1</v>
      </c>
      <c r="M1441" s="10">
        <v>1</v>
      </c>
      <c r="N1441" s="23" t="s">
        <v>342</v>
      </c>
      <c r="O1441" s="23" t="s">
        <v>20</v>
      </c>
    </row>
    <row r="1442" spans="1:15" x14ac:dyDescent="0.25">
      <c r="A1442" s="23">
        <v>2008</v>
      </c>
      <c r="B1442" s="23" t="s">
        <v>45</v>
      </c>
      <c r="C1442" s="23" t="s">
        <v>25</v>
      </c>
      <c r="D1442" s="23"/>
      <c r="E1442" s="23"/>
      <c r="F1442" s="23"/>
      <c r="G1442" s="23" t="s">
        <v>33</v>
      </c>
      <c r="H1442" s="23" t="s">
        <v>148</v>
      </c>
      <c r="I1442" s="23"/>
      <c r="J1442" s="85" t="s">
        <v>681</v>
      </c>
      <c r="K1442" s="23"/>
      <c r="L1442" s="23">
        <v>3</v>
      </c>
      <c r="M1442" s="10">
        <v>704</v>
      </c>
      <c r="N1442" s="23" t="s">
        <v>342</v>
      </c>
      <c r="O1442" s="23" t="s">
        <v>20</v>
      </c>
    </row>
    <row r="1443" spans="1:15" x14ac:dyDescent="0.25">
      <c r="A1443" s="23">
        <v>2008</v>
      </c>
      <c r="B1443" s="23" t="s">
        <v>45</v>
      </c>
      <c r="C1443" s="23" t="s">
        <v>25</v>
      </c>
      <c r="D1443" s="23"/>
      <c r="E1443" s="23"/>
      <c r="F1443" s="23"/>
      <c r="G1443" s="23" t="s">
        <v>22</v>
      </c>
      <c r="H1443" s="23" t="s">
        <v>157</v>
      </c>
      <c r="I1443" s="23"/>
      <c r="J1443" s="85" t="s">
        <v>689</v>
      </c>
      <c r="K1443" s="23"/>
      <c r="L1443" s="23">
        <v>4</v>
      </c>
      <c r="M1443" s="10" t="s">
        <v>371</v>
      </c>
      <c r="N1443" s="23" t="s">
        <v>372</v>
      </c>
      <c r="O1443" s="23" t="s">
        <v>20</v>
      </c>
    </row>
    <row r="1444" spans="1:15" x14ac:dyDescent="0.25">
      <c r="A1444" s="23">
        <v>2008</v>
      </c>
      <c r="B1444" s="23" t="s">
        <v>45</v>
      </c>
      <c r="C1444" s="23" t="s">
        <v>25</v>
      </c>
      <c r="D1444" s="23"/>
      <c r="E1444" s="23"/>
      <c r="F1444" s="23"/>
      <c r="G1444" s="23" t="s">
        <v>15</v>
      </c>
      <c r="H1444" s="23" t="s">
        <v>271</v>
      </c>
      <c r="I1444" s="23"/>
      <c r="J1444" s="85" t="s">
        <v>694</v>
      </c>
      <c r="K1444" s="23"/>
      <c r="L1444" s="23">
        <v>1</v>
      </c>
      <c r="M1444" s="10">
        <v>123500</v>
      </c>
      <c r="N1444" s="23" t="s">
        <v>342</v>
      </c>
      <c r="O1444" s="23" t="s">
        <v>20</v>
      </c>
    </row>
    <row r="1445" spans="1:15" x14ac:dyDescent="0.25">
      <c r="A1445" s="23">
        <v>2008</v>
      </c>
      <c r="B1445" s="23" t="s">
        <v>45</v>
      </c>
      <c r="C1445" s="23" t="s">
        <v>25</v>
      </c>
      <c r="D1445" s="23"/>
      <c r="E1445" s="23"/>
      <c r="F1445" s="23"/>
      <c r="G1445" s="23" t="s">
        <v>47</v>
      </c>
      <c r="H1445" s="23" t="s">
        <v>47</v>
      </c>
      <c r="I1445" s="23"/>
      <c r="J1445" s="85" t="s">
        <v>695</v>
      </c>
      <c r="K1445" s="23"/>
      <c r="L1445" s="23">
        <v>1</v>
      </c>
      <c r="M1445" s="10">
        <v>5500</v>
      </c>
      <c r="N1445" s="23" t="s">
        <v>342</v>
      </c>
      <c r="O1445" s="23" t="s">
        <v>20</v>
      </c>
    </row>
    <row r="1446" spans="1:15" x14ac:dyDescent="0.25">
      <c r="A1446" s="23">
        <v>2008</v>
      </c>
      <c r="B1446" s="23" t="s">
        <v>45</v>
      </c>
      <c r="C1446" s="23" t="s">
        <v>25</v>
      </c>
      <c r="D1446" s="23"/>
      <c r="E1446" s="23"/>
      <c r="F1446" s="23"/>
      <c r="G1446" s="23" t="s">
        <v>47</v>
      </c>
      <c r="H1446" s="23" t="s">
        <v>167</v>
      </c>
      <c r="I1446" s="23"/>
      <c r="J1446" s="85" t="s">
        <v>695</v>
      </c>
      <c r="K1446" s="23"/>
      <c r="L1446" s="23">
        <v>3</v>
      </c>
      <c r="M1446" s="10" t="s">
        <v>373</v>
      </c>
      <c r="N1446" s="23" t="s">
        <v>372</v>
      </c>
      <c r="O1446" s="23" t="s">
        <v>20</v>
      </c>
    </row>
    <row r="1447" spans="1:15" x14ac:dyDescent="0.25">
      <c r="A1447" s="23">
        <v>2008</v>
      </c>
      <c r="B1447" s="23" t="s">
        <v>48</v>
      </c>
      <c r="C1447" s="23" t="s">
        <v>25</v>
      </c>
      <c r="D1447" s="23"/>
      <c r="E1447" s="23"/>
      <c r="F1447" s="23"/>
      <c r="G1447" s="23" t="s">
        <v>19</v>
      </c>
      <c r="H1447" s="23" t="s">
        <v>153</v>
      </c>
      <c r="I1447" s="23"/>
      <c r="J1447" s="85" t="s">
        <v>675</v>
      </c>
      <c r="K1447" s="23"/>
      <c r="L1447" s="23">
        <v>1</v>
      </c>
      <c r="M1447" s="10">
        <v>1</v>
      </c>
      <c r="N1447" s="23" t="s">
        <v>342</v>
      </c>
      <c r="O1447" s="23" t="s">
        <v>20</v>
      </c>
    </row>
    <row r="1448" spans="1:15" x14ac:dyDescent="0.25">
      <c r="A1448" s="23">
        <v>2008</v>
      </c>
      <c r="B1448" s="23" t="s">
        <v>48</v>
      </c>
      <c r="C1448" s="23" t="s">
        <v>25</v>
      </c>
      <c r="D1448" s="23"/>
      <c r="E1448" s="23"/>
      <c r="F1448" s="23"/>
      <c r="G1448" s="23" t="s">
        <v>46</v>
      </c>
      <c r="H1448" s="23" t="s">
        <v>161</v>
      </c>
      <c r="I1448" s="23"/>
      <c r="J1448" s="85" t="s">
        <v>678</v>
      </c>
      <c r="K1448" s="23"/>
      <c r="L1448" s="23">
        <v>1</v>
      </c>
      <c r="M1448" s="10">
        <v>1</v>
      </c>
      <c r="N1448" s="23" t="s">
        <v>342</v>
      </c>
      <c r="O1448" s="23" t="s">
        <v>20</v>
      </c>
    </row>
    <row r="1449" spans="1:15" x14ac:dyDescent="0.25">
      <c r="A1449" s="23">
        <v>2008</v>
      </c>
      <c r="B1449" s="23" t="s">
        <v>48</v>
      </c>
      <c r="C1449" s="23" t="s">
        <v>25</v>
      </c>
      <c r="D1449" s="23"/>
      <c r="E1449" s="23"/>
      <c r="F1449" s="23"/>
      <c r="G1449" s="23" t="s">
        <v>22</v>
      </c>
      <c r="H1449" s="23" t="s">
        <v>157</v>
      </c>
      <c r="I1449" s="23"/>
      <c r="J1449" s="85" t="s">
        <v>689</v>
      </c>
      <c r="K1449" s="23"/>
      <c r="L1449" s="23">
        <v>6</v>
      </c>
      <c r="M1449" s="10" t="s">
        <v>374</v>
      </c>
      <c r="N1449" s="23" t="s">
        <v>375</v>
      </c>
      <c r="O1449" s="23" t="s">
        <v>20</v>
      </c>
    </row>
    <row r="1450" spans="1:15" x14ac:dyDescent="0.25">
      <c r="A1450" s="23">
        <v>2008</v>
      </c>
      <c r="B1450" s="23" t="s">
        <v>48</v>
      </c>
      <c r="C1450" s="23" t="s">
        <v>25</v>
      </c>
      <c r="D1450" s="23"/>
      <c r="E1450" s="23"/>
      <c r="F1450" s="23"/>
      <c r="G1450" s="23" t="s">
        <v>15</v>
      </c>
      <c r="H1450" s="23" t="s">
        <v>271</v>
      </c>
      <c r="I1450" s="23"/>
      <c r="J1450" s="85" t="s">
        <v>694</v>
      </c>
      <c r="K1450" s="23"/>
      <c r="L1450" s="23">
        <v>3</v>
      </c>
      <c r="M1450" s="10">
        <v>8035</v>
      </c>
      <c r="N1450" s="23" t="s">
        <v>342</v>
      </c>
      <c r="O1450" s="23" t="s">
        <v>20</v>
      </c>
    </row>
    <row r="1451" spans="1:15" x14ac:dyDescent="0.25">
      <c r="A1451" s="23">
        <v>2008</v>
      </c>
      <c r="B1451" s="23" t="s">
        <v>55</v>
      </c>
      <c r="C1451" s="23" t="s">
        <v>25</v>
      </c>
      <c r="D1451" s="23"/>
      <c r="E1451" s="23"/>
      <c r="F1451" s="23"/>
      <c r="G1451" s="23" t="s">
        <v>19</v>
      </c>
      <c r="H1451" s="23" t="s">
        <v>153</v>
      </c>
      <c r="I1451" s="23"/>
      <c r="J1451" s="85" t="s">
        <v>675</v>
      </c>
      <c r="K1451" s="23"/>
      <c r="L1451" s="23">
        <v>1</v>
      </c>
      <c r="M1451" s="10">
        <v>20</v>
      </c>
      <c r="N1451" s="23" t="s">
        <v>342</v>
      </c>
      <c r="O1451" s="23" t="s">
        <v>20</v>
      </c>
    </row>
    <row r="1452" spans="1:15" x14ac:dyDescent="0.25">
      <c r="A1452" s="23">
        <v>2008</v>
      </c>
      <c r="B1452" s="23" t="s">
        <v>55</v>
      </c>
      <c r="C1452" s="23" t="s">
        <v>25</v>
      </c>
      <c r="D1452" s="23"/>
      <c r="E1452" s="23"/>
      <c r="F1452" s="23"/>
      <c r="G1452" s="23" t="s">
        <v>33</v>
      </c>
      <c r="H1452" s="23" t="s">
        <v>148</v>
      </c>
      <c r="I1452" s="23"/>
      <c r="J1452" s="85" t="s">
        <v>681</v>
      </c>
      <c r="K1452" s="23"/>
      <c r="L1452" s="23">
        <v>1</v>
      </c>
      <c r="M1452" s="10">
        <v>1000</v>
      </c>
      <c r="N1452" s="23" t="s">
        <v>342</v>
      </c>
      <c r="O1452" s="23" t="s">
        <v>20</v>
      </c>
    </row>
    <row r="1453" spans="1:15" x14ac:dyDescent="0.25">
      <c r="A1453" s="23">
        <v>2008</v>
      </c>
      <c r="B1453" s="23" t="s">
        <v>56</v>
      </c>
      <c r="C1453" s="23" t="s">
        <v>14</v>
      </c>
      <c r="D1453" s="23"/>
      <c r="E1453" s="23"/>
      <c r="F1453" s="23"/>
      <c r="G1453" s="23" t="s">
        <v>19</v>
      </c>
      <c r="H1453" s="23" t="s">
        <v>153</v>
      </c>
      <c r="I1453" s="23"/>
      <c r="J1453" s="85" t="s">
        <v>675</v>
      </c>
      <c r="K1453" s="23"/>
      <c r="L1453" s="23">
        <v>1</v>
      </c>
      <c r="M1453" s="10">
        <v>60</v>
      </c>
      <c r="N1453" s="23" t="s">
        <v>342</v>
      </c>
      <c r="O1453" s="23" t="s">
        <v>20</v>
      </c>
    </row>
    <row r="1454" spans="1:15" x14ac:dyDescent="0.25">
      <c r="A1454" s="23">
        <v>2008</v>
      </c>
      <c r="B1454" s="23" t="s">
        <v>57</v>
      </c>
      <c r="C1454" s="23" t="s">
        <v>58</v>
      </c>
      <c r="D1454" s="23"/>
      <c r="E1454" s="23"/>
      <c r="F1454" s="23"/>
      <c r="G1454" s="23" t="s">
        <v>80</v>
      </c>
      <c r="H1454" s="23" t="s">
        <v>155</v>
      </c>
      <c r="I1454" s="23"/>
      <c r="J1454" s="85" t="s">
        <v>680</v>
      </c>
      <c r="K1454" s="23"/>
      <c r="L1454" s="23">
        <v>1</v>
      </c>
      <c r="M1454" s="10">
        <v>1</v>
      </c>
      <c r="N1454" s="23" t="s">
        <v>342</v>
      </c>
      <c r="O1454" s="23" t="s">
        <v>20</v>
      </c>
    </row>
    <row r="1455" spans="1:15" x14ac:dyDescent="0.25">
      <c r="A1455" s="23">
        <v>2008</v>
      </c>
      <c r="B1455" s="23" t="s">
        <v>59</v>
      </c>
      <c r="C1455" s="23" t="s">
        <v>60</v>
      </c>
      <c r="D1455" s="23"/>
      <c r="E1455" s="23"/>
      <c r="F1455" s="23"/>
      <c r="G1455" s="23" t="s">
        <v>44</v>
      </c>
      <c r="H1455" s="23" t="s">
        <v>165</v>
      </c>
      <c r="I1455" s="23"/>
      <c r="J1455" s="85" t="s">
        <v>691</v>
      </c>
      <c r="K1455" s="23"/>
      <c r="L1455" s="23">
        <v>2</v>
      </c>
      <c r="M1455" s="10">
        <v>2</v>
      </c>
      <c r="N1455" s="23" t="s">
        <v>342</v>
      </c>
      <c r="O1455" s="23" t="s">
        <v>20</v>
      </c>
    </row>
    <row r="1456" spans="1:15" x14ac:dyDescent="0.25">
      <c r="A1456" s="23">
        <v>2008</v>
      </c>
      <c r="B1456" s="23" t="s">
        <v>61</v>
      </c>
      <c r="C1456" s="23" t="s">
        <v>62</v>
      </c>
      <c r="D1456" s="23"/>
      <c r="E1456" s="23"/>
      <c r="F1456" s="23"/>
      <c r="G1456" s="23" t="s">
        <v>80</v>
      </c>
      <c r="H1456" s="23" t="s">
        <v>155</v>
      </c>
      <c r="I1456" s="23"/>
      <c r="J1456" s="85" t="s">
        <v>680</v>
      </c>
      <c r="K1456" s="23"/>
      <c r="L1456" s="23">
        <v>2</v>
      </c>
      <c r="M1456" s="10">
        <v>22</v>
      </c>
      <c r="N1456" s="23" t="s">
        <v>342</v>
      </c>
      <c r="O1456" s="23" t="s">
        <v>20</v>
      </c>
    </row>
    <row r="1457" spans="1:15" x14ac:dyDescent="0.25">
      <c r="A1457" s="23">
        <v>2008</v>
      </c>
      <c r="B1457" s="23" t="s">
        <v>63</v>
      </c>
      <c r="C1457" s="23" t="s">
        <v>25</v>
      </c>
      <c r="D1457" s="23"/>
      <c r="E1457" s="23"/>
      <c r="F1457" s="23"/>
      <c r="G1457" s="23" t="s">
        <v>80</v>
      </c>
      <c r="H1457" s="23" t="s">
        <v>155</v>
      </c>
      <c r="I1457" s="23"/>
      <c r="J1457" s="85" t="s">
        <v>680</v>
      </c>
      <c r="K1457" s="23"/>
      <c r="L1457" s="23">
        <v>1</v>
      </c>
      <c r="M1457" s="10">
        <v>1</v>
      </c>
      <c r="N1457" s="23" t="s">
        <v>342</v>
      </c>
      <c r="O1457" s="23" t="s">
        <v>20</v>
      </c>
    </row>
    <row r="1458" spans="1:15" x14ac:dyDescent="0.25">
      <c r="A1458" s="23">
        <v>2008</v>
      </c>
      <c r="B1458" s="23" t="s">
        <v>63</v>
      </c>
      <c r="C1458" s="23" t="s">
        <v>25</v>
      </c>
      <c r="D1458" s="23"/>
      <c r="E1458" s="23"/>
      <c r="F1458" s="23"/>
      <c r="G1458" s="23" t="s">
        <v>33</v>
      </c>
      <c r="H1458" s="23" t="s">
        <v>148</v>
      </c>
      <c r="I1458" s="23"/>
      <c r="J1458" s="85" t="s">
        <v>681</v>
      </c>
      <c r="K1458" s="23"/>
      <c r="L1458" s="23">
        <v>1</v>
      </c>
      <c r="M1458" s="10">
        <v>150</v>
      </c>
      <c r="N1458" s="23" t="s">
        <v>342</v>
      </c>
      <c r="O1458" s="23" t="s">
        <v>20</v>
      </c>
    </row>
    <row r="1459" spans="1:15" x14ac:dyDescent="0.25">
      <c r="A1459" s="23">
        <v>2008</v>
      </c>
      <c r="B1459" s="23" t="s">
        <v>63</v>
      </c>
      <c r="C1459" s="23" t="s">
        <v>25</v>
      </c>
      <c r="D1459" s="23"/>
      <c r="E1459" s="23"/>
      <c r="F1459" s="23"/>
      <c r="G1459" s="23" t="s">
        <v>89</v>
      </c>
      <c r="H1459" s="23" t="s">
        <v>180</v>
      </c>
      <c r="I1459" s="23"/>
      <c r="J1459" s="23" t="s">
        <v>685</v>
      </c>
      <c r="K1459" s="23"/>
      <c r="L1459" s="23">
        <v>1</v>
      </c>
      <c r="M1459" s="10">
        <v>1</v>
      </c>
      <c r="N1459" s="23" t="s">
        <v>342</v>
      </c>
      <c r="O1459" s="23" t="s">
        <v>20</v>
      </c>
    </row>
    <row r="1460" spans="1:15" x14ac:dyDescent="0.25">
      <c r="A1460" s="23">
        <v>2008</v>
      </c>
      <c r="B1460" s="23" t="s">
        <v>63</v>
      </c>
      <c r="C1460" s="23" t="s">
        <v>25</v>
      </c>
      <c r="D1460" s="23"/>
      <c r="E1460" s="23"/>
      <c r="F1460" s="23"/>
      <c r="G1460" s="23" t="s">
        <v>22</v>
      </c>
      <c r="H1460" s="23" t="s">
        <v>157</v>
      </c>
      <c r="I1460" s="23"/>
      <c r="J1460" s="85" t="s">
        <v>689</v>
      </c>
      <c r="K1460" s="23"/>
      <c r="L1460" s="23">
        <v>1</v>
      </c>
      <c r="M1460" s="10">
        <v>7800</v>
      </c>
      <c r="N1460" s="23" t="s">
        <v>342</v>
      </c>
      <c r="O1460" s="23" t="s">
        <v>20</v>
      </c>
    </row>
    <row r="1461" spans="1:15" x14ac:dyDescent="0.25">
      <c r="A1461" s="23">
        <v>2008</v>
      </c>
      <c r="B1461" s="23" t="s">
        <v>63</v>
      </c>
      <c r="C1461" s="23" t="s">
        <v>25</v>
      </c>
      <c r="D1461" s="23"/>
      <c r="E1461" s="23"/>
      <c r="F1461" s="23"/>
      <c r="G1461" s="23" t="s">
        <v>15</v>
      </c>
      <c r="H1461" s="23" t="s">
        <v>271</v>
      </c>
      <c r="I1461" s="23"/>
      <c r="J1461" s="85" t="s">
        <v>694</v>
      </c>
      <c r="K1461" s="23"/>
      <c r="L1461" s="23">
        <v>5</v>
      </c>
      <c r="M1461" s="10" t="s">
        <v>376</v>
      </c>
      <c r="N1461" s="23" t="s">
        <v>372</v>
      </c>
      <c r="O1461" s="23" t="s">
        <v>20</v>
      </c>
    </row>
    <row r="1462" spans="1:15" x14ac:dyDescent="0.25">
      <c r="A1462" s="23">
        <v>2008</v>
      </c>
      <c r="B1462" s="23" t="s">
        <v>132</v>
      </c>
      <c r="C1462" s="23" t="s">
        <v>38</v>
      </c>
      <c r="D1462" s="23"/>
      <c r="E1462" s="23"/>
      <c r="F1462" s="23"/>
      <c r="G1462" s="23" t="s">
        <v>33</v>
      </c>
      <c r="H1462" s="23" t="s">
        <v>148</v>
      </c>
      <c r="I1462" s="23"/>
      <c r="J1462" s="85" t="s">
        <v>681</v>
      </c>
      <c r="K1462" s="23"/>
      <c r="L1462" s="23">
        <v>1</v>
      </c>
      <c r="M1462" s="10">
        <v>20</v>
      </c>
      <c r="N1462" s="23" t="s">
        <v>342</v>
      </c>
      <c r="O1462" s="23" t="s">
        <v>20</v>
      </c>
    </row>
    <row r="1463" spans="1:15" x14ac:dyDescent="0.25">
      <c r="A1463" s="23">
        <v>2008</v>
      </c>
      <c r="B1463" s="23" t="s">
        <v>64</v>
      </c>
      <c r="C1463" s="23" t="s">
        <v>62</v>
      </c>
      <c r="D1463" s="23"/>
      <c r="E1463" s="23"/>
      <c r="F1463" s="23"/>
      <c r="G1463" s="23" t="s">
        <v>22</v>
      </c>
      <c r="H1463" s="23" t="s">
        <v>157</v>
      </c>
      <c r="I1463" s="23"/>
      <c r="J1463" s="85" t="s">
        <v>689</v>
      </c>
      <c r="K1463" s="23"/>
      <c r="L1463" s="23">
        <v>1</v>
      </c>
      <c r="M1463" s="10">
        <v>6003</v>
      </c>
      <c r="N1463" s="23" t="s">
        <v>342</v>
      </c>
      <c r="O1463" s="23" t="s">
        <v>20</v>
      </c>
    </row>
    <row r="1464" spans="1:15" x14ac:dyDescent="0.25">
      <c r="A1464" s="23">
        <v>2008</v>
      </c>
      <c r="B1464" s="23" t="s">
        <v>65</v>
      </c>
      <c r="C1464" s="23" t="s">
        <v>66</v>
      </c>
      <c r="D1464" s="23"/>
      <c r="E1464" s="23"/>
      <c r="F1464" s="23"/>
      <c r="G1464" s="23" t="s">
        <v>80</v>
      </c>
      <c r="H1464" s="23" t="s">
        <v>155</v>
      </c>
      <c r="I1464" s="23"/>
      <c r="J1464" s="85" t="s">
        <v>680</v>
      </c>
      <c r="K1464" s="23"/>
      <c r="L1464" s="23">
        <v>1</v>
      </c>
      <c r="M1464" s="10">
        <v>2</v>
      </c>
      <c r="N1464" s="23" t="s">
        <v>342</v>
      </c>
      <c r="O1464" s="23" t="s">
        <v>20</v>
      </c>
    </row>
    <row r="1465" spans="1:15" x14ac:dyDescent="0.25">
      <c r="A1465" s="23">
        <v>2008</v>
      </c>
      <c r="B1465" s="23" t="s">
        <v>65</v>
      </c>
      <c r="C1465" s="23" t="s">
        <v>66</v>
      </c>
      <c r="D1465" s="23"/>
      <c r="E1465" s="23"/>
      <c r="F1465" s="23"/>
      <c r="G1465" s="23" t="s">
        <v>22</v>
      </c>
      <c r="H1465" s="23" t="s">
        <v>157</v>
      </c>
      <c r="I1465" s="23"/>
      <c r="J1465" s="85" t="s">
        <v>689</v>
      </c>
      <c r="K1465" s="23"/>
      <c r="L1465" s="23">
        <v>1</v>
      </c>
      <c r="M1465" s="10">
        <v>28000</v>
      </c>
      <c r="N1465" s="23" t="s">
        <v>342</v>
      </c>
      <c r="O1465" s="23" t="s">
        <v>20</v>
      </c>
    </row>
    <row r="1466" spans="1:15" x14ac:dyDescent="0.25">
      <c r="A1466" s="23">
        <v>2008</v>
      </c>
      <c r="B1466" s="23" t="s">
        <v>259</v>
      </c>
      <c r="C1466" s="23" t="s">
        <v>14</v>
      </c>
      <c r="D1466" s="23"/>
      <c r="E1466" s="23"/>
      <c r="F1466" s="23" t="s">
        <v>53</v>
      </c>
      <c r="G1466" s="23" t="s">
        <v>15</v>
      </c>
      <c r="H1466" s="23" t="s">
        <v>271</v>
      </c>
      <c r="I1466" s="23"/>
      <c r="J1466" s="85" t="s">
        <v>694</v>
      </c>
      <c r="K1466" s="23"/>
      <c r="L1466" s="23">
        <v>1</v>
      </c>
      <c r="M1466" s="10">
        <v>800</v>
      </c>
      <c r="N1466" s="23" t="s">
        <v>342</v>
      </c>
      <c r="O1466" s="23" t="s">
        <v>20</v>
      </c>
    </row>
    <row r="1467" spans="1:15" x14ac:dyDescent="0.25">
      <c r="A1467" s="23">
        <v>2008</v>
      </c>
      <c r="B1467" s="23" t="s">
        <v>134</v>
      </c>
      <c r="C1467" s="23" t="s">
        <v>62</v>
      </c>
      <c r="D1467" s="23"/>
      <c r="E1467" s="23"/>
      <c r="F1467" s="23"/>
      <c r="G1467" s="23" t="s">
        <v>15</v>
      </c>
      <c r="H1467" s="23" t="s">
        <v>271</v>
      </c>
      <c r="I1467" s="23"/>
      <c r="J1467" s="85" t="s">
        <v>694</v>
      </c>
      <c r="K1467" s="23"/>
      <c r="L1467" s="23">
        <v>1</v>
      </c>
      <c r="M1467" s="10">
        <v>30000</v>
      </c>
      <c r="N1467" s="23" t="s">
        <v>342</v>
      </c>
      <c r="O1467" s="23" t="s">
        <v>20</v>
      </c>
    </row>
    <row r="1468" spans="1:15" x14ac:dyDescent="0.25">
      <c r="A1468" s="23">
        <v>2008</v>
      </c>
      <c r="B1468" s="23" t="s">
        <v>67</v>
      </c>
      <c r="C1468" s="23" t="s">
        <v>25</v>
      </c>
      <c r="D1468" s="23"/>
      <c r="E1468" s="23"/>
      <c r="F1468" s="23"/>
      <c r="G1468" s="23" t="s">
        <v>22</v>
      </c>
      <c r="H1468" s="23" t="s">
        <v>157</v>
      </c>
      <c r="I1468" s="23"/>
      <c r="J1468" s="85" t="s">
        <v>689</v>
      </c>
      <c r="K1468" s="23"/>
      <c r="L1468" s="23">
        <v>2</v>
      </c>
      <c r="M1468" s="10">
        <v>269810</v>
      </c>
      <c r="N1468" s="23" t="s">
        <v>342</v>
      </c>
      <c r="O1468" s="23" t="s">
        <v>20</v>
      </c>
    </row>
    <row r="1469" spans="1:15" x14ac:dyDescent="0.25">
      <c r="A1469" s="23">
        <v>2008</v>
      </c>
      <c r="B1469" s="23" t="s">
        <v>69</v>
      </c>
      <c r="C1469" s="23" t="s">
        <v>25</v>
      </c>
      <c r="D1469" s="23"/>
      <c r="E1469" s="23"/>
      <c r="F1469" s="23"/>
      <c r="G1469" s="23" t="s">
        <v>22</v>
      </c>
      <c r="H1469" s="23" t="s">
        <v>157</v>
      </c>
      <c r="I1469" s="23"/>
      <c r="J1469" s="85" t="s">
        <v>689</v>
      </c>
      <c r="K1469" s="23"/>
      <c r="L1469" s="23">
        <v>1</v>
      </c>
      <c r="M1469" s="10">
        <v>6000</v>
      </c>
      <c r="N1469" s="23" t="s">
        <v>342</v>
      </c>
      <c r="O1469" s="23" t="s">
        <v>20</v>
      </c>
    </row>
    <row r="1470" spans="1:15" x14ac:dyDescent="0.25">
      <c r="A1470" s="23">
        <v>2008</v>
      </c>
      <c r="B1470" s="23" t="s">
        <v>69</v>
      </c>
      <c r="C1470" s="23" t="s">
        <v>25</v>
      </c>
      <c r="D1470" s="23"/>
      <c r="E1470" s="23"/>
      <c r="F1470" s="23"/>
      <c r="G1470" s="23" t="s">
        <v>23</v>
      </c>
      <c r="H1470" s="23" t="s">
        <v>163</v>
      </c>
      <c r="I1470" s="23"/>
      <c r="J1470" s="85" t="s">
        <v>693</v>
      </c>
      <c r="K1470" s="23"/>
      <c r="L1470" s="23">
        <v>1</v>
      </c>
      <c r="M1470" s="10">
        <v>24</v>
      </c>
      <c r="N1470" s="23" t="s">
        <v>342</v>
      </c>
      <c r="O1470" s="23" t="s">
        <v>20</v>
      </c>
    </row>
    <row r="1471" spans="1:15" x14ac:dyDescent="0.25">
      <c r="A1471" s="23">
        <v>2008</v>
      </c>
      <c r="B1471" s="23" t="s">
        <v>69</v>
      </c>
      <c r="C1471" s="23" t="s">
        <v>25</v>
      </c>
      <c r="D1471" s="23"/>
      <c r="E1471" s="23"/>
      <c r="F1471" s="23"/>
      <c r="G1471" s="23" t="s">
        <v>15</v>
      </c>
      <c r="H1471" s="23" t="s">
        <v>271</v>
      </c>
      <c r="I1471" s="23"/>
      <c r="J1471" s="85" t="s">
        <v>694</v>
      </c>
      <c r="K1471" s="23"/>
      <c r="L1471" s="23">
        <v>1</v>
      </c>
      <c r="M1471" s="10">
        <v>60</v>
      </c>
      <c r="N1471" s="23" t="s">
        <v>342</v>
      </c>
      <c r="O1471" s="23" t="s">
        <v>20</v>
      </c>
    </row>
    <row r="1472" spans="1:15" x14ac:dyDescent="0.25">
      <c r="A1472" s="23">
        <v>2008</v>
      </c>
      <c r="B1472" s="23" t="s">
        <v>200</v>
      </c>
      <c r="C1472" s="23" t="s">
        <v>60</v>
      </c>
      <c r="D1472" s="23"/>
      <c r="E1472" s="23"/>
      <c r="F1472" s="23"/>
      <c r="G1472" s="23" t="s">
        <v>21</v>
      </c>
      <c r="H1472" s="23" t="s">
        <v>247</v>
      </c>
      <c r="I1472" s="23"/>
      <c r="J1472" s="85" t="s">
        <v>683</v>
      </c>
      <c r="K1472" s="23"/>
      <c r="L1472" s="23">
        <v>1</v>
      </c>
      <c r="M1472" s="10">
        <v>6</v>
      </c>
      <c r="N1472" s="23" t="s">
        <v>342</v>
      </c>
      <c r="O1472" s="23" t="s">
        <v>20</v>
      </c>
    </row>
    <row r="1473" spans="1:15" x14ac:dyDescent="0.25">
      <c r="A1473" s="23">
        <v>2008</v>
      </c>
      <c r="B1473" s="23" t="s">
        <v>236</v>
      </c>
      <c r="C1473" s="23" t="s">
        <v>25</v>
      </c>
      <c r="D1473" s="23"/>
      <c r="E1473" s="23"/>
      <c r="F1473" s="23"/>
      <c r="G1473" s="23" t="s">
        <v>22</v>
      </c>
      <c r="H1473" s="23" t="s">
        <v>157</v>
      </c>
      <c r="I1473" s="23"/>
      <c r="J1473" s="85" t="s">
        <v>689</v>
      </c>
      <c r="K1473" s="23"/>
      <c r="L1473" s="23">
        <v>1</v>
      </c>
      <c r="M1473" s="10">
        <v>20</v>
      </c>
      <c r="N1473" s="23" t="s">
        <v>342</v>
      </c>
      <c r="O1473" s="23" t="s">
        <v>20</v>
      </c>
    </row>
    <row r="1474" spans="1:15" x14ac:dyDescent="0.25">
      <c r="A1474" s="23">
        <v>2008</v>
      </c>
      <c r="B1474" s="23" t="s">
        <v>75</v>
      </c>
      <c r="C1474" s="23" t="s">
        <v>25</v>
      </c>
      <c r="D1474" s="23"/>
      <c r="E1474" s="23"/>
      <c r="F1474" s="23"/>
      <c r="G1474" s="23" t="s">
        <v>19</v>
      </c>
      <c r="H1474" s="23" t="s">
        <v>153</v>
      </c>
      <c r="I1474" s="23"/>
      <c r="J1474" s="85" t="s">
        <v>675</v>
      </c>
      <c r="K1474" s="23"/>
      <c r="L1474" s="23">
        <v>1</v>
      </c>
      <c r="M1474" s="10">
        <v>2</v>
      </c>
      <c r="N1474" s="23" t="s">
        <v>342</v>
      </c>
      <c r="O1474" s="23" t="s">
        <v>20</v>
      </c>
    </row>
    <row r="1475" spans="1:15" x14ac:dyDescent="0.25">
      <c r="A1475" s="23">
        <v>2008</v>
      </c>
      <c r="B1475" s="23" t="s">
        <v>75</v>
      </c>
      <c r="C1475" s="23" t="s">
        <v>25</v>
      </c>
      <c r="D1475" s="23"/>
      <c r="E1475" s="23"/>
      <c r="F1475" s="23"/>
      <c r="G1475" s="23" t="s">
        <v>80</v>
      </c>
      <c r="H1475" s="23" t="s">
        <v>155</v>
      </c>
      <c r="I1475" s="23"/>
      <c r="J1475" s="85" t="s">
        <v>680</v>
      </c>
      <c r="K1475" s="23"/>
      <c r="L1475" s="23">
        <v>1</v>
      </c>
      <c r="M1475" s="10">
        <v>1</v>
      </c>
      <c r="N1475" s="23" t="s">
        <v>342</v>
      </c>
      <c r="O1475" s="23" t="s">
        <v>20</v>
      </c>
    </row>
    <row r="1476" spans="1:15" x14ac:dyDescent="0.25">
      <c r="A1476" s="23">
        <v>2008</v>
      </c>
      <c r="B1476" s="23" t="s">
        <v>75</v>
      </c>
      <c r="C1476" s="23" t="s">
        <v>25</v>
      </c>
      <c r="D1476" s="23"/>
      <c r="E1476" s="23"/>
      <c r="F1476" s="23"/>
      <c r="G1476" s="23" t="s">
        <v>33</v>
      </c>
      <c r="H1476" s="23" t="s">
        <v>148</v>
      </c>
      <c r="I1476" s="23"/>
      <c r="J1476" s="85" t="s">
        <v>681</v>
      </c>
      <c r="K1476" s="23"/>
      <c r="L1476" s="23">
        <v>1</v>
      </c>
      <c r="M1476" s="10">
        <v>4</v>
      </c>
      <c r="N1476" s="23" t="s">
        <v>342</v>
      </c>
      <c r="O1476" s="23" t="s">
        <v>20</v>
      </c>
    </row>
    <row r="1477" spans="1:15" x14ac:dyDescent="0.25">
      <c r="A1477" s="23">
        <v>2008</v>
      </c>
      <c r="B1477" s="23" t="s">
        <v>75</v>
      </c>
      <c r="C1477" s="23" t="s">
        <v>25</v>
      </c>
      <c r="D1477" s="23"/>
      <c r="E1477" s="23"/>
      <c r="F1477" s="23"/>
      <c r="G1477" s="23" t="s">
        <v>22</v>
      </c>
      <c r="H1477" s="23" t="s">
        <v>157</v>
      </c>
      <c r="I1477" s="23"/>
      <c r="J1477" s="85" t="s">
        <v>689</v>
      </c>
      <c r="K1477" s="23"/>
      <c r="L1477" s="23">
        <v>2</v>
      </c>
      <c r="M1477" s="10">
        <v>30200</v>
      </c>
      <c r="N1477" s="23" t="s">
        <v>342</v>
      </c>
      <c r="O1477" s="23" t="s">
        <v>20</v>
      </c>
    </row>
    <row r="1478" spans="1:15" x14ac:dyDescent="0.25">
      <c r="A1478" s="23">
        <v>2008</v>
      </c>
      <c r="B1478" s="23" t="s">
        <v>75</v>
      </c>
      <c r="C1478" s="23" t="s">
        <v>25</v>
      </c>
      <c r="D1478" s="23"/>
      <c r="E1478" s="23"/>
      <c r="F1478" s="23"/>
      <c r="G1478" s="23" t="s">
        <v>15</v>
      </c>
      <c r="H1478" s="23" t="s">
        <v>271</v>
      </c>
      <c r="I1478" s="23"/>
      <c r="J1478" s="85" t="s">
        <v>694</v>
      </c>
      <c r="K1478" s="23"/>
      <c r="L1478" s="23">
        <v>1</v>
      </c>
      <c r="M1478" s="10">
        <v>40000</v>
      </c>
      <c r="N1478" s="23" t="s">
        <v>342</v>
      </c>
      <c r="O1478" s="23" t="s">
        <v>20</v>
      </c>
    </row>
    <row r="1479" spans="1:15" x14ac:dyDescent="0.25">
      <c r="A1479" s="23">
        <v>2008</v>
      </c>
      <c r="B1479" s="23" t="s">
        <v>261</v>
      </c>
      <c r="C1479" s="23" t="s">
        <v>25</v>
      </c>
      <c r="D1479" s="23"/>
      <c r="E1479" s="23"/>
      <c r="F1479" s="23"/>
      <c r="G1479" s="23" t="s">
        <v>19</v>
      </c>
      <c r="H1479" s="23" t="s">
        <v>153</v>
      </c>
      <c r="I1479" s="23"/>
      <c r="J1479" s="85" t="s">
        <v>675</v>
      </c>
      <c r="K1479" s="23"/>
      <c r="L1479" s="23">
        <v>1</v>
      </c>
      <c r="M1479" s="10">
        <v>6</v>
      </c>
      <c r="N1479" s="23" t="s">
        <v>342</v>
      </c>
      <c r="O1479" s="23" t="s">
        <v>20</v>
      </c>
    </row>
    <row r="1480" spans="1:15" x14ac:dyDescent="0.25">
      <c r="A1480" s="23">
        <v>2008</v>
      </c>
      <c r="B1480" s="23" t="s">
        <v>261</v>
      </c>
      <c r="C1480" s="23" t="s">
        <v>25</v>
      </c>
      <c r="D1480" s="23"/>
      <c r="E1480" s="23"/>
      <c r="F1480" s="23"/>
      <c r="G1480" s="23" t="s">
        <v>22</v>
      </c>
      <c r="H1480" s="23" t="s">
        <v>157</v>
      </c>
      <c r="I1480" s="23"/>
      <c r="J1480" s="85" t="s">
        <v>689</v>
      </c>
      <c r="K1480" s="23"/>
      <c r="L1480" s="23">
        <v>1</v>
      </c>
      <c r="M1480" s="10">
        <v>10000</v>
      </c>
      <c r="N1480" s="23" t="s">
        <v>342</v>
      </c>
      <c r="O1480" s="23" t="s">
        <v>20</v>
      </c>
    </row>
    <row r="1481" spans="1:15" x14ac:dyDescent="0.25">
      <c r="A1481" s="23">
        <v>2008</v>
      </c>
      <c r="B1481" s="23" t="s">
        <v>76</v>
      </c>
      <c r="C1481" s="23" t="s">
        <v>18</v>
      </c>
      <c r="D1481" s="23"/>
      <c r="E1481" s="23"/>
      <c r="F1481" s="23"/>
      <c r="G1481" s="23" t="s">
        <v>19</v>
      </c>
      <c r="H1481" s="23" t="s">
        <v>377</v>
      </c>
      <c r="I1481" s="23"/>
      <c r="J1481" s="85" t="s">
        <v>675</v>
      </c>
      <c r="K1481" s="23"/>
      <c r="L1481" s="23">
        <v>1</v>
      </c>
      <c r="M1481" s="10">
        <v>4</v>
      </c>
      <c r="N1481" s="23" t="s">
        <v>342</v>
      </c>
      <c r="O1481" s="23" t="s">
        <v>20</v>
      </c>
    </row>
    <row r="1482" spans="1:15" x14ac:dyDescent="0.25">
      <c r="A1482" s="23">
        <v>2008</v>
      </c>
      <c r="B1482" s="23" t="s">
        <v>76</v>
      </c>
      <c r="C1482" s="23" t="s">
        <v>18</v>
      </c>
      <c r="D1482" s="23"/>
      <c r="E1482" s="23"/>
      <c r="F1482" s="23"/>
      <c r="G1482" s="23" t="s">
        <v>19</v>
      </c>
      <c r="H1482" s="23" t="s">
        <v>151</v>
      </c>
      <c r="I1482" s="23"/>
      <c r="J1482" s="85" t="s">
        <v>675</v>
      </c>
      <c r="K1482" s="23"/>
      <c r="L1482" s="23">
        <v>1</v>
      </c>
      <c r="M1482" s="10">
        <v>250</v>
      </c>
      <c r="N1482" s="23" t="s">
        <v>342</v>
      </c>
      <c r="O1482" s="23" t="s">
        <v>20</v>
      </c>
    </row>
    <row r="1483" spans="1:15" x14ac:dyDescent="0.25">
      <c r="A1483" s="23">
        <v>2008</v>
      </c>
      <c r="B1483" s="23" t="s">
        <v>76</v>
      </c>
      <c r="C1483" s="23" t="s">
        <v>18</v>
      </c>
      <c r="D1483" s="23"/>
      <c r="E1483" s="23"/>
      <c r="F1483" s="23"/>
      <c r="G1483" s="23" t="s">
        <v>21</v>
      </c>
      <c r="H1483" s="23" t="s">
        <v>247</v>
      </c>
      <c r="I1483" s="23"/>
      <c r="J1483" s="85" t="s">
        <v>683</v>
      </c>
      <c r="K1483" s="23"/>
      <c r="L1483" s="23">
        <v>1</v>
      </c>
      <c r="M1483" s="10">
        <v>1</v>
      </c>
      <c r="N1483" s="23" t="s">
        <v>342</v>
      </c>
      <c r="O1483" s="23" t="s">
        <v>20</v>
      </c>
    </row>
    <row r="1484" spans="1:15" x14ac:dyDescent="0.25">
      <c r="A1484" s="23">
        <v>2008</v>
      </c>
      <c r="B1484" s="23" t="s">
        <v>79</v>
      </c>
      <c r="C1484" s="23" t="s">
        <v>14</v>
      </c>
      <c r="D1484" s="23"/>
      <c r="E1484" s="23"/>
      <c r="F1484" s="23"/>
      <c r="G1484" s="23" t="s">
        <v>19</v>
      </c>
      <c r="H1484" s="23" t="s">
        <v>151</v>
      </c>
      <c r="I1484" s="23"/>
      <c r="J1484" s="85" t="s">
        <v>675</v>
      </c>
      <c r="K1484" s="23"/>
      <c r="L1484" s="23">
        <v>3</v>
      </c>
      <c r="M1484" s="10">
        <v>316</v>
      </c>
      <c r="N1484" s="23" t="s">
        <v>342</v>
      </c>
      <c r="O1484" s="23" t="s">
        <v>20</v>
      </c>
    </row>
    <row r="1485" spans="1:15" x14ac:dyDescent="0.25">
      <c r="A1485" s="23">
        <v>2008</v>
      </c>
      <c r="B1485" s="23" t="s">
        <v>79</v>
      </c>
      <c r="C1485" s="23" t="s">
        <v>14</v>
      </c>
      <c r="D1485" s="23"/>
      <c r="E1485" s="23"/>
      <c r="F1485" s="23"/>
      <c r="G1485" s="23" t="s">
        <v>104</v>
      </c>
      <c r="H1485" s="23" t="s">
        <v>104</v>
      </c>
      <c r="I1485" s="23"/>
      <c r="J1485" s="85" t="s">
        <v>688</v>
      </c>
      <c r="K1485" s="23"/>
      <c r="L1485" s="23">
        <v>1</v>
      </c>
      <c r="M1485" s="10">
        <v>1</v>
      </c>
      <c r="N1485" s="23" t="s">
        <v>342</v>
      </c>
      <c r="O1485" s="23" t="s">
        <v>20</v>
      </c>
    </row>
    <row r="1486" spans="1:15" x14ac:dyDescent="0.25">
      <c r="A1486" s="23">
        <v>2008</v>
      </c>
      <c r="B1486" s="23" t="s">
        <v>79</v>
      </c>
      <c r="C1486" s="23" t="s">
        <v>14</v>
      </c>
      <c r="D1486" s="23"/>
      <c r="E1486" s="23"/>
      <c r="F1486" s="23"/>
      <c r="G1486" s="23" t="s">
        <v>22</v>
      </c>
      <c r="H1486" s="23" t="s">
        <v>157</v>
      </c>
      <c r="I1486" s="23"/>
      <c r="J1486" s="85" t="s">
        <v>689</v>
      </c>
      <c r="K1486" s="23"/>
      <c r="L1486" s="23">
        <v>1</v>
      </c>
      <c r="M1486" s="10">
        <v>70050</v>
      </c>
      <c r="N1486" s="23" t="s">
        <v>342</v>
      </c>
      <c r="O1486" s="23" t="s">
        <v>20</v>
      </c>
    </row>
    <row r="1487" spans="1:15" x14ac:dyDescent="0.25">
      <c r="A1487" s="23">
        <v>2008</v>
      </c>
      <c r="B1487" s="23" t="s">
        <v>79</v>
      </c>
      <c r="C1487" s="23" t="s">
        <v>14</v>
      </c>
      <c r="D1487" s="23"/>
      <c r="E1487" s="23"/>
      <c r="F1487" s="23"/>
      <c r="G1487" s="23" t="s">
        <v>44</v>
      </c>
      <c r="H1487" s="23" t="s">
        <v>168</v>
      </c>
      <c r="I1487" s="23"/>
      <c r="J1487" s="85" t="s">
        <v>691</v>
      </c>
      <c r="K1487" s="23"/>
      <c r="L1487" s="23">
        <v>1</v>
      </c>
      <c r="M1487" s="10">
        <v>1210</v>
      </c>
      <c r="N1487" s="23" t="s">
        <v>342</v>
      </c>
      <c r="O1487" s="23" t="s">
        <v>20</v>
      </c>
    </row>
    <row r="1488" spans="1:15" x14ac:dyDescent="0.25">
      <c r="A1488" s="23">
        <v>2008</v>
      </c>
      <c r="B1488" s="23" t="s">
        <v>81</v>
      </c>
      <c r="C1488" s="23" t="s">
        <v>62</v>
      </c>
      <c r="D1488" s="23"/>
      <c r="E1488" s="23"/>
      <c r="F1488" s="23"/>
      <c r="G1488" s="23" t="s">
        <v>15</v>
      </c>
      <c r="H1488" s="23" t="s">
        <v>378</v>
      </c>
      <c r="I1488" s="23"/>
      <c r="J1488" s="85" t="s">
        <v>694</v>
      </c>
      <c r="K1488" s="23"/>
      <c r="L1488" s="23">
        <v>1</v>
      </c>
      <c r="M1488" s="10">
        <v>140</v>
      </c>
      <c r="N1488" s="23" t="s">
        <v>342</v>
      </c>
      <c r="O1488" s="23" t="s">
        <v>20</v>
      </c>
    </row>
    <row r="1489" spans="1:15" x14ac:dyDescent="0.25">
      <c r="A1489" s="23">
        <v>2008</v>
      </c>
      <c r="B1489" s="23" t="s">
        <v>83</v>
      </c>
      <c r="C1489" s="23" t="s">
        <v>58</v>
      </c>
      <c r="D1489" s="23"/>
      <c r="E1489" s="23"/>
      <c r="F1489" s="23"/>
      <c r="G1489" s="23" t="s">
        <v>33</v>
      </c>
      <c r="H1489" s="23" t="s">
        <v>149</v>
      </c>
      <c r="I1489" s="23"/>
      <c r="J1489" s="85" t="s">
        <v>681</v>
      </c>
      <c r="K1489" s="23"/>
      <c r="L1489" s="23">
        <v>1</v>
      </c>
      <c r="M1489" s="10">
        <v>86</v>
      </c>
      <c r="N1489" s="23" t="s">
        <v>342</v>
      </c>
      <c r="O1489" s="23" t="s">
        <v>20</v>
      </c>
    </row>
    <row r="1490" spans="1:15" x14ac:dyDescent="0.25">
      <c r="A1490" s="23">
        <v>2008</v>
      </c>
      <c r="B1490" s="23" t="s">
        <v>85</v>
      </c>
      <c r="C1490" s="23" t="s">
        <v>25</v>
      </c>
      <c r="D1490" s="23"/>
      <c r="E1490" s="23"/>
      <c r="F1490" s="23"/>
      <c r="G1490" s="23" t="s">
        <v>19</v>
      </c>
      <c r="H1490" s="23" t="s">
        <v>153</v>
      </c>
      <c r="I1490" s="23"/>
      <c r="J1490" s="85" t="s">
        <v>675</v>
      </c>
      <c r="K1490" s="23"/>
      <c r="L1490" s="23">
        <v>2</v>
      </c>
      <c r="M1490" s="10">
        <v>5166</v>
      </c>
      <c r="N1490" s="23" t="s">
        <v>342</v>
      </c>
      <c r="O1490" s="23" t="s">
        <v>20</v>
      </c>
    </row>
    <row r="1491" spans="1:15" x14ac:dyDescent="0.25">
      <c r="A1491" s="23">
        <v>2008</v>
      </c>
      <c r="B1491" s="23" t="s">
        <v>85</v>
      </c>
      <c r="C1491" s="23" t="s">
        <v>25</v>
      </c>
      <c r="D1491" s="23"/>
      <c r="E1491" s="23"/>
      <c r="F1491" s="23"/>
      <c r="G1491" s="23" t="s">
        <v>80</v>
      </c>
      <c r="H1491" s="23" t="s">
        <v>155</v>
      </c>
      <c r="I1491" s="23"/>
      <c r="J1491" s="85" t="s">
        <v>680</v>
      </c>
      <c r="K1491" s="23"/>
      <c r="L1491" s="23">
        <v>1</v>
      </c>
      <c r="M1491" s="10">
        <v>1</v>
      </c>
      <c r="N1491" s="23" t="s">
        <v>342</v>
      </c>
      <c r="O1491" s="23" t="s">
        <v>20</v>
      </c>
    </row>
    <row r="1492" spans="1:15" x14ac:dyDescent="0.25">
      <c r="A1492" s="23">
        <v>2008</v>
      </c>
      <c r="B1492" s="23" t="s">
        <v>85</v>
      </c>
      <c r="C1492" s="23" t="s">
        <v>25</v>
      </c>
      <c r="D1492" s="23"/>
      <c r="E1492" s="23"/>
      <c r="F1492" s="23"/>
      <c r="G1492" s="23" t="s">
        <v>21</v>
      </c>
      <c r="H1492" s="23" t="s">
        <v>247</v>
      </c>
      <c r="I1492" s="23"/>
      <c r="J1492" s="85" t="s">
        <v>683</v>
      </c>
      <c r="K1492" s="23"/>
      <c r="L1492" s="23">
        <v>1</v>
      </c>
      <c r="M1492" s="10">
        <v>16</v>
      </c>
      <c r="N1492" s="23" t="s">
        <v>342</v>
      </c>
      <c r="O1492" s="23" t="s">
        <v>20</v>
      </c>
    </row>
    <row r="1493" spans="1:15" x14ac:dyDescent="0.25">
      <c r="A1493" s="23">
        <v>2008</v>
      </c>
      <c r="B1493" s="23" t="s">
        <v>85</v>
      </c>
      <c r="C1493" s="23" t="s">
        <v>25</v>
      </c>
      <c r="D1493" s="23"/>
      <c r="E1493" s="23"/>
      <c r="F1493" s="23"/>
      <c r="G1493" s="23" t="s">
        <v>22</v>
      </c>
      <c r="H1493" s="23" t="s">
        <v>157</v>
      </c>
      <c r="I1493" s="23"/>
      <c r="J1493" s="85" t="s">
        <v>689</v>
      </c>
      <c r="K1493" s="23"/>
      <c r="L1493" s="23">
        <v>6</v>
      </c>
      <c r="M1493" s="10">
        <v>2688</v>
      </c>
      <c r="N1493" s="23" t="s">
        <v>342</v>
      </c>
      <c r="O1493" s="23" t="s">
        <v>20</v>
      </c>
    </row>
    <row r="1494" spans="1:15" x14ac:dyDescent="0.25">
      <c r="A1494" s="23">
        <v>2008</v>
      </c>
      <c r="B1494" s="23" t="s">
        <v>85</v>
      </c>
      <c r="C1494" s="23" t="s">
        <v>25</v>
      </c>
      <c r="D1494" s="23"/>
      <c r="E1494" s="23"/>
      <c r="F1494" s="23"/>
      <c r="G1494" s="23" t="s">
        <v>15</v>
      </c>
      <c r="H1494" s="23" t="s">
        <v>271</v>
      </c>
      <c r="I1494" s="23"/>
      <c r="J1494" s="85" t="s">
        <v>694</v>
      </c>
      <c r="K1494" s="23"/>
      <c r="L1494" s="23">
        <v>1</v>
      </c>
      <c r="M1494" s="10">
        <v>50</v>
      </c>
      <c r="N1494" s="23" t="s">
        <v>342</v>
      </c>
      <c r="O1494" s="23" t="s">
        <v>20</v>
      </c>
    </row>
    <row r="1495" spans="1:15" x14ac:dyDescent="0.25">
      <c r="A1495" s="23">
        <v>2008</v>
      </c>
      <c r="B1495" s="23" t="s">
        <v>86</v>
      </c>
      <c r="C1495" s="23" t="s">
        <v>25</v>
      </c>
      <c r="D1495" s="23"/>
      <c r="E1495" s="23"/>
      <c r="F1495" s="23"/>
      <c r="G1495" s="23" t="s">
        <v>22</v>
      </c>
      <c r="H1495" s="23" t="s">
        <v>157</v>
      </c>
      <c r="I1495" s="23"/>
      <c r="J1495" s="85" t="s">
        <v>689</v>
      </c>
      <c r="K1495" s="23"/>
      <c r="L1495" s="23">
        <v>1</v>
      </c>
      <c r="M1495" s="10">
        <v>10800</v>
      </c>
      <c r="N1495" s="23" t="s">
        <v>342</v>
      </c>
      <c r="O1495" s="23" t="s">
        <v>20</v>
      </c>
    </row>
    <row r="1496" spans="1:15" x14ac:dyDescent="0.25">
      <c r="A1496" s="23">
        <v>2008</v>
      </c>
      <c r="B1496" s="23" t="s">
        <v>86</v>
      </c>
      <c r="C1496" s="23" t="s">
        <v>25</v>
      </c>
      <c r="D1496" s="23"/>
      <c r="E1496" s="23"/>
      <c r="F1496" s="23"/>
      <c r="G1496" s="23" t="s">
        <v>15</v>
      </c>
      <c r="H1496" s="23" t="s">
        <v>271</v>
      </c>
      <c r="I1496" s="23"/>
      <c r="J1496" s="85" t="s">
        <v>694</v>
      </c>
      <c r="K1496" s="23"/>
      <c r="L1496" s="23">
        <v>2</v>
      </c>
      <c r="M1496" s="10">
        <v>21</v>
      </c>
      <c r="N1496" s="23" t="s">
        <v>342</v>
      </c>
      <c r="O1496" s="23" t="s">
        <v>20</v>
      </c>
    </row>
    <row r="1497" spans="1:15" x14ac:dyDescent="0.25">
      <c r="A1497" s="23">
        <v>2008</v>
      </c>
      <c r="B1497" s="23" t="s">
        <v>217</v>
      </c>
      <c r="C1497" s="23" t="s">
        <v>62</v>
      </c>
      <c r="D1497" s="23"/>
      <c r="E1497" s="23"/>
      <c r="F1497" s="23"/>
      <c r="G1497" s="23" t="s">
        <v>80</v>
      </c>
      <c r="H1497" s="23" t="s">
        <v>155</v>
      </c>
      <c r="I1497" s="23"/>
      <c r="J1497" s="85" t="s">
        <v>680</v>
      </c>
      <c r="K1497" s="23"/>
      <c r="L1497" s="23">
        <v>1</v>
      </c>
      <c r="M1497" s="10">
        <v>17</v>
      </c>
      <c r="N1497" s="23" t="s">
        <v>342</v>
      </c>
      <c r="O1497" s="23" t="s">
        <v>20</v>
      </c>
    </row>
    <row r="1498" spans="1:15" x14ac:dyDescent="0.25">
      <c r="A1498" s="23">
        <v>2008</v>
      </c>
      <c r="B1498" s="23" t="s">
        <v>217</v>
      </c>
      <c r="C1498" s="23" t="s">
        <v>62</v>
      </c>
      <c r="D1498" s="23"/>
      <c r="E1498" s="23"/>
      <c r="F1498" s="23"/>
      <c r="G1498" s="23" t="s">
        <v>22</v>
      </c>
      <c r="H1498" s="23" t="s">
        <v>157</v>
      </c>
      <c r="I1498" s="23"/>
      <c r="J1498" s="85" t="s">
        <v>689</v>
      </c>
      <c r="K1498" s="23"/>
      <c r="L1498" s="23">
        <v>1</v>
      </c>
      <c r="M1498" s="10">
        <v>50400</v>
      </c>
      <c r="N1498" s="23" t="s">
        <v>342</v>
      </c>
      <c r="O1498" s="23" t="s">
        <v>20</v>
      </c>
    </row>
    <row r="1499" spans="1:15" x14ac:dyDescent="0.25">
      <c r="A1499" s="23">
        <v>2008</v>
      </c>
      <c r="B1499" s="23" t="s">
        <v>87</v>
      </c>
      <c r="C1499" s="23" t="s">
        <v>25</v>
      </c>
      <c r="D1499" s="23"/>
      <c r="E1499" s="23"/>
      <c r="F1499" s="23"/>
      <c r="G1499" s="23" t="s">
        <v>22</v>
      </c>
      <c r="H1499" s="23" t="s">
        <v>157</v>
      </c>
      <c r="I1499" s="23"/>
      <c r="J1499" s="85" t="s">
        <v>689</v>
      </c>
      <c r="K1499" s="23"/>
      <c r="L1499" s="23">
        <v>2</v>
      </c>
      <c r="M1499" s="10">
        <v>3000</v>
      </c>
      <c r="N1499" s="23" t="s">
        <v>342</v>
      </c>
      <c r="O1499" s="23" t="s">
        <v>20</v>
      </c>
    </row>
    <row r="1500" spans="1:15" x14ac:dyDescent="0.25">
      <c r="A1500" s="23">
        <v>2008</v>
      </c>
      <c r="B1500" s="23" t="s">
        <v>88</v>
      </c>
      <c r="C1500" s="23" t="s">
        <v>62</v>
      </c>
      <c r="D1500" s="23"/>
      <c r="E1500" s="23"/>
      <c r="F1500" s="23"/>
      <c r="G1500" s="23" t="s">
        <v>19</v>
      </c>
      <c r="H1500" s="23" t="s">
        <v>151</v>
      </c>
      <c r="I1500" s="23"/>
      <c r="J1500" s="85" t="s">
        <v>675</v>
      </c>
      <c r="K1500" s="23"/>
      <c r="L1500" s="23">
        <v>1</v>
      </c>
      <c r="M1500" s="10">
        <v>2</v>
      </c>
      <c r="N1500" s="23" t="s">
        <v>342</v>
      </c>
      <c r="O1500" s="23" t="s">
        <v>20</v>
      </c>
    </row>
    <row r="1501" spans="1:15" x14ac:dyDescent="0.25">
      <c r="A1501" s="23">
        <v>2008</v>
      </c>
      <c r="B1501" s="23" t="s">
        <v>88</v>
      </c>
      <c r="C1501" s="23" t="s">
        <v>62</v>
      </c>
      <c r="D1501" s="23"/>
      <c r="E1501" s="23"/>
      <c r="F1501" s="23"/>
      <c r="G1501" s="23" t="s">
        <v>80</v>
      </c>
      <c r="H1501" s="23" t="s">
        <v>155</v>
      </c>
      <c r="I1501" s="23"/>
      <c r="J1501" s="85" t="s">
        <v>680</v>
      </c>
      <c r="K1501" s="23"/>
      <c r="L1501" s="23">
        <v>2</v>
      </c>
      <c r="M1501" s="10">
        <v>10</v>
      </c>
      <c r="N1501" s="23" t="s">
        <v>342</v>
      </c>
      <c r="O1501" s="23" t="s">
        <v>20</v>
      </c>
    </row>
    <row r="1502" spans="1:15" x14ac:dyDescent="0.25">
      <c r="A1502" s="23">
        <v>2008</v>
      </c>
      <c r="B1502" s="23" t="s">
        <v>88</v>
      </c>
      <c r="C1502" s="23" t="s">
        <v>62</v>
      </c>
      <c r="D1502" s="23"/>
      <c r="E1502" s="23"/>
      <c r="F1502" s="23"/>
      <c r="G1502" s="23" t="s">
        <v>15</v>
      </c>
      <c r="H1502" s="23" t="s">
        <v>271</v>
      </c>
      <c r="I1502" s="23"/>
      <c r="J1502" s="85" t="s">
        <v>694</v>
      </c>
      <c r="K1502" s="23"/>
      <c r="L1502" s="23">
        <v>3</v>
      </c>
      <c r="M1502" s="10">
        <v>39500</v>
      </c>
      <c r="N1502" s="23" t="s">
        <v>342</v>
      </c>
      <c r="O1502" s="23" t="s">
        <v>20</v>
      </c>
    </row>
    <row r="1503" spans="1:15" x14ac:dyDescent="0.25">
      <c r="A1503" s="23">
        <v>2008</v>
      </c>
      <c r="B1503" s="23" t="s">
        <v>183</v>
      </c>
      <c r="C1503" s="23" t="s">
        <v>60</v>
      </c>
      <c r="D1503" s="23"/>
      <c r="E1503" s="23"/>
      <c r="F1503" s="23"/>
      <c r="G1503" s="23" t="s">
        <v>22</v>
      </c>
      <c r="H1503" s="23" t="s">
        <v>157</v>
      </c>
      <c r="I1503" s="23"/>
      <c r="J1503" s="85" t="s">
        <v>689</v>
      </c>
      <c r="K1503" s="23"/>
      <c r="L1503" s="23">
        <v>1</v>
      </c>
      <c r="M1503" s="10">
        <v>128200</v>
      </c>
      <c r="N1503" s="23" t="s">
        <v>342</v>
      </c>
      <c r="O1503" s="23" t="s">
        <v>20</v>
      </c>
    </row>
    <row r="1504" spans="1:15" x14ac:dyDescent="0.25">
      <c r="A1504" s="23">
        <v>2008</v>
      </c>
      <c r="B1504" s="23" t="s">
        <v>91</v>
      </c>
      <c r="C1504" s="23" t="s">
        <v>25</v>
      </c>
      <c r="D1504" s="23"/>
      <c r="E1504" s="23"/>
      <c r="F1504" s="23"/>
      <c r="G1504" s="23" t="s">
        <v>89</v>
      </c>
      <c r="H1504" s="23" t="s">
        <v>180</v>
      </c>
      <c r="I1504" s="23"/>
      <c r="J1504" s="23" t="s">
        <v>685</v>
      </c>
      <c r="K1504" s="23"/>
      <c r="L1504" s="23">
        <v>1</v>
      </c>
      <c r="M1504" s="10">
        <v>960</v>
      </c>
      <c r="N1504" s="23" t="s">
        <v>342</v>
      </c>
      <c r="O1504" s="23" t="s">
        <v>20</v>
      </c>
    </row>
    <row r="1505" spans="1:15" x14ac:dyDescent="0.25">
      <c r="A1505" s="23">
        <v>2008</v>
      </c>
      <c r="B1505" s="23" t="s">
        <v>91</v>
      </c>
      <c r="C1505" s="23" t="s">
        <v>25</v>
      </c>
      <c r="D1505" s="23"/>
      <c r="E1505" s="23"/>
      <c r="F1505" s="23"/>
      <c r="G1505" s="23" t="s">
        <v>22</v>
      </c>
      <c r="H1505" s="23" t="s">
        <v>157</v>
      </c>
      <c r="I1505" s="23"/>
      <c r="J1505" s="85" t="s">
        <v>689</v>
      </c>
      <c r="K1505" s="23"/>
      <c r="L1505" s="23">
        <v>1</v>
      </c>
      <c r="M1505" s="10">
        <v>5080</v>
      </c>
      <c r="N1505" s="23" t="s">
        <v>342</v>
      </c>
      <c r="O1505" s="23" t="s">
        <v>20</v>
      </c>
    </row>
    <row r="1506" spans="1:15" x14ac:dyDescent="0.25">
      <c r="A1506" s="23">
        <v>2008</v>
      </c>
      <c r="B1506" s="23" t="s">
        <v>91</v>
      </c>
      <c r="C1506" s="23" t="s">
        <v>25</v>
      </c>
      <c r="D1506" s="23"/>
      <c r="E1506" s="23"/>
      <c r="F1506" s="23"/>
      <c r="G1506" s="23" t="s">
        <v>15</v>
      </c>
      <c r="H1506" s="23" t="s">
        <v>271</v>
      </c>
      <c r="I1506" s="23"/>
      <c r="J1506" s="85" t="s">
        <v>694</v>
      </c>
      <c r="K1506" s="23"/>
      <c r="L1506" s="23">
        <v>5</v>
      </c>
      <c r="M1506" s="10">
        <v>1193</v>
      </c>
      <c r="N1506" s="23" t="s">
        <v>342</v>
      </c>
      <c r="O1506" s="23" t="s">
        <v>20</v>
      </c>
    </row>
    <row r="1507" spans="1:15" x14ac:dyDescent="0.25">
      <c r="A1507" s="23">
        <v>2008</v>
      </c>
      <c r="B1507" s="23" t="s">
        <v>92</v>
      </c>
      <c r="C1507" s="23" t="s">
        <v>25</v>
      </c>
      <c r="D1507" s="23"/>
      <c r="E1507" s="23"/>
      <c r="F1507" s="23"/>
      <c r="G1507" s="23" t="s">
        <v>89</v>
      </c>
      <c r="H1507" s="23" t="s">
        <v>180</v>
      </c>
      <c r="I1507" s="23"/>
      <c r="J1507" s="23" t="s">
        <v>685</v>
      </c>
      <c r="K1507" s="23"/>
      <c r="L1507" s="23">
        <v>2</v>
      </c>
      <c r="M1507" s="10">
        <v>19</v>
      </c>
      <c r="N1507" s="23" t="s">
        <v>342</v>
      </c>
      <c r="O1507" s="23" t="s">
        <v>20</v>
      </c>
    </row>
    <row r="1508" spans="1:15" x14ac:dyDescent="0.25">
      <c r="A1508" s="23">
        <v>2008</v>
      </c>
      <c r="B1508" s="23" t="s">
        <v>92</v>
      </c>
      <c r="C1508" s="23" t="s">
        <v>25</v>
      </c>
      <c r="D1508" s="23"/>
      <c r="E1508" s="23"/>
      <c r="F1508" s="23"/>
      <c r="G1508" s="23" t="s">
        <v>22</v>
      </c>
      <c r="H1508" s="23" t="s">
        <v>157</v>
      </c>
      <c r="I1508" s="23"/>
      <c r="J1508" s="85" t="s">
        <v>689</v>
      </c>
      <c r="K1508" s="23"/>
      <c r="L1508" s="23">
        <v>1</v>
      </c>
      <c r="M1508" s="10">
        <v>11</v>
      </c>
      <c r="N1508" s="23" t="s">
        <v>342</v>
      </c>
      <c r="O1508" s="23" t="s">
        <v>20</v>
      </c>
    </row>
    <row r="1509" spans="1:15" x14ac:dyDescent="0.25">
      <c r="A1509" s="23">
        <v>2008</v>
      </c>
      <c r="B1509" s="23" t="s">
        <v>92</v>
      </c>
      <c r="C1509" s="23" t="s">
        <v>25</v>
      </c>
      <c r="D1509" s="23"/>
      <c r="E1509" s="23"/>
      <c r="F1509" s="23"/>
      <c r="G1509" s="23" t="s">
        <v>23</v>
      </c>
      <c r="H1509" s="23" t="s">
        <v>163</v>
      </c>
      <c r="I1509" s="23"/>
      <c r="J1509" s="85" t="s">
        <v>693</v>
      </c>
      <c r="K1509" s="23"/>
      <c r="L1509" s="23">
        <v>2</v>
      </c>
      <c r="M1509" s="10">
        <v>120</v>
      </c>
      <c r="N1509" s="23" t="s">
        <v>342</v>
      </c>
      <c r="O1509" s="23" t="s">
        <v>20</v>
      </c>
    </row>
    <row r="1510" spans="1:15" x14ac:dyDescent="0.25">
      <c r="A1510" s="23">
        <v>2008</v>
      </c>
      <c r="B1510" s="23" t="s">
        <v>92</v>
      </c>
      <c r="C1510" s="23" t="s">
        <v>25</v>
      </c>
      <c r="D1510" s="23"/>
      <c r="E1510" s="23"/>
      <c r="F1510" s="23"/>
      <c r="G1510" s="23" t="s">
        <v>15</v>
      </c>
      <c r="H1510" s="23" t="s">
        <v>271</v>
      </c>
      <c r="I1510" s="23"/>
      <c r="J1510" s="85" t="s">
        <v>694</v>
      </c>
      <c r="K1510" s="23"/>
      <c r="L1510" s="23">
        <v>4</v>
      </c>
      <c r="M1510" s="10">
        <v>4700</v>
      </c>
      <c r="N1510" s="23" t="s">
        <v>342</v>
      </c>
      <c r="O1510" s="23" t="s">
        <v>20</v>
      </c>
    </row>
    <row r="1511" spans="1:15" x14ac:dyDescent="0.25">
      <c r="A1511" s="23">
        <v>2008</v>
      </c>
      <c r="B1511" s="23" t="s">
        <v>94</v>
      </c>
      <c r="C1511" s="23" t="s">
        <v>31</v>
      </c>
      <c r="D1511" s="23"/>
      <c r="E1511" s="23"/>
      <c r="F1511" s="23"/>
      <c r="G1511" s="23" t="s">
        <v>19</v>
      </c>
      <c r="H1511" s="23" t="s">
        <v>153</v>
      </c>
      <c r="I1511" s="23"/>
      <c r="J1511" s="85" t="s">
        <v>675</v>
      </c>
      <c r="K1511" s="23"/>
      <c r="L1511" s="23">
        <v>1</v>
      </c>
      <c r="M1511" s="10">
        <v>40</v>
      </c>
      <c r="N1511" s="23" t="s">
        <v>342</v>
      </c>
      <c r="O1511" s="23" t="s">
        <v>20</v>
      </c>
    </row>
    <row r="1512" spans="1:15" x14ac:dyDescent="0.25">
      <c r="A1512" s="23">
        <v>2008</v>
      </c>
      <c r="B1512" s="23" t="s">
        <v>94</v>
      </c>
      <c r="C1512" s="23" t="s">
        <v>31</v>
      </c>
      <c r="D1512" s="23"/>
      <c r="E1512" s="23"/>
      <c r="F1512" s="23"/>
      <c r="G1512" s="23" t="s">
        <v>22</v>
      </c>
      <c r="H1512" s="23" t="s">
        <v>157</v>
      </c>
      <c r="I1512" s="23"/>
      <c r="J1512" s="85" t="s">
        <v>689</v>
      </c>
      <c r="K1512" s="23"/>
      <c r="L1512" s="23">
        <v>1</v>
      </c>
      <c r="M1512" s="10">
        <v>221000</v>
      </c>
      <c r="N1512" s="23" t="s">
        <v>342</v>
      </c>
      <c r="O1512" s="23" t="s">
        <v>20</v>
      </c>
    </row>
    <row r="1513" spans="1:15" x14ac:dyDescent="0.25">
      <c r="A1513" s="23">
        <v>2008</v>
      </c>
      <c r="B1513" s="23" t="s">
        <v>94</v>
      </c>
      <c r="C1513" s="23" t="s">
        <v>31</v>
      </c>
      <c r="D1513" s="23"/>
      <c r="E1513" s="23"/>
      <c r="F1513" s="23"/>
      <c r="G1513" s="23" t="s">
        <v>44</v>
      </c>
      <c r="H1513" s="23" t="s">
        <v>165</v>
      </c>
      <c r="I1513" s="23"/>
      <c r="J1513" s="85" t="s">
        <v>691</v>
      </c>
      <c r="K1513" s="23"/>
      <c r="L1513" s="23">
        <v>1</v>
      </c>
      <c r="M1513" s="10">
        <v>2</v>
      </c>
      <c r="N1513" s="23" t="s">
        <v>342</v>
      </c>
      <c r="O1513" s="23" t="s">
        <v>20</v>
      </c>
    </row>
    <row r="1514" spans="1:15" x14ac:dyDescent="0.25">
      <c r="A1514" s="23">
        <v>2008</v>
      </c>
      <c r="B1514" s="23" t="s">
        <v>94</v>
      </c>
      <c r="C1514" s="23" t="s">
        <v>31</v>
      </c>
      <c r="D1514" s="23"/>
      <c r="E1514" s="23"/>
      <c r="F1514" s="23"/>
      <c r="G1514" s="23" t="s">
        <v>23</v>
      </c>
      <c r="H1514" s="23" t="s">
        <v>163</v>
      </c>
      <c r="I1514" s="23"/>
      <c r="J1514" s="85" t="s">
        <v>693</v>
      </c>
      <c r="K1514" s="23"/>
      <c r="L1514" s="23">
        <v>2</v>
      </c>
      <c r="M1514" s="10">
        <v>7</v>
      </c>
      <c r="N1514" s="23" t="s">
        <v>342</v>
      </c>
      <c r="O1514" s="23" t="s">
        <v>20</v>
      </c>
    </row>
    <row r="1515" spans="1:15" x14ac:dyDescent="0.25">
      <c r="A1515" s="23">
        <v>2008</v>
      </c>
      <c r="B1515" s="23" t="s">
        <v>139</v>
      </c>
      <c r="C1515" s="23" t="s">
        <v>38</v>
      </c>
      <c r="D1515" s="23"/>
      <c r="E1515" s="23"/>
      <c r="F1515" s="23"/>
      <c r="G1515" s="23" t="s">
        <v>80</v>
      </c>
      <c r="H1515" s="23" t="s">
        <v>155</v>
      </c>
      <c r="I1515" s="23"/>
      <c r="J1515" s="85" t="s">
        <v>680</v>
      </c>
      <c r="K1515" s="23"/>
      <c r="L1515" s="23">
        <v>1</v>
      </c>
      <c r="M1515" s="10">
        <v>2</v>
      </c>
      <c r="N1515" s="23" t="s">
        <v>342</v>
      </c>
      <c r="O1515" s="23" t="s">
        <v>20</v>
      </c>
    </row>
    <row r="1516" spans="1:15" x14ac:dyDescent="0.25">
      <c r="A1516" s="23">
        <v>2008</v>
      </c>
      <c r="B1516" s="23" t="s">
        <v>139</v>
      </c>
      <c r="C1516" s="23" t="s">
        <v>38</v>
      </c>
      <c r="D1516" s="23"/>
      <c r="E1516" s="23"/>
      <c r="F1516" s="23"/>
      <c r="G1516" s="23" t="s">
        <v>22</v>
      </c>
      <c r="H1516" s="23" t="s">
        <v>157</v>
      </c>
      <c r="I1516" s="23"/>
      <c r="J1516" s="85" t="s">
        <v>689</v>
      </c>
      <c r="K1516" s="23"/>
      <c r="L1516" s="23">
        <v>2</v>
      </c>
      <c r="M1516" s="10" t="s">
        <v>379</v>
      </c>
      <c r="N1516" s="23" t="s">
        <v>380</v>
      </c>
      <c r="O1516" s="23" t="s">
        <v>20</v>
      </c>
    </row>
    <row r="1517" spans="1:15" x14ac:dyDescent="0.25">
      <c r="A1517" s="23">
        <v>2008</v>
      </c>
      <c r="B1517" s="23" t="s">
        <v>96</v>
      </c>
      <c r="C1517" s="23" t="s">
        <v>25</v>
      </c>
      <c r="D1517" s="23"/>
      <c r="E1517" s="23"/>
      <c r="F1517" s="23"/>
      <c r="G1517" s="23" t="s">
        <v>33</v>
      </c>
      <c r="H1517" s="23" t="s">
        <v>148</v>
      </c>
      <c r="I1517" s="23"/>
      <c r="J1517" s="85" t="s">
        <v>681</v>
      </c>
      <c r="K1517" s="23"/>
      <c r="L1517" s="23">
        <v>1</v>
      </c>
      <c r="M1517" s="10">
        <v>300</v>
      </c>
      <c r="N1517" s="23" t="s">
        <v>342</v>
      </c>
      <c r="O1517" s="23" t="s">
        <v>20</v>
      </c>
    </row>
    <row r="1518" spans="1:15" x14ac:dyDescent="0.25">
      <c r="A1518" s="23">
        <v>2008</v>
      </c>
      <c r="B1518" s="23" t="s">
        <v>96</v>
      </c>
      <c r="C1518" s="23" t="s">
        <v>25</v>
      </c>
      <c r="D1518" s="23"/>
      <c r="E1518" s="23"/>
      <c r="F1518" s="23"/>
      <c r="G1518" s="23" t="s">
        <v>22</v>
      </c>
      <c r="H1518" s="23" t="s">
        <v>157</v>
      </c>
      <c r="I1518" s="23"/>
      <c r="J1518" s="85" t="s">
        <v>689</v>
      </c>
      <c r="K1518" s="23"/>
      <c r="L1518" s="23">
        <v>4</v>
      </c>
      <c r="M1518" s="10">
        <v>13402</v>
      </c>
      <c r="N1518" s="23" t="s">
        <v>342</v>
      </c>
      <c r="O1518" s="23" t="s">
        <v>20</v>
      </c>
    </row>
    <row r="1519" spans="1:15" x14ac:dyDescent="0.25">
      <c r="A1519" s="23">
        <v>2008</v>
      </c>
      <c r="B1519" s="23" t="s">
        <v>96</v>
      </c>
      <c r="C1519" s="23" t="s">
        <v>25</v>
      </c>
      <c r="D1519" s="23"/>
      <c r="E1519" s="23"/>
      <c r="F1519" s="23"/>
      <c r="G1519" s="23" t="s">
        <v>44</v>
      </c>
      <c r="H1519" s="23" t="s">
        <v>168</v>
      </c>
      <c r="I1519" s="23"/>
      <c r="J1519" s="85" t="s">
        <v>691</v>
      </c>
      <c r="K1519" s="23"/>
      <c r="L1519" s="23">
        <v>1</v>
      </c>
      <c r="M1519" s="10">
        <v>150</v>
      </c>
      <c r="N1519" s="23" t="s">
        <v>342</v>
      </c>
      <c r="O1519" s="23" t="s">
        <v>20</v>
      </c>
    </row>
    <row r="1520" spans="1:15" x14ac:dyDescent="0.25">
      <c r="A1520" s="23">
        <v>2008</v>
      </c>
      <c r="B1520" s="23" t="s">
        <v>96</v>
      </c>
      <c r="C1520" s="23" t="s">
        <v>25</v>
      </c>
      <c r="D1520" s="23"/>
      <c r="E1520" s="23"/>
      <c r="F1520" s="23"/>
      <c r="G1520" s="23" t="s">
        <v>15</v>
      </c>
      <c r="H1520" s="23" t="s">
        <v>271</v>
      </c>
      <c r="I1520" s="23"/>
      <c r="J1520" s="85" t="s">
        <v>694</v>
      </c>
      <c r="K1520" s="23"/>
      <c r="L1520" s="23">
        <v>1</v>
      </c>
      <c r="M1520" s="10">
        <v>525</v>
      </c>
      <c r="N1520" s="23" t="s">
        <v>342</v>
      </c>
      <c r="O1520" s="23" t="s">
        <v>20</v>
      </c>
    </row>
    <row r="1521" spans="1:15" x14ac:dyDescent="0.25">
      <c r="A1521" s="23">
        <v>2008</v>
      </c>
      <c r="B1521" s="23" t="s">
        <v>97</v>
      </c>
      <c r="C1521" s="23" t="s">
        <v>25</v>
      </c>
      <c r="D1521" s="23"/>
      <c r="E1521" s="23"/>
      <c r="F1521" s="23"/>
      <c r="G1521" s="23" t="s">
        <v>46</v>
      </c>
      <c r="H1521" s="23" t="s">
        <v>230</v>
      </c>
      <c r="I1521" s="23"/>
      <c r="J1521" s="85" t="s">
        <v>678</v>
      </c>
      <c r="K1521" s="23"/>
      <c r="L1521" s="23">
        <v>1</v>
      </c>
      <c r="M1521" s="10">
        <v>300</v>
      </c>
      <c r="N1521" s="23" t="s">
        <v>342</v>
      </c>
      <c r="O1521" s="23" t="s">
        <v>20</v>
      </c>
    </row>
    <row r="1522" spans="1:15" x14ac:dyDescent="0.25">
      <c r="A1522" s="23">
        <v>2008</v>
      </c>
      <c r="B1522" s="23" t="s">
        <v>97</v>
      </c>
      <c r="C1522" s="23" t="s">
        <v>25</v>
      </c>
      <c r="D1522" s="23"/>
      <c r="E1522" s="23"/>
      <c r="F1522" s="23"/>
      <c r="G1522" s="23" t="s">
        <v>80</v>
      </c>
      <c r="H1522" s="23" t="s">
        <v>155</v>
      </c>
      <c r="I1522" s="23"/>
      <c r="J1522" s="85" t="s">
        <v>680</v>
      </c>
      <c r="K1522" s="23"/>
      <c r="L1522" s="23">
        <v>2</v>
      </c>
      <c r="M1522" s="10">
        <v>1</v>
      </c>
      <c r="N1522" s="23" t="s">
        <v>342</v>
      </c>
      <c r="O1522" s="23" t="s">
        <v>20</v>
      </c>
    </row>
    <row r="1523" spans="1:15" x14ac:dyDescent="0.25">
      <c r="A1523" s="23">
        <v>2008</v>
      </c>
      <c r="B1523" s="23" t="s">
        <v>97</v>
      </c>
      <c r="C1523" s="23" t="s">
        <v>25</v>
      </c>
      <c r="D1523" s="23"/>
      <c r="E1523" s="23"/>
      <c r="F1523" s="23"/>
      <c r="G1523" s="23" t="s">
        <v>43</v>
      </c>
      <c r="H1523" s="23" t="s">
        <v>43</v>
      </c>
      <c r="I1523" s="23"/>
      <c r="J1523" s="85" t="s">
        <v>687</v>
      </c>
      <c r="K1523" s="23"/>
      <c r="L1523" s="23">
        <v>1</v>
      </c>
      <c r="M1523" s="10" t="s">
        <v>382</v>
      </c>
      <c r="N1523" s="23" t="s">
        <v>372</v>
      </c>
      <c r="O1523" s="23" t="s">
        <v>20</v>
      </c>
    </row>
    <row r="1524" spans="1:15" x14ac:dyDescent="0.25">
      <c r="A1524" s="23">
        <v>2008</v>
      </c>
      <c r="B1524" s="23" t="s">
        <v>97</v>
      </c>
      <c r="C1524" s="23" t="s">
        <v>25</v>
      </c>
      <c r="D1524" s="23"/>
      <c r="E1524" s="23"/>
      <c r="F1524" s="23"/>
      <c r="G1524" s="23" t="s">
        <v>22</v>
      </c>
      <c r="H1524" s="23" t="s">
        <v>157</v>
      </c>
      <c r="I1524" s="23"/>
      <c r="J1524" s="85" t="s">
        <v>689</v>
      </c>
      <c r="K1524" s="23"/>
      <c r="L1524" s="23">
        <v>6</v>
      </c>
      <c r="M1524" s="10">
        <v>60018955</v>
      </c>
      <c r="N1524" s="23" t="s">
        <v>342</v>
      </c>
      <c r="O1524" s="23" t="s">
        <v>20</v>
      </c>
    </row>
    <row r="1525" spans="1:15" x14ac:dyDescent="0.25">
      <c r="A1525" s="23">
        <v>2008</v>
      </c>
      <c r="B1525" s="23" t="s">
        <v>97</v>
      </c>
      <c r="C1525" s="23" t="s">
        <v>25</v>
      </c>
      <c r="D1525" s="23"/>
      <c r="E1525" s="23"/>
      <c r="F1525" s="23"/>
      <c r="G1525" s="23" t="s">
        <v>44</v>
      </c>
      <c r="H1525" s="23" t="s">
        <v>165</v>
      </c>
      <c r="I1525" s="23"/>
      <c r="J1525" s="85" t="s">
        <v>691</v>
      </c>
      <c r="K1525" s="23"/>
      <c r="L1525" s="23">
        <v>1</v>
      </c>
      <c r="M1525" s="10">
        <v>3500</v>
      </c>
      <c r="N1525" s="23" t="s">
        <v>342</v>
      </c>
      <c r="O1525" s="23" t="s">
        <v>20</v>
      </c>
    </row>
    <row r="1526" spans="1:15" x14ac:dyDescent="0.25">
      <c r="A1526" s="23">
        <v>2008</v>
      </c>
      <c r="B1526" s="23" t="s">
        <v>97</v>
      </c>
      <c r="C1526" s="23" t="s">
        <v>25</v>
      </c>
      <c r="D1526" s="23"/>
      <c r="E1526" s="23"/>
      <c r="F1526" s="23"/>
      <c r="G1526" s="23" t="s">
        <v>47</v>
      </c>
      <c r="H1526" s="23" t="s">
        <v>47</v>
      </c>
      <c r="I1526" s="23"/>
      <c r="J1526" s="85" t="s">
        <v>695</v>
      </c>
      <c r="K1526" s="23"/>
      <c r="L1526" s="23">
        <v>1</v>
      </c>
      <c r="M1526" s="10">
        <v>6000</v>
      </c>
      <c r="N1526" s="23" t="s">
        <v>343</v>
      </c>
      <c r="O1526" s="23" t="s">
        <v>20</v>
      </c>
    </row>
    <row r="1527" spans="1:15" x14ac:dyDescent="0.25">
      <c r="A1527" s="23">
        <v>2008</v>
      </c>
      <c r="B1527" s="23" t="s">
        <v>97</v>
      </c>
      <c r="C1527" s="23" t="s">
        <v>25</v>
      </c>
      <c r="D1527" s="23"/>
      <c r="E1527" s="23"/>
      <c r="F1527" s="23"/>
      <c r="G1527" s="23" t="s">
        <v>47</v>
      </c>
      <c r="H1527" s="23" t="s">
        <v>167</v>
      </c>
      <c r="I1527" s="23"/>
      <c r="J1527" s="85" t="s">
        <v>695</v>
      </c>
      <c r="K1527" s="23"/>
      <c r="L1527" s="23">
        <v>3</v>
      </c>
      <c r="M1527" s="10" t="s">
        <v>381</v>
      </c>
      <c r="N1527" s="23" t="s">
        <v>372</v>
      </c>
      <c r="O1527" s="23" t="s">
        <v>20</v>
      </c>
    </row>
    <row r="1528" spans="1:15" x14ac:dyDescent="0.25">
      <c r="A1528" s="23">
        <v>2008</v>
      </c>
      <c r="B1528" s="23" t="s">
        <v>98</v>
      </c>
      <c r="C1528" s="23" t="s">
        <v>14</v>
      </c>
      <c r="D1528" s="23"/>
      <c r="E1528" s="23"/>
      <c r="F1528" s="23"/>
      <c r="G1528" s="23" t="s">
        <v>19</v>
      </c>
      <c r="H1528" s="23" t="s">
        <v>153</v>
      </c>
      <c r="I1528" s="23"/>
      <c r="J1528" s="85" t="s">
        <v>675</v>
      </c>
      <c r="K1528" s="23"/>
      <c r="L1528" s="23">
        <v>1</v>
      </c>
      <c r="M1528" s="10">
        <v>2</v>
      </c>
      <c r="N1528" s="23" t="s">
        <v>342</v>
      </c>
      <c r="O1528" s="23" t="s">
        <v>20</v>
      </c>
    </row>
    <row r="1529" spans="1:15" x14ac:dyDescent="0.25">
      <c r="A1529" s="23">
        <v>2008</v>
      </c>
      <c r="B1529" s="23" t="s">
        <v>98</v>
      </c>
      <c r="C1529" s="23" t="s">
        <v>14</v>
      </c>
      <c r="D1529" s="23"/>
      <c r="E1529" s="23"/>
      <c r="F1529" s="23"/>
      <c r="G1529" s="23" t="s">
        <v>33</v>
      </c>
      <c r="H1529" s="23" t="s">
        <v>148</v>
      </c>
      <c r="I1529" s="23"/>
      <c r="J1529" s="85" t="s">
        <v>681</v>
      </c>
      <c r="K1529" s="23"/>
      <c r="L1529" s="23">
        <v>1</v>
      </c>
      <c r="M1529" s="10">
        <v>22</v>
      </c>
      <c r="N1529" s="23" t="s">
        <v>342</v>
      </c>
      <c r="O1529" s="23" t="s">
        <v>20</v>
      </c>
    </row>
    <row r="1530" spans="1:15" x14ac:dyDescent="0.25">
      <c r="A1530" s="23">
        <v>2008</v>
      </c>
      <c r="B1530" s="23" t="s">
        <v>98</v>
      </c>
      <c r="C1530" s="23" t="s">
        <v>14</v>
      </c>
      <c r="D1530" s="23"/>
      <c r="E1530" s="23"/>
      <c r="F1530" s="23"/>
      <c r="G1530" s="23" t="s">
        <v>22</v>
      </c>
      <c r="H1530" s="23" t="s">
        <v>157</v>
      </c>
      <c r="I1530" s="23"/>
      <c r="J1530" s="85" t="s">
        <v>689</v>
      </c>
      <c r="K1530" s="23"/>
      <c r="L1530" s="23">
        <v>1</v>
      </c>
      <c r="M1530" s="10">
        <v>500</v>
      </c>
      <c r="N1530" s="23" t="s">
        <v>342</v>
      </c>
      <c r="O1530" s="23" t="s">
        <v>20</v>
      </c>
    </row>
    <row r="1531" spans="1:15" x14ac:dyDescent="0.25">
      <c r="A1531" s="23">
        <v>2008</v>
      </c>
      <c r="B1531" s="23" t="s">
        <v>100</v>
      </c>
      <c r="C1531" s="23" t="s">
        <v>38</v>
      </c>
      <c r="D1531" s="23"/>
      <c r="E1531" s="23"/>
      <c r="F1531" s="23"/>
      <c r="G1531" s="23" t="s">
        <v>80</v>
      </c>
      <c r="H1531" s="23" t="s">
        <v>155</v>
      </c>
      <c r="I1531" s="23"/>
      <c r="J1531" s="85" t="s">
        <v>680</v>
      </c>
      <c r="K1531" s="23"/>
      <c r="L1531" s="23">
        <v>2</v>
      </c>
      <c r="M1531" s="10">
        <v>8</v>
      </c>
      <c r="N1531" s="23" t="s">
        <v>342</v>
      </c>
      <c r="O1531" s="23" t="s">
        <v>20</v>
      </c>
    </row>
    <row r="1532" spans="1:15" x14ac:dyDescent="0.25">
      <c r="A1532" s="23">
        <v>2008</v>
      </c>
      <c r="B1532" s="23" t="s">
        <v>100</v>
      </c>
      <c r="C1532" s="23" t="s">
        <v>38</v>
      </c>
      <c r="D1532" s="23"/>
      <c r="E1532" s="23"/>
      <c r="F1532" s="23"/>
      <c r="G1532" s="23" t="s">
        <v>15</v>
      </c>
      <c r="H1532" s="23" t="s">
        <v>271</v>
      </c>
      <c r="I1532" s="23"/>
      <c r="J1532" s="85" t="s">
        <v>694</v>
      </c>
      <c r="K1532" s="23"/>
      <c r="L1532" s="23">
        <v>1</v>
      </c>
      <c r="M1532" s="10">
        <v>240</v>
      </c>
      <c r="N1532" s="23" t="s">
        <v>342</v>
      </c>
      <c r="O1532" s="23" t="s">
        <v>20</v>
      </c>
    </row>
    <row r="1533" spans="1:15" x14ac:dyDescent="0.25">
      <c r="A1533" s="23">
        <v>2008</v>
      </c>
      <c r="B1533" s="23" t="s">
        <v>220</v>
      </c>
      <c r="C1533" s="23" t="s">
        <v>60</v>
      </c>
      <c r="D1533" s="23"/>
      <c r="E1533" s="23"/>
      <c r="F1533" s="23"/>
      <c r="G1533" s="23" t="s">
        <v>22</v>
      </c>
      <c r="H1533" s="23" t="s">
        <v>157</v>
      </c>
      <c r="I1533" s="23"/>
      <c r="J1533" s="85" t="s">
        <v>689</v>
      </c>
      <c r="K1533" s="23"/>
      <c r="L1533" s="23">
        <v>1</v>
      </c>
      <c r="M1533" s="10">
        <v>30150</v>
      </c>
      <c r="N1533" s="23" t="s">
        <v>342</v>
      </c>
      <c r="O1533" s="23" t="s">
        <v>20</v>
      </c>
    </row>
    <row r="1534" spans="1:15" x14ac:dyDescent="0.25">
      <c r="A1534" s="23">
        <v>2008</v>
      </c>
      <c r="B1534" s="23" t="s">
        <v>220</v>
      </c>
      <c r="C1534" s="23" t="s">
        <v>60</v>
      </c>
      <c r="D1534" s="23"/>
      <c r="E1534" s="23"/>
      <c r="F1534" s="23"/>
      <c r="G1534" s="23" t="s">
        <v>15</v>
      </c>
      <c r="H1534" s="23" t="s">
        <v>271</v>
      </c>
      <c r="I1534" s="23"/>
      <c r="J1534" s="85" t="s">
        <v>694</v>
      </c>
      <c r="K1534" s="23"/>
      <c r="L1534" s="23">
        <v>2</v>
      </c>
      <c r="M1534" s="10">
        <v>36</v>
      </c>
      <c r="N1534" s="23" t="s">
        <v>342</v>
      </c>
      <c r="O1534" s="23" t="s">
        <v>20</v>
      </c>
    </row>
    <row r="1535" spans="1:15" x14ac:dyDescent="0.25">
      <c r="A1535" s="23">
        <v>2008</v>
      </c>
      <c r="B1535" s="23" t="s">
        <v>250</v>
      </c>
      <c r="C1535" s="23" t="s">
        <v>141</v>
      </c>
      <c r="D1535" s="23"/>
      <c r="E1535" s="23"/>
      <c r="F1535" s="23"/>
      <c r="G1535" s="23" t="s">
        <v>33</v>
      </c>
      <c r="H1535" s="23" t="s">
        <v>148</v>
      </c>
      <c r="I1535" s="23"/>
      <c r="J1535" s="85" t="s">
        <v>681</v>
      </c>
      <c r="K1535" s="23"/>
      <c r="L1535" s="23">
        <v>1</v>
      </c>
      <c r="M1535" s="10">
        <v>280</v>
      </c>
      <c r="N1535" s="23" t="s">
        <v>342</v>
      </c>
      <c r="O1535" s="23" t="s">
        <v>20</v>
      </c>
    </row>
    <row r="1536" spans="1:15" x14ac:dyDescent="0.25">
      <c r="A1536" s="23">
        <v>2008</v>
      </c>
      <c r="B1536" s="23" t="s">
        <v>101</v>
      </c>
      <c r="C1536" s="23" t="s">
        <v>62</v>
      </c>
      <c r="D1536" s="23"/>
      <c r="E1536" s="23"/>
      <c r="F1536" s="23"/>
      <c r="G1536" s="23" t="s">
        <v>80</v>
      </c>
      <c r="H1536" s="23" t="s">
        <v>155</v>
      </c>
      <c r="I1536" s="23"/>
      <c r="J1536" s="85" t="s">
        <v>680</v>
      </c>
      <c r="K1536" s="23"/>
      <c r="L1536" s="23">
        <v>4</v>
      </c>
      <c r="M1536" s="10">
        <v>144</v>
      </c>
      <c r="N1536" s="23" t="s">
        <v>342</v>
      </c>
      <c r="O1536" s="23" t="s">
        <v>20</v>
      </c>
    </row>
    <row r="1537" spans="1:15" x14ac:dyDescent="0.25">
      <c r="A1537" s="23">
        <v>2008</v>
      </c>
      <c r="B1537" s="23" t="s">
        <v>102</v>
      </c>
      <c r="C1537" s="23" t="s">
        <v>14</v>
      </c>
      <c r="D1537" s="23"/>
      <c r="E1537" s="23"/>
      <c r="F1537" s="23"/>
      <c r="G1537" s="23" t="s">
        <v>80</v>
      </c>
      <c r="H1537" s="23" t="s">
        <v>155</v>
      </c>
      <c r="I1537" s="23"/>
      <c r="J1537" s="85" t="s">
        <v>680</v>
      </c>
      <c r="K1537" s="23"/>
      <c r="L1537" s="23">
        <v>1</v>
      </c>
      <c r="M1537" s="10">
        <v>20</v>
      </c>
      <c r="N1537" s="23" t="s">
        <v>342</v>
      </c>
      <c r="O1537" s="23" t="s">
        <v>20</v>
      </c>
    </row>
    <row r="1538" spans="1:15" x14ac:dyDescent="0.25">
      <c r="A1538" s="23">
        <v>2008</v>
      </c>
      <c r="B1538" s="23" t="s">
        <v>102</v>
      </c>
      <c r="C1538" s="23" t="s">
        <v>14</v>
      </c>
      <c r="D1538" s="23"/>
      <c r="E1538" s="23"/>
      <c r="F1538" s="23"/>
      <c r="G1538" s="23" t="s">
        <v>22</v>
      </c>
      <c r="H1538" s="23" t="s">
        <v>157</v>
      </c>
      <c r="I1538" s="23"/>
      <c r="J1538" s="85" t="s">
        <v>689</v>
      </c>
      <c r="K1538" s="23"/>
      <c r="L1538" s="23">
        <v>1</v>
      </c>
      <c r="M1538" s="10">
        <v>12600</v>
      </c>
      <c r="N1538" s="23" t="s">
        <v>342</v>
      </c>
      <c r="O1538" s="23" t="s">
        <v>20</v>
      </c>
    </row>
    <row r="1539" spans="1:15" x14ac:dyDescent="0.25">
      <c r="A1539" s="23">
        <v>2008</v>
      </c>
      <c r="B1539" s="23" t="s">
        <v>103</v>
      </c>
      <c r="C1539" s="23" t="s">
        <v>62</v>
      </c>
      <c r="D1539" s="23"/>
      <c r="E1539" s="23"/>
      <c r="F1539" s="23"/>
      <c r="G1539" s="23" t="s">
        <v>80</v>
      </c>
      <c r="H1539" s="23" t="s">
        <v>155</v>
      </c>
      <c r="I1539" s="23"/>
      <c r="J1539" s="85" t="s">
        <v>680</v>
      </c>
      <c r="K1539" s="23"/>
      <c r="L1539" s="23">
        <v>5</v>
      </c>
      <c r="M1539" s="10">
        <v>39</v>
      </c>
      <c r="N1539" s="23" t="s">
        <v>342</v>
      </c>
      <c r="O1539" s="23" t="s">
        <v>20</v>
      </c>
    </row>
    <row r="1540" spans="1:15" x14ac:dyDescent="0.25">
      <c r="A1540" s="23">
        <v>2008</v>
      </c>
      <c r="B1540" s="23" t="s">
        <v>103</v>
      </c>
      <c r="C1540" s="23" t="s">
        <v>62</v>
      </c>
      <c r="D1540" s="23"/>
      <c r="E1540" s="23"/>
      <c r="F1540" s="23"/>
      <c r="G1540" s="23" t="s">
        <v>22</v>
      </c>
      <c r="H1540" s="23" t="s">
        <v>157</v>
      </c>
      <c r="I1540" s="23"/>
      <c r="J1540" s="85" t="s">
        <v>689</v>
      </c>
      <c r="K1540" s="23"/>
      <c r="L1540" s="23">
        <v>2</v>
      </c>
      <c r="M1540" s="10">
        <v>200300</v>
      </c>
      <c r="N1540" s="23" t="s">
        <v>342</v>
      </c>
      <c r="O1540" s="23" t="s">
        <v>20</v>
      </c>
    </row>
    <row r="1541" spans="1:15" x14ac:dyDescent="0.25">
      <c r="A1541" s="23">
        <v>2008</v>
      </c>
      <c r="B1541" s="23" t="s">
        <v>103</v>
      </c>
      <c r="C1541" s="23" t="s">
        <v>62</v>
      </c>
      <c r="D1541" s="23"/>
      <c r="E1541" s="23"/>
      <c r="F1541" s="23"/>
      <c r="G1541" s="23" t="s">
        <v>23</v>
      </c>
      <c r="H1541" s="23" t="s">
        <v>163</v>
      </c>
      <c r="I1541" s="23"/>
      <c r="J1541" s="85" t="s">
        <v>693</v>
      </c>
      <c r="K1541" s="23"/>
      <c r="L1541" s="23">
        <v>1</v>
      </c>
      <c r="M1541" s="10">
        <v>6</v>
      </c>
      <c r="N1541" s="23" t="s">
        <v>342</v>
      </c>
      <c r="O1541" s="23" t="s">
        <v>20</v>
      </c>
    </row>
    <row r="1542" spans="1:15" x14ac:dyDescent="0.25">
      <c r="A1542" s="23">
        <v>2008</v>
      </c>
      <c r="B1542" s="23" t="s">
        <v>105</v>
      </c>
      <c r="C1542" s="23" t="s">
        <v>25</v>
      </c>
      <c r="D1542" s="23"/>
      <c r="E1542" s="23"/>
      <c r="F1542" s="23"/>
      <c r="G1542" s="23" t="s">
        <v>19</v>
      </c>
      <c r="H1542" s="23" t="s">
        <v>153</v>
      </c>
      <c r="I1542" s="23"/>
      <c r="J1542" s="85" t="s">
        <v>675</v>
      </c>
      <c r="K1542" s="23"/>
      <c r="L1542" s="23">
        <v>1</v>
      </c>
      <c r="M1542" s="12" t="s">
        <v>20</v>
      </c>
      <c r="N1542" s="23" t="s">
        <v>342</v>
      </c>
      <c r="O1542" s="23" t="s">
        <v>20</v>
      </c>
    </row>
    <row r="1543" spans="1:15" x14ac:dyDescent="0.25">
      <c r="A1543" s="23">
        <v>2008</v>
      </c>
      <c r="B1543" s="23" t="s">
        <v>105</v>
      </c>
      <c r="C1543" s="23" t="s">
        <v>25</v>
      </c>
      <c r="D1543" s="23"/>
      <c r="E1543" s="23"/>
      <c r="F1543" s="23"/>
      <c r="G1543" s="23" t="s">
        <v>19</v>
      </c>
      <c r="H1543" s="23" t="s">
        <v>151</v>
      </c>
      <c r="I1543" s="23"/>
      <c r="J1543" s="85" t="s">
        <v>675</v>
      </c>
      <c r="K1543" s="23"/>
      <c r="L1543" s="23">
        <v>2</v>
      </c>
      <c r="M1543" s="10">
        <v>425</v>
      </c>
      <c r="N1543" s="23" t="s">
        <v>342</v>
      </c>
      <c r="O1543" s="23" t="s">
        <v>20</v>
      </c>
    </row>
    <row r="1544" spans="1:15" x14ac:dyDescent="0.25">
      <c r="A1544" s="23">
        <v>2008</v>
      </c>
      <c r="B1544" s="23" t="s">
        <v>105</v>
      </c>
      <c r="C1544" s="23" t="s">
        <v>25</v>
      </c>
      <c r="D1544" s="23"/>
      <c r="E1544" s="23"/>
      <c r="F1544" s="23"/>
      <c r="G1544" s="23" t="s">
        <v>46</v>
      </c>
      <c r="H1544" s="23" t="s">
        <v>169</v>
      </c>
      <c r="I1544" s="23"/>
      <c r="J1544" s="85" t="s">
        <v>678</v>
      </c>
      <c r="K1544" s="23"/>
      <c r="L1544" s="23">
        <v>2</v>
      </c>
      <c r="M1544" s="10">
        <v>2</v>
      </c>
      <c r="N1544" s="23" t="s">
        <v>342</v>
      </c>
      <c r="O1544" s="23" t="s">
        <v>20</v>
      </c>
    </row>
    <row r="1545" spans="1:15" x14ac:dyDescent="0.25">
      <c r="A1545" s="23">
        <v>2008</v>
      </c>
      <c r="B1545" s="23" t="s">
        <v>105</v>
      </c>
      <c r="C1545" s="23" t="s">
        <v>25</v>
      </c>
      <c r="D1545" s="23"/>
      <c r="E1545" s="23"/>
      <c r="F1545" s="23"/>
      <c r="G1545" s="23" t="s">
        <v>80</v>
      </c>
      <c r="H1545" s="23" t="s">
        <v>155</v>
      </c>
      <c r="I1545" s="23"/>
      <c r="J1545" s="85" t="s">
        <v>680</v>
      </c>
      <c r="K1545" s="23"/>
      <c r="L1545" s="23">
        <v>1</v>
      </c>
      <c r="M1545" s="10">
        <v>1</v>
      </c>
      <c r="N1545" s="23" t="s">
        <v>342</v>
      </c>
      <c r="O1545" s="23" t="s">
        <v>20</v>
      </c>
    </row>
    <row r="1546" spans="1:15" x14ac:dyDescent="0.25">
      <c r="A1546" s="23">
        <v>2008</v>
      </c>
      <c r="B1546" s="23" t="s">
        <v>105</v>
      </c>
      <c r="C1546" s="23" t="s">
        <v>25</v>
      </c>
      <c r="D1546" s="23"/>
      <c r="E1546" s="23"/>
      <c r="F1546" s="23"/>
      <c r="G1546" s="23" t="s">
        <v>43</v>
      </c>
      <c r="H1546" s="23" t="s">
        <v>43</v>
      </c>
      <c r="I1546" s="23"/>
      <c r="J1546" s="85" t="s">
        <v>687</v>
      </c>
      <c r="K1546" s="23"/>
      <c r="L1546" s="23">
        <v>2</v>
      </c>
      <c r="M1546" s="10">
        <v>5</v>
      </c>
      <c r="N1546" s="23" t="s">
        <v>342</v>
      </c>
      <c r="O1546" s="23" t="s">
        <v>20</v>
      </c>
    </row>
    <row r="1547" spans="1:15" x14ac:dyDescent="0.25">
      <c r="A1547" s="23">
        <v>2008</v>
      </c>
      <c r="B1547" s="23" t="s">
        <v>105</v>
      </c>
      <c r="C1547" s="23" t="s">
        <v>25</v>
      </c>
      <c r="D1547" s="23"/>
      <c r="E1547" s="23"/>
      <c r="F1547" s="23"/>
      <c r="G1547" s="23" t="s">
        <v>15</v>
      </c>
      <c r="H1547" s="23" t="s">
        <v>271</v>
      </c>
      <c r="I1547" s="23"/>
      <c r="J1547" s="85" t="s">
        <v>694</v>
      </c>
      <c r="K1547" s="23"/>
      <c r="L1547" s="23">
        <v>2</v>
      </c>
      <c r="M1547" s="10">
        <v>64</v>
      </c>
      <c r="N1547" s="23" t="s">
        <v>342</v>
      </c>
      <c r="O1547" s="23" t="s">
        <v>20</v>
      </c>
    </row>
    <row r="1548" spans="1:15" x14ac:dyDescent="0.25">
      <c r="A1548" s="23">
        <v>2008</v>
      </c>
      <c r="B1548" s="23" t="s">
        <v>106</v>
      </c>
      <c r="C1548" s="23" t="s">
        <v>35</v>
      </c>
      <c r="D1548" s="23"/>
      <c r="E1548" s="23"/>
      <c r="F1548" s="23"/>
      <c r="G1548" s="23" t="s">
        <v>19</v>
      </c>
      <c r="H1548" s="23" t="s">
        <v>153</v>
      </c>
      <c r="I1548" s="23"/>
      <c r="J1548" s="85" t="s">
        <v>675</v>
      </c>
      <c r="K1548" s="23"/>
      <c r="L1548" s="23">
        <v>2</v>
      </c>
      <c r="M1548" s="10">
        <v>801</v>
      </c>
      <c r="N1548" s="23" t="s">
        <v>342</v>
      </c>
      <c r="O1548" s="23" t="s">
        <v>20</v>
      </c>
    </row>
    <row r="1549" spans="1:15" x14ac:dyDescent="0.25">
      <c r="A1549" s="23">
        <v>2008</v>
      </c>
      <c r="B1549" s="23" t="s">
        <v>106</v>
      </c>
      <c r="C1549" s="23" t="s">
        <v>35</v>
      </c>
      <c r="D1549" s="23"/>
      <c r="E1549" s="23"/>
      <c r="F1549" s="23"/>
      <c r="G1549" s="23" t="s">
        <v>80</v>
      </c>
      <c r="H1549" s="23" t="s">
        <v>155</v>
      </c>
      <c r="I1549" s="23"/>
      <c r="J1549" s="85" t="s">
        <v>680</v>
      </c>
      <c r="K1549" s="23"/>
      <c r="L1549" s="23">
        <v>2</v>
      </c>
      <c r="M1549" s="10">
        <v>2</v>
      </c>
      <c r="N1549" s="23" t="s">
        <v>342</v>
      </c>
      <c r="O1549" s="23" t="s">
        <v>20</v>
      </c>
    </row>
    <row r="1550" spans="1:15" x14ac:dyDescent="0.25">
      <c r="A1550" s="23">
        <v>2008</v>
      </c>
      <c r="B1550" s="23" t="s">
        <v>106</v>
      </c>
      <c r="C1550" s="23" t="s">
        <v>35</v>
      </c>
      <c r="D1550" s="23"/>
      <c r="E1550" s="23"/>
      <c r="F1550" s="23"/>
      <c r="G1550" s="23" t="s">
        <v>89</v>
      </c>
      <c r="H1550" s="23" t="s">
        <v>180</v>
      </c>
      <c r="I1550" s="23"/>
      <c r="J1550" s="23" t="s">
        <v>685</v>
      </c>
      <c r="K1550" s="23"/>
      <c r="L1550" s="23">
        <v>1</v>
      </c>
      <c r="M1550" s="10">
        <v>1400</v>
      </c>
      <c r="N1550" s="23" t="s">
        <v>342</v>
      </c>
      <c r="O1550" s="23" t="s">
        <v>20</v>
      </c>
    </row>
    <row r="1551" spans="1:15" x14ac:dyDescent="0.25">
      <c r="A1551" s="23">
        <v>2008</v>
      </c>
      <c r="B1551" s="23" t="s">
        <v>106</v>
      </c>
      <c r="C1551" s="23" t="s">
        <v>35</v>
      </c>
      <c r="D1551" s="23"/>
      <c r="E1551" s="23"/>
      <c r="F1551" s="23"/>
      <c r="G1551" s="23" t="s">
        <v>22</v>
      </c>
      <c r="H1551" s="23" t="s">
        <v>157</v>
      </c>
      <c r="I1551" s="23"/>
      <c r="J1551" s="85" t="s">
        <v>689</v>
      </c>
      <c r="K1551" s="23"/>
      <c r="L1551" s="23">
        <v>4</v>
      </c>
      <c r="M1551" s="10">
        <v>1507500</v>
      </c>
      <c r="N1551" s="23" t="s">
        <v>342</v>
      </c>
      <c r="O1551" s="23" t="s">
        <v>20</v>
      </c>
    </row>
    <row r="1552" spans="1:15" x14ac:dyDescent="0.25">
      <c r="A1552" s="23">
        <v>2008</v>
      </c>
      <c r="B1552" s="23" t="s">
        <v>106</v>
      </c>
      <c r="C1552" s="23" t="s">
        <v>35</v>
      </c>
      <c r="D1552" s="23"/>
      <c r="E1552" s="23"/>
      <c r="F1552" s="23"/>
      <c r="G1552" s="23" t="s">
        <v>15</v>
      </c>
      <c r="H1552" s="23" t="s">
        <v>271</v>
      </c>
      <c r="I1552" s="23"/>
      <c r="J1552" s="85" t="s">
        <v>694</v>
      </c>
      <c r="K1552" s="23"/>
      <c r="L1552" s="23">
        <v>5</v>
      </c>
      <c r="M1552" s="10">
        <v>50292</v>
      </c>
      <c r="N1552" s="23" t="s">
        <v>342</v>
      </c>
      <c r="O1552" s="23" t="s">
        <v>20</v>
      </c>
    </row>
    <row r="1553" spans="1:15" x14ac:dyDescent="0.25">
      <c r="A1553" s="23">
        <v>2008</v>
      </c>
      <c r="B1553" s="23" t="s">
        <v>106</v>
      </c>
      <c r="C1553" s="23" t="s">
        <v>35</v>
      </c>
      <c r="D1553" s="23"/>
      <c r="E1553" s="23"/>
      <c r="F1553" s="23"/>
      <c r="G1553" s="23" t="s">
        <v>47</v>
      </c>
      <c r="H1553" s="23" t="s">
        <v>47</v>
      </c>
      <c r="I1553" s="23"/>
      <c r="J1553" s="85" t="s">
        <v>695</v>
      </c>
      <c r="K1553" s="23"/>
      <c r="L1553" s="23">
        <v>1</v>
      </c>
      <c r="M1553" s="10">
        <v>135</v>
      </c>
      <c r="N1553" s="23" t="s">
        <v>343</v>
      </c>
      <c r="O1553" s="23" t="s">
        <v>20</v>
      </c>
    </row>
    <row r="1554" spans="1:15" x14ac:dyDescent="0.25">
      <c r="A1554" s="23">
        <v>2008</v>
      </c>
      <c r="B1554" s="23" t="s">
        <v>146</v>
      </c>
      <c r="C1554" s="23" t="s">
        <v>60</v>
      </c>
      <c r="D1554" s="23"/>
      <c r="E1554" s="23"/>
      <c r="F1554" s="23"/>
      <c r="G1554" s="23" t="s">
        <v>80</v>
      </c>
      <c r="H1554" s="23" t="s">
        <v>155</v>
      </c>
      <c r="I1554" s="23"/>
      <c r="J1554" s="85" t="s">
        <v>680</v>
      </c>
      <c r="K1554" s="23"/>
      <c r="L1554" s="23">
        <v>1</v>
      </c>
      <c r="M1554" s="10">
        <v>7</v>
      </c>
      <c r="N1554" s="23" t="s">
        <v>342</v>
      </c>
      <c r="O1554" s="23" t="s">
        <v>20</v>
      </c>
    </row>
    <row r="1555" spans="1:15" x14ac:dyDescent="0.25">
      <c r="A1555" s="23">
        <v>2007</v>
      </c>
      <c r="B1555" s="23" t="s">
        <v>147</v>
      </c>
      <c r="C1555" s="23" t="s">
        <v>58</v>
      </c>
      <c r="D1555" s="23"/>
      <c r="E1555" s="23"/>
      <c r="F1555" s="23" t="s">
        <v>53</v>
      </c>
      <c r="G1555" s="23" t="s">
        <v>33</v>
      </c>
      <c r="H1555" s="23" t="s">
        <v>149</v>
      </c>
      <c r="I1555" s="23"/>
      <c r="J1555" s="85" t="s">
        <v>681</v>
      </c>
      <c r="K1555" s="23"/>
      <c r="L1555" s="23">
        <v>1</v>
      </c>
      <c r="M1555" s="10">
        <v>20</v>
      </c>
      <c r="N1555" s="23" t="s">
        <v>342</v>
      </c>
      <c r="O1555" s="23" t="s">
        <v>20</v>
      </c>
    </row>
    <row r="1556" spans="1:15" x14ac:dyDescent="0.25">
      <c r="A1556" s="23">
        <v>2007</v>
      </c>
      <c r="B1556" s="23" t="s">
        <v>147</v>
      </c>
      <c r="C1556" s="23" t="s">
        <v>58</v>
      </c>
      <c r="D1556" s="23"/>
      <c r="E1556" s="23"/>
      <c r="F1556" s="23" t="s">
        <v>53</v>
      </c>
      <c r="G1556" s="23" t="s">
        <v>33</v>
      </c>
      <c r="H1556" s="23" t="s">
        <v>148</v>
      </c>
      <c r="I1556" s="23"/>
      <c r="J1556" s="85" t="s">
        <v>681</v>
      </c>
      <c r="K1556" s="23"/>
      <c r="L1556" s="23">
        <v>1</v>
      </c>
      <c r="M1556" s="10">
        <v>20</v>
      </c>
      <c r="N1556" s="23" t="s">
        <v>342</v>
      </c>
      <c r="O1556" s="23" t="s">
        <v>20</v>
      </c>
    </row>
    <row r="1557" spans="1:15" x14ac:dyDescent="0.25">
      <c r="A1557" s="23">
        <v>2007</v>
      </c>
      <c r="B1557" s="23" t="s">
        <v>17</v>
      </c>
      <c r="C1557" s="23" t="s">
        <v>18</v>
      </c>
      <c r="D1557" s="23"/>
      <c r="E1557" s="23"/>
      <c r="F1557" s="23"/>
      <c r="G1557" s="23" t="s">
        <v>19</v>
      </c>
      <c r="H1557" s="23" t="s">
        <v>153</v>
      </c>
      <c r="I1557" s="23"/>
      <c r="J1557" s="85" t="s">
        <v>675</v>
      </c>
      <c r="K1557" s="23"/>
      <c r="L1557" s="23">
        <v>1</v>
      </c>
      <c r="M1557" s="10">
        <v>330</v>
      </c>
      <c r="N1557" s="23" t="s">
        <v>342</v>
      </c>
      <c r="O1557" s="23" t="s">
        <v>20</v>
      </c>
    </row>
    <row r="1558" spans="1:15" x14ac:dyDescent="0.25">
      <c r="A1558" s="23">
        <v>2007</v>
      </c>
      <c r="B1558" s="23" t="s">
        <v>17</v>
      </c>
      <c r="C1558" s="23" t="s">
        <v>18</v>
      </c>
      <c r="D1558" s="23"/>
      <c r="E1558" s="23"/>
      <c r="F1558" s="23"/>
      <c r="G1558" s="23" t="s">
        <v>22</v>
      </c>
      <c r="H1558" s="23" t="s">
        <v>157</v>
      </c>
      <c r="I1558" s="23"/>
      <c r="J1558" s="85" t="s">
        <v>689</v>
      </c>
      <c r="K1558" s="23"/>
      <c r="L1558" s="23">
        <v>1</v>
      </c>
      <c r="M1558" s="10">
        <v>400000</v>
      </c>
      <c r="N1558" s="23" t="s">
        <v>342</v>
      </c>
      <c r="O1558" s="23" t="s">
        <v>20</v>
      </c>
    </row>
    <row r="1559" spans="1:15" x14ac:dyDescent="0.25">
      <c r="A1559" s="23">
        <v>2007</v>
      </c>
      <c r="B1559" s="23" t="s">
        <v>17</v>
      </c>
      <c r="C1559" s="23" t="s">
        <v>18</v>
      </c>
      <c r="D1559" s="23"/>
      <c r="E1559" s="23"/>
      <c r="F1559" s="23"/>
      <c r="G1559" s="94" t="s">
        <v>15</v>
      </c>
      <c r="H1559" s="94" t="s">
        <v>271</v>
      </c>
      <c r="I1559" s="94"/>
      <c r="J1559" s="85" t="s">
        <v>694</v>
      </c>
      <c r="K1559" s="94"/>
      <c r="L1559" s="23">
        <v>3</v>
      </c>
      <c r="M1559" s="10">
        <v>7860</v>
      </c>
      <c r="N1559" s="23" t="s">
        <v>342</v>
      </c>
      <c r="O1559" s="23" t="s">
        <v>20</v>
      </c>
    </row>
    <row r="1560" spans="1:15" x14ac:dyDescent="0.25">
      <c r="A1560" s="23">
        <v>2007</v>
      </c>
      <c r="B1560" s="23" t="s">
        <v>24</v>
      </c>
      <c r="C1560" s="23" t="s">
        <v>25</v>
      </c>
      <c r="D1560" s="23"/>
      <c r="E1560" s="23"/>
      <c r="F1560" s="23"/>
      <c r="G1560" s="23" t="s">
        <v>19</v>
      </c>
      <c r="H1560" s="23" t="s">
        <v>151</v>
      </c>
      <c r="I1560" s="23"/>
      <c r="J1560" s="85" t="s">
        <v>675</v>
      </c>
      <c r="K1560" s="23"/>
      <c r="L1560" s="23">
        <v>1</v>
      </c>
      <c r="M1560" s="10">
        <v>110</v>
      </c>
      <c r="N1560" s="23" t="s">
        <v>342</v>
      </c>
      <c r="O1560" s="23" t="s">
        <v>20</v>
      </c>
    </row>
    <row r="1561" spans="1:15" x14ac:dyDescent="0.25">
      <c r="A1561" s="23">
        <v>2007</v>
      </c>
      <c r="B1561" s="23" t="s">
        <v>24</v>
      </c>
      <c r="C1561" s="23" t="s">
        <v>25</v>
      </c>
      <c r="D1561" s="23"/>
      <c r="E1561" s="23"/>
      <c r="F1561" s="23"/>
      <c r="G1561" s="23" t="s">
        <v>22</v>
      </c>
      <c r="H1561" s="23" t="s">
        <v>157</v>
      </c>
      <c r="I1561" s="23"/>
      <c r="J1561" s="85" t="s">
        <v>689</v>
      </c>
      <c r="K1561" s="23"/>
      <c r="L1561" s="23">
        <v>2</v>
      </c>
      <c r="M1561" s="10">
        <v>301200</v>
      </c>
      <c r="N1561" s="23" t="s">
        <v>342</v>
      </c>
      <c r="O1561" s="23" t="s">
        <v>20</v>
      </c>
    </row>
    <row r="1562" spans="1:15" x14ac:dyDescent="0.25">
      <c r="A1562" s="23">
        <v>2007</v>
      </c>
      <c r="B1562" s="23" t="s">
        <v>24</v>
      </c>
      <c r="C1562" s="23" t="s">
        <v>25</v>
      </c>
      <c r="D1562" s="23"/>
      <c r="E1562" s="23"/>
      <c r="F1562" s="23"/>
      <c r="G1562" s="23" t="s">
        <v>47</v>
      </c>
      <c r="H1562" s="23" t="s">
        <v>47</v>
      </c>
      <c r="I1562" s="23"/>
      <c r="J1562" s="85" t="s">
        <v>695</v>
      </c>
      <c r="K1562" s="23"/>
      <c r="L1562" s="23">
        <v>1</v>
      </c>
      <c r="M1562" s="10">
        <v>3220</v>
      </c>
      <c r="N1562" s="23" t="s">
        <v>342</v>
      </c>
      <c r="O1562" s="23" t="s">
        <v>20</v>
      </c>
    </row>
    <row r="1563" spans="1:15" x14ac:dyDescent="0.25">
      <c r="A1563" s="23">
        <v>2007</v>
      </c>
      <c r="B1563" s="23" t="s">
        <v>207</v>
      </c>
      <c r="C1563" s="23" t="s">
        <v>62</v>
      </c>
      <c r="D1563" s="23"/>
      <c r="E1563" s="23"/>
      <c r="F1563" s="23"/>
      <c r="G1563" s="94" t="s">
        <v>15</v>
      </c>
      <c r="H1563" s="94" t="s">
        <v>271</v>
      </c>
      <c r="I1563" s="94"/>
      <c r="J1563" s="85" t="s">
        <v>694</v>
      </c>
      <c r="K1563" s="94"/>
      <c r="L1563" s="23">
        <v>1</v>
      </c>
      <c r="M1563" s="10">
        <v>1</v>
      </c>
      <c r="N1563" s="23" t="s">
        <v>342</v>
      </c>
      <c r="O1563" s="23" t="s">
        <v>20</v>
      </c>
    </row>
    <row r="1564" spans="1:15" x14ac:dyDescent="0.25">
      <c r="A1564" s="23">
        <v>2007</v>
      </c>
      <c r="B1564" s="23" t="s">
        <v>208</v>
      </c>
      <c r="C1564" s="23" t="s">
        <v>58</v>
      </c>
      <c r="D1564" s="23"/>
      <c r="E1564" s="23"/>
      <c r="F1564" s="23"/>
      <c r="G1564" s="23" t="s">
        <v>33</v>
      </c>
      <c r="H1564" s="23" t="s">
        <v>149</v>
      </c>
      <c r="I1564" s="23"/>
      <c r="J1564" s="85" t="s">
        <v>681</v>
      </c>
      <c r="K1564" s="23"/>
      <c r="L1564" s="23">
        <v>1</v>
      </c>
      <c r="M1564" s="10">
        <v>115</v>
      </c>
      <c r="N1564" s="23" t="s">
        <v>342</v>
      </c>
      <c r="O1564" s="23" t="s">
        <v>20</v>
      </c>
    </row>
    <row r="1565" spans="1:15" x14ac:dyDescent="0.25">
      <c r="A1565" s="23">
        <v>2007</v>
      </c>
      <c r="B1565" s="23" t="s">
        <v>26</v>
      </c>
      <c r="C1565" s="23" t="s">
        <v>25</v>
      </c>
      <c r="D1565" s="23"/>
      <c r="E1565" s="23"/>
      <c r="F1565" s="23"/>
      <c r="G1565" s="23" t="s">
        <v>19</v>
      </c>
      <c r="H1565" s="23" t="s">
        <v>153</v>
      </c>
      <c r="I1565" s="23"/>
      <c r="J1565" s="85" t="s">
        <v>675</v>
      </c>
      <c r="K1565" s="23"/>
      <c r="L1565" s="23">
        <v>1</v>
      </c>
      <c r="M1565" s="10">
        <v>30</v>
      </c>
      <c r="N1565" s="23" t="s">
        <v>342</v>
      </c>
      <c r="O1565" s="23" t="s">
        <v>20</v>
      </c>
    </row>
    <row r="1566" spans="1:15" x14ac:dyDescent="0.25">
      <c r="A1566" s="23">
        <v>2007</v>
      </c>
      <c r="B1566" s="23" t="s">
        <v>26</v>
      </c>
      <c r="C1566" s="23" t="s">
        <v>25</v>
      </c>
      <c r="D1566" s="23"/>
      <c r="E1566" s="23"/>
      <c r="F1566" s="23"/>
      <c r="G1566" s="23" t="s">
        <v>22</v>
      </c>
      <c r="H1566" s="23" t="s">
        <v>157</v>
      </c>
      <c r="I1566" s="23"/>
      <c r="J1566" s="85" t="s">
        <v>689</v>
      </c>
      <c r="K1566" s="23"/>
      <c r="L1566" s="23">
        <v>1</v>
      </c>
      <c r="M1566" s="10">
        <v>300000</v>
      </c>
      <c r="N1566" s="23" t="s">
        <v>342</v>
      </c>
      <c r="O1566" s="23" t="s">
        <v>20</v>
      </c>
    </row>
    <row r="1567" spans="1:15" x14ac:dyDescent="0.25">
      <c r="A1567" s="23">
        <v>2007</v>
      </c>
      <c r="B1567" s="23" t="s">
        <v>242</v>
      </c>
      <c r="C1567" s="23" t="s">
        <v>108</v>
      </c>
      <c r="D1567" s="23"/>
      <c r="E1567" s="23"/>
      <c r="F1567" s="23"/>
      <c r="G1567" s="23" t="s">
        <v>47</v>
      </c>
      <c r="H1567" s="23" t="s">
        <v>47</v>
      </c>
      <c r="I1567" s="23"/>
      <c r="J1567" s="85" t="s">
        <v>695</v>
      </c>
      <c r="K1567" s="23"/>
      <c r="L1567" s="23">
        <v>1</v>
      </c>
      <c r="M1567" s="10">
        <v>3000</v>
      </c>
      <c r="N1567" s="23" t="s">
        <v>343</v>
      </c>
      <c r="O1567" s="23" t="s">
        <v>20</v>
      </c>
    </row>
    <row r="1568" spans="1:15" x14ac:dyDescent="0.25">
      <c r="A1568" s="23">
        <v>2007</v>
      </c>
      <c r="B1568" s="23" t="s">
        <v>29</v>
      </c>
      <c r="C1568" s="23" t="s">
        <v>25</v>
      </c>
      <c r="D1568" s="23"/>
      <c r="E1568" s="23"/>
      <c r="F1568" s="23"/>
      <c r="G1568" s="23" t="s">
        <v>22</v>
      </c>
      <c r="H1568" s="23" t="s">
        <v>157</v>
      </c>
      <c r="I1568" s="23"/>
      <c r="J1568" s="85" t="s">
        <v>689</v>
      </c>
      <c r="K1568" s="23"/>
      <c r="L1568" s="23">
        <v>1</v>
      </c>
      <c r="M1568" s="10">
        <v>2000</v>
      </c>
      <c r="N1568" s="23" t="s">
        <v>342</v>
      </c>
      <c r="O1568" s="23" t="s">
        <v>20</v>
      </c>
    </row>
    <row r="1569" spans="1:15" x14ac:dyDescent="0.25">
      <c r="A1569" s="23">
        <v>2007</v>
      </c>
      <c r="B1569" s="23" t="s">
        <v>29</v>
      </c>
      <c r="C1569" s="23" t="s">
        <v>25</v>
      </c>
      <c r="D1569" s="23"/>
      <c r="E1569" s="23"/>
      <c r="F1569" s="23"/>
      <c r="G1569" s="94" t="s">
        <v>15</v>
      </c>
      <c r="H1569" s="94" t="s">
        <v>271</v>
      </c>
      <c r="I1569" s="94"/>
      <c r="J1569" s="85" t="s">
        <v>694</v>
      </c>
      <c r="K1569" s="94"/>
      <c r="L1569" s="23">
        <v>1</v>
      </c>
      <c r="M1569" s="10">
        <v>225</v>
      </c>
      <c r="N1569" s="23" t="s">
        <v>342</v>
      </c>
      <c r="O1569" s="23" t="s">
        <v>20</v>
      </c>
    </row>
    <row r="1570" spans="1:15" x14ac:dyDescent="0.25">
      <c r="A1570" s="23">
        <v>2007</v>
      </c>
      <c r="B1570" s="23" t="s">
        <v>34</v>
      </c>
      <c r="C1570" s="23" t="s">
        <v>35</v>
      </c>
      <c r="D1570" s="23"/>
      <c r="E1570" s="23"/>
      <c r="F1570" s="23"/>
      <c r="G1570" s="23" t="s">
        <v>19</v>
      </c>
      <c r="H1570" s="23" t="s">
        <v>151</v>
      </c>
      <c r="I1570" s="23"/>
      <c r="J1570" s="85" t="s">
        <v>675</v>
      </c>
      <c r="K1570" s="23"/>
      <c r="L1570" s="23">
        <v>2</v>
      </c>
      <c r="M1570" s="10">
        <v>29</v>
      </c>
      <c r="N1570" s="23" t="s">
        <v>342</v>
      </c>
      <c r="O1570" s="23" t="s">
        <v>20</v>
      </c>
    </row>
    <row r="1571" spans="1:15" x14ac:dyDescent="0.25">
      <c r="A1571" s="23">
        <v>2007</v>
      </c>
      <c r="B1571" s="23" t="s">
        <v>34</v>
      </c>
      <c r="C1571" s="23" t="s">
        <v>35</v>
      </c>
      <c r="D1571" s="23"/>
      <c r="E1571" s="23"/>
      <c r="F1571" s="23"/>
      <c r="G1571" s="23" t="s">
        <v>46</v>
      </c>
      <c r="H1571" s="23" t="s">
        <v>169</v>
      </c>
      <c r="I1571" s="23"/>
      <c r="J1571" s="85" t="s">
        <v>678</v>
      </c>
      <c r="K1571" s="23"/>
      <c r="L1571" s="23">
        <v>2</v>
      </c>
      <c r="M1571" s="10">
        <v>2</v>
      </c>
      <c r="N1571" s="23" t="s">
        <v>342</v>
      </c>
      <c r="O1571" s="23" t="s">
        <v>20</v>
      </c>
    </row>
    <row r="1572" spans="1:15" x14ac:dyDescent="0.25">
      <c r="A1572" s="23">
        <v>2007</v>
      </c>
      <c r="B1572" s="23" t="s">
        <v>34</v>
      </c>
      <c r="C1572" s="23" t="s">
        <v>35</v>
      </c>
      <c r="D1572" s="23"/>
      <c r="E1572" s="23"/>
      <c r="F1572" s="23"/>
      <c r="G1572" s="23" t="s">
        <v>22</v>
      </c>
      <c r="H1572" s="23" t="s">
        <v>157</v>
      </c>
      <c r="I1572" s="23"/>
      <c r="J1572" s="85" t="s">
        <v>689</v>
      </c>
      <c r="K1572" s="23"/>
      <c r="L1572" s="23">
        <v>5</v>
      </c>
      <c r="M1572" s="10">
        <v>924380</v>
      </c>
      <c r="N1572" s="23" t="s">
        <v>342</v>
      </c>
      <c r="O1572" s="23" t="s">
        <v>20</v>
      </c>
    </row>
    <row r="1573" spans="1:15" x14ac:dyDescent="0.25">
      <c r="A1573" s="23">
        <v>2007</v>
      </c>
      <c r="B1573" s="23" t="s">
        <v>37</v>
      </c>
      <c r="C1573" s="23" t="s">
        <v>38</v>
      </c>
      <c r="D1573" s="23"/>
      <c r="E1573" s="23"/>
      <c r="F1573" s="23"/>
      <c r="G1573" s="94" t="s">
        <v>15</v>
      </c>
      <c r="H1573" s="94" t="s">
        <v>271</v>
      </c>
      <c r="I1573" s="94"/>
      <c r="J1573" s="85" t="s">
        <v>694</v>
      </c>
      <c r="K1573" s="94"/>
      <c r="L1573" s="23">
        <v>2</v>
      </c>
      <c r="M1573" s="10">
        <v>1000</v>
      </c>
      <c r="N1573" s="23" t="s">
        <v>342</v>
      </c>
      <c r="O1573" s="23" t="s">
        <v>20</v>
      </c>
    </row>
    <row r="1574" spans="1:15" x14ac:dyDescent="0.25">
      <c r="A1574" s="23">
        <v>2007</v>
      </c>
      <c r="B1574" s="23" t="s">
        <v>39</v>
      </c>
      <c r="C1574" s="23" t="s">
        <v>25</v>
      </c>
      <c r="D1574" s="23"/>
      <c r="E1574" s="23"/>
      <c r="F1574" s="23"/>
      <c r="G1574" s="94" t="s">
        <v>15</v>
      </c>
      <c r="H1574" s="94" t="s">
        <v>271</v>
      </c>
      <c r="I1574" s="94"/>
      <c r="J1574" s="85" t="s">
        <v>694</v>
      </c>
      <c r="K1574" s="94"/>
      <c r="L1574" s="23">
        <v>3</v>
      </c>
      <c r="M1574" s="10">
        <v>12101</v>
      </c>
      <c r="N1574" s="23" t="s">
        <v>342</v>
      </c>
      <c r="O1574" s="23" t="s">
        <v>20</v>
      </c>
    </row>
    <row r="1575" spans="1:15" x14ac:dyDescent="0.25">
      <c r="A1575" s="23">
        <v>2007</v>
      </c>
      <c r="B1575" s="23" t="s">
        <v>40</v>
      </c>
      <c r="C1575" s="23" t="s">
        <v>25</v>
      </c>
      <c r="D1575" s="23"/>
      <c r="E1575" s="23"/>
      <c r="F1575" s="23"/>
      <c r="G1575" s="23" t="s">
        <v>19</v>
      </c>
      <c r="H1575" s="23" t="s">
        <v>153</v>
      </c>
      <c r="I1575" s="23"/>
      <c r="J1575" s="85" t="s">
        <v>675</v>
      </c>
      <c r="K1575" s="23"/>
      <c r="L1575" s="23">
        <v>1</v>
      </c>
      <c r="M1575" s="10">
        <v>24</v>
      </c>
      <c r="N1575" s="23" t="s">
        <v>342</v>
      </c>
      <c r="O1575" s="23" t="s">
        <v>20</v>
      </c>
    </row>
    <row r="1576" spans="1:15" x14ac:dyDescent="0.25">
      <c r="A1576" s="23">
        <v>2007</v>
      </c>
      <c r="B1576" s="23" t="s">
        <v>40</v>
      </c>
      <c r="C1576" s="23" t="s">
        <v>25</v>
      </c>
      <c r="D1576" s="23"/>
      <c r="E1576" s="23"/>
      <c r="F1576" s="23"/>
      <c r="G1576" s="23" t="s">
        <v>22</v>
      </c>
      <c r="H1576" s="23" t="s">
        <v>157</v>
      </c>
      <c r="I1576" s="23"/>
      <c r="J1576" s="85" t="s">
        <v>689</v>
      </c>
      <c r="K1576" s="23"/>
      <c r="L1576" s="23">
        <v>3</v>
      </c>
      <c r="M1576" s="10">
        <v>206080</v>
      </c>
      <c r="N1576" s="23" t="s">
        <v>342</v>
      </c>
      <c r="O1576" s="23" t="s">
        <v>20</v>
      </c>
    </row>
    <row r="1577" spans="1:15" x14ac:dyDescent="0.25">
      <c r="A1577" s="23">
        <v>2007</v>
      </c>
      <c r="B1577" s="23" t="s">
        <v>41</v>
      </c>
      <c r="C1577" s="23" t="s">
        <v>25</v>
      </c>
      <c r="D1577" s="23"/>
      <c r="E1577" s="23"/>
      <c r="F1577" s="23"/>
      <c r="G1577" s="23" t="s">
        <v>19</v>
      </c>
      <c r="H1577" s="23" t="s">
        <v>153</v>
      </c>
      <c r="I1577" s="23"/>
      <c r="J1577" s="85" t="s">
        <v>675</v>
      </c>
      <c r="K1577" s="23"/>
      <c r="L1577" s="23">
        <v>1</v>
      </c>
      <c r="M1577" s="10">
        <v>20</v>
      </c>
      <c r="N1577" s="23" t="s">
        <v>342</v>
      </c>
      <c r="O1577" s="23" t="s">
        <v>20</v>
      </c>
    </row>
    <row r="1578" spans="1:15" x14ac:dyDescent="0.25">
      <c r="A1578" s="23">
        <v>2007</v>
      </c>
      <c r="B1578" s="23" t="s">
        <v>41</v>
      </c>
      <c r="C1578" s="23" t="s">
        <v>25</v>
      </c>
      <c r="D1578" s="23"/>
      <c r="E1578" s="23"/>
      <c r="F1578" s="23"/>
      <c r="G1578" s="23" t="s">
        <v>33</v>
      </c>
      <c r="H1578" s="23" t="s">
        <v>148</v>
      </c>
      <c r="I1578" s="23"/>
      <c r="J1578" s="85" t="s">
        <v>681</v>
      </c>
      <c r="K1578" s="23"/>
      <c r="L1578" s="23">
        <v>2</v>
      </c>
      <c r="M1578" s="10">
        <v>800</v>
      </c>
      <c r="N1578" s="23" t="s">
        <v>342</v>
      </c>
      <c r="O1578" s="23" t="s">
        <v>20</v>
      </c>
    </row>
    <row r="1579" spans="1:15" x14ac:dyDescent="0.25">
      <c r="A1579" s="23">
        <v>2007</v>
      </c>
      <c r="B1579" s="23" t="s">
        <v>41</v>
      </c>
      <c r="C1579" s="23" t="s">
        <v>25</v>
      </c>
      <c r="D1579" s="23"/>
      <c r="E1579" s="23"/>
      <c r="F1579" s="23"/>
      <c r="G1579" s="23" t="s">
        <v>22</v>
      </c>
      <c r="H1579" s="23" t="s">
        <v>157</v>
      </c>
      <c r="I1579" s="23"/>
      <c r="J1579" s="85" t="s">
        <v>689</v>
      </c>
      <c r="K1579" s="23"/>
      <c r="L1579" s="23">
        <v>4</v>
      </c>
      <c r="M1579" s="10">
        <v>353000</v>
      </c>
      <c r="N1579" s="23" t="s">
        <v>342</v>
      </c>
      <c r="O1579" s="23" t="s">
        <v>20</v>
      </c>
    </row>
    <row r="1580" spans="1:15" x14ac:dyDescent="0.25">
      <c r="A1580" s="23">
        <v>2007</v>
      </c>
      <c r="B1580" s="23" t="s">
        <v>256</v>
      </c>
      <c r="C1580" s="23" t="s">
        <v>141</v>
      </c>
      <c r="D1580" s="23"/>
      <c r="E1580" s="23"/>
      <c r="F1580" s="23"/>
      <c r="G1580" s="23" t="s">
        <v>33</v>
      </c>
      <c r="H1580" s="23" t="s">
        <v>148</v>
      </c>
      <c r="I1580" s="23"/>
      <c r="J1580" s="85" t="s">
        <v>681</v>
      </c>
      <c r="K1580" s="23"/>
      <c r="L1580" s="23">
        <v>1</v>
      </c>
      <c r="M1580" s="10">
        <v>166</v>
      </c>
      <c r="N1580" s="23" t="s">
        <v>342</v>
      </c>
      <c r="O1580" s="23" t="s">
        <v>20</v>
      </c>
    </row>
    <row r="1581" spans="1:15" x14ac:dyDescent="0.25">
      <c r="A1581" s="23">
        <v>2007</v>
      </c>
      <c r="B1581" s="23" t="s">
        <v>256</v>
      </c>
      <c r="C1581" s="23" t="s">
        <v>141</v>
      </c>
      <c r="D1581" s="23"/>
      <c r="E1581" s="23"/>
      <c r="F1581" s="23"/>
      <c r="G1581" s="23" t="s">
        <v>104</v>
      </c>
      <c r="H1581" s="23" t="s">
        <v>171</v>
      </c>
      <c r="I1581" s="23"/>
      <c r="J1581" s="85" t="s">
        <v>688</v>
      </c>
      <c r="K1581" s="23"/>
      <c r="L1581" s="23">
        <v>1</v>
      </c>
      <c r="M1581" s="10">
        <v>1</v>
      </c>
      <c r="N1581" s="23" t="s">
        <v>342</v>
      </c>
      <c r="O1581" s="23" t="s">
        <v>20</v>
      </c>
    </row>
    <row r="1582" spans="1:15" x14ac:dyDescent="0.25">
      <c r="A1582" s="23">
        <v>2007</v>
      </c>
      <c r="B1582" s="23" t="s">
        <v>42</v>
      </c>
      <c r="C1582" s="23" t="s">
        <v>25</v>
      </c>
      <c r="D1582" s="23"/>
      <c r="E1582" s="23"/>
      <c r="F1582" s="23"/>
      <c r="G1582" s="23" t="s">
        <v>19</v>
      </c>
      <c r="H1582" s="23" t="s">
        <v>153</v>
      </c>
      <c r="I1582" s="23"/>
      <c r="J1582" s="85" t="s">
        <v>675</v>
      </c>
      <c r="K1582" s="23"/>
      <c r="L1582" s="23">
        <v>1</v>
      </c>
      <c r="M1582" s="10">
        <v>46</v>
      </c>
      <c r="N1582" s="23" t="s">
        <v>342</v>
      </c>
      <c r="O1582" s="23" t="s">
        <v>20</v>
      </c>
    </row>
    <row r="1583" spans="1:15" x14ac:dyDescent="0.25">
      <c r="A1583" s="23">
        <v>2007</v>
      </c>
      <c r="B1583" s="23" t="s">
        <v>42</v>
      </c>
      <c r="C1583" s="23" t="s">
        <v>25</v>
      </c>
      <c r="D1583" s="23"/>
      <c r="E1583" s="23"/>
      <c r="F1583" s="23"/>
      <c r="G1583" s="23" t="s">
        <v>33</v>
      </c>
      <c r="H1583" s="23" t="s">
        <v>149</v>
      </c>
      <c r="I1583" s="23"/>
      <c r="J1583" s="85" t="s">
        <v>681</v>
      </c>
      <c r="K1583" s="23"/>
      <c r="L1583" s="23">
        <v>1</v>
      </c>
      <c r="M1583" s="10">
        <v>50</v>
      </c>
      <c r="N1583" s="23" t="s">
        <v>342</v>
      </c>
      <c r="O1583" s="23" t="s">
        <v>20</v>
      </c>
    </row>
    <row r="1584" spans="1:15" x14ac:dyDescent="0.25">
      <c r="A1584" s="23">
        <v>2007</v>
      </c>
      <c r="B1584" s="23" t="s">
        <v>42</v>
      </c>
      <c r="C1584" s="23" t="s">
        <v>25</v>
      </c>
      <c r="D1584" s="23"/>
      <c r="E1584" s="23"/>
      <c r="F1584" s="23"/>
      <c r="G1584" s="23" t="s">
        <v>33</v>
      </c>
      <c r="H1584" s="23" t="s">
        <v>148</v>
      </c>
      <c r="I1584" s="23"/>
      <c r="J1584" s="85" t="s">
        <v>681</v>
      </c>
      <c r="K1584" s="23"/>
      <c r="L1584" s="23">
        <v>1</v>
      </c>
      <c r="M1584" s="10">
        <v>800</v>
      </c>
      <c r="N1584" s="23" t="s">
        <v>342</v>
      </c>
      <c r="O1584" s="23" t="s">
        <v>20</v>
      </c>
    </row>
    <row r="1585" spans="1:15" x14ac:dyDescent="0.25">
      <c r="A1585" s="23">
        <v>2007</v>
      </c>
      <c r="B1585" s="23" t="s">
        <v>42</v>
      </c>
      <c r="C1585" s="23" t="s">
        <v>25</v>
      </c>
      <c r="D1585" s="23"/>
      <c r="E1585" s="23"/>
      <c r="F1585" s="23"/>
      <c r="G1585" s="23" t="s">
        <v>22</v>
      </c>
      <c r="H1585" s="23" t="s">
        <v>157</v>
      </c>
      <c r="I1585" s="23"/>
      <c r="J1585" s="85" t="s">
        <v>689</v>
      </c>
      <c r="K1585" s="23"/>
      <c r="L1585" s="23">
        <v>1</v>
      </c>
      <c r="M1585" s="10">
        <v>100000</v>
      </c>
      <c r="N1585" s="23" t="s">
        <v>342</v>
      </c>
      <c r="O1585" s="23" t="s">
        <v>20</v>
      </c>
    </row>
    <row r="1586" spans="1:15" x14ac:dyDescent="0.25">
      <c r="A1586" s="23">
        <v>2007</v>
      </c>
      <c r="B1586" s="23" t="s">
        <v>42</v>
      </c>
      <c r="C1586" s="23" t="s">
        <v>25</v>
      </c>
      <c r="D1586" s="23"/>
      <c r="E1586" s="23"/>
      <c r="F1586" s="23"/>
      <c r="G1586" s="23" t="s">
        <v>44</v>
      </c>
      <c r="H1586" s="23" t="s">
        <v>168</v>
      </c>
      <c r="I1586" s="23"/>
      <c r="J1586" s="85" t="s">
        <v>691</v>
      </c>
      <c r="K1586" s="23"/>
      <c r="L1586" s="23">
        <v>1</v>
      </c>
      <c r="M1586" s="10">
        <v>500</v>
      </c>
      <c r="N1586" s="23" t="s">
        <v>342</v>
      </c>
      <c r="O1586" s="23" t="s">
        <v>20</v>
      </c>
    </row>
    <row r="1587" spans="1:15" x14ac:dyDescent="0.25">
      <c r="A1587" s="23">
        <v>2007</v>
      </c>
      <c r="B1587" s="23" t="s">
        <v>284</v>
      </c>
      <c r="C1587" s="23" t="s">
        <v>31</v>
      </c>
      <c r="D1587" s="23"/>
      <c r="E1587" s="23"/>
      <c r="F1587" s="23"/>
      <c r="G1587" s="23" t="s">
        <v>80</v>
      </c>
      <c r="H1587" s="23" t="s">
        <v>155</v>
      </c>
      <c r="I1587" s="23"/>
      <c r="J1587" s="85" t="s">
        <v>680</v>
      </c>
      <c r="K1587" s="23"/>
      <c r="L1587" s="23">
        <v>1</v>
      </c>
      <c r="M1587" s="10">
        <v>11</v>
      </c>
      <c r="N1587" s="23" t="s">
        <v>342</v>
      </c>
      <c r="O1587" s="23" t="s">
        <v>20</v>
      </c>
    </row>
    <row r="1588" spans="1:15" x14ac:dyDescent="0.25">
      <c r="A1588" s="23">
        <v>2007</v>
      </c>
      <c r="B1588" s="23" t="s">
        <v>45</v>
      </c>
      <c r="C1588" s="23" t="s">
        <v>25</v>
      </c>
      <c r="D1588" s="23"/>
      <c r="E1588" s="23"/>
      <c r="F1588" s="23"/>
      <c r="G1588" s="23" t="s">
        <v>19</v>
      </c>
      <c r="H1588" s="23" t="s">
        <v>153</v>
      </c>
      <c r="I1588" s="23"/>
      <c r="J1588" s="85" t="s">
        <v>675</v>
      </c>
      <c r="K1588" s="23"/>
      <c r="L1588" s="23">
        <v>2</v>
      </c>
      <c r="M1588" s="10">
        <v>190</v>
      </c>
      <c r="N1588" s="23" t="s">
        <v>342</v>
      </c>
      <c r="O1588" s="23" t="s">
        <v>20</v>
      </c>
    </row>
    <row r="1589" spans="1:15" x14ac:dyDescent="0.25">
      <c r="A1589" s="23">
        <v>2007</v>
      </c>
      <c r="B1589" s="23" t="s">
        <v>45</v>
      </c>
      <c r="C1589" s="23" t="s">
        <v>25</v>
      </c>
      <c r="D1589" s="23"/>
      <c r="E1589" s="23"/>
      <c r="F1589" s="23"/>
      <c r="G1589" s="23" t="s">
        <v>33</v>
      </c>
      <c r="H1589" s="23" t="s">
        <v>149</v>
      </c>
      <c r="I1589" s="23"/>
      <c r="J1589" s="85" t="s">
        <v>681</v>
      </c>
      <c r="K1589" s="23"/>
      <c r="L1589" s="23">
        <v>1</v>
      </c>
      <c r="M1589" s="10">
        <v>501</v>
      </c>
      <c r="N1589" s="23" t="s">
        <v>342</v>
      </c>
      <c r="O1589" s="23" t="s">
        <v>20</v>
      </c>
    </row>
    <row r="1590" spans="1:15" x14ac:dyDescent="0.25">
      <c r="A1590" s="23">
        <v>2007</v>
      </c>
      <c r="B1590" s="23" t="s">
        <v>45</v>
      </c>
      <c r="C1590" s="23" t="s">
        <v>25</v>
      </c>
      <c r="D1590" s="23"/>
      <c r="E1590" s="23"/>
      <c r="F1590" s="23"/>
      <c r="G1590" s="23" t="s">
        <v>33</v>
      </c>
      <c r="H1590" s="23" t="s">
        <v>148</v>
      </c>
      <c r="I1590" s="23"/>
      <c r="J1590" s="85" t="s">
        <v>681</v>
      </c>
      <c r="K1590" s="23"/>
      <c r="L1590" s="23">
        <v>1</v>
      </c>
      <c r="M1590" s="10">
        <v>160</v>
      </c>
      <c r="N1590" s="23" t="s">
        <v>342</v>
      </c>
      <c r="O1590" s="23" t="s">
        <v>20</v>
      </c>
    </row>
    <row r="1591" spans="1:15" x14ac:dyDescent="0.25">
      <c r="A1591" s="23">
        <v>2007</v>
      </c>
      <c r="B1591" s="23" t="s">
        <v>45</v>
      </c>
      <c r="C1591" s="23" t="s">
        <v>25</v>
      </c>
      <c r="D1591" s="23"/>
      <c r="E1591" s="23"/>
      <c r="F1591" s="23"/>
      <c r="G1591" s="23" t="s">
        <v>22</v>
      </c>
      <c r="H1591" s="23" t="s">
        <v>157</v>
      </c>
      <c r="I1591" s="23"/>
      <c r="J1591" s="85" t="s">
        <v>689</v>
      </c>
      <c r="K1591" s="23"/>
      <c r="L1591" s="23">
        <v>4</v>
      </c>
      <c r="M1591" s="10">
        <v>810800</v>
      </c>
      <c r="N1591" s="23" t="s">
        <v>342</v>
      </c>
      <c r="O1591" s="23" t="s">
        <v>20</v>
      </c>
    </row>
    <row r="1592" spans="1:15" x14ac:dyDescent="0.25">
      <c r="A1592" s="23">
        <v>2007</v>
      </c>
      <c r="B1592" s="23" t="s">
        <v>45</v>
      </c>
      <c r="C1592" s="23" t="s">
        <v>25</v>
      </c>
      <c r="D1592" s="23"/>
      <c r="E1592" s="23"/>
      <c r="F1592" s="23"/>
      <c r="G1592" s="94" t="s">
        <v>15</v>
      </c>
      <c r="H1592" s="94" t="s">
        <v>271</v>
      </c>
      <c r="I1592" s="94"/>
      <c r="J1592" s="85" t="s">
        <v>694</v>
      </c>
      <c r="K1592" s="94"/>
      <c r="L1592" s="23">
        <v>1</v>
      </c>
      <c r="M1592" s="10">
        <v>3</v>
      </c>
      <c r="N1592" s="23" t="s">
        <v>342</v>
      </c>
      <c r="O1592" s="23" t="s">
        <v>20</v>
      </c>
    </row>
    <row r="1593" spans="1:15" x14ac:dyDescent="0.25">
      <c r="A1593" s="23">
        <v>2007</v>
      </c>
      <c r="B1593" s="23" t="s">
        <v>45</v>
      </c>
      <c r="C1593" s="23" t="s">
        <v>25</v>
      </c>
      <c r="D1593" s="23"/>
      <c r="E1593" s="23"/>
      <c r="F1593" s="23"/>
      <c r="G1593" s="23" t="s">
        <v>47</v>
      </c>
      <c r="H1593" s="23" t="s">
        <v>47</v>
      </c>
      <c r="I1593" s="23"/>
      <c r="J1593" s="85" t="s">
        <v>695</v>
      </c>
      <c r="K1593" s="23"/>
      <c r="L1593" s="23">
        <v>1</v>
      </c>
      <c r="M1593" s="10">
        <v>1500</v>
      </c>
      <c r="N1593" s="23" t="s">
        <v>343</v>
      </c>
      <c r="O1593" s="23" t="s">
        <v>20</v>
      </c>
    </row>
    <row r="1594" spans="1:15" x14ac:dyDescent="0.25">
      <c r="A1594" s="23">
        <v>2007</v>
      </c>
      <c r="B1594" s="23" t="s">
        <v>45</v>
      </c>
      <c r="C1594" s="23" t="s">
        <v>25</v>
      </c>
      <c r="D1594" s="23"/>
      <c r="E1594" s="23"/>
      <c r="F1594" s="23"/>
      <c r="G1594" s="23" t="s">
        <v>47</v>
      </c>
      <c r="H1594" s="23" t="s">
        <v>167</v>
      </c>
      <c r="I1594" s="23"/>
      <c r="J1594" s="85" t="s">
        <v>695</v>
      </c>
      <c r="K1594" s="23"/>
      <c r="L1594" s="23">
        <v>3</v>
      </c>
      <c r="M1594" s="10">
        <v>6500</v>
      </c>
      <c r="N1594" s="23" t="s">
        <v>343</v>
      </c>
      <c r="O1594" s="23" t="s">
        <v>20</v>
      </c>
    </row>
    <row r="1595" spans="1:15" x14ac:dyDescent="0.25">
      <c r="A1595" s="23">
        <v>2007</v>
      </c>
      <c r="B1595" s="23" t="s">
        <v>48</v>
      </c>
      <c r="C1595" s="23" t="s">
        <v>25</v>
      </c>
      <c r="D1595" s="23"/>
      <c r="E1595" s="23"/>
      <c r="F1595" s="23"/>
      <c r="G1595" s="23" t="s">
        <v>19</v>
      </c>
      <c r="H1595" s="23" t="s">
        <v>151</v>
      </c>
      <c r="I1595" s="23"/>
      <c r="J1595" s="85" t="s">
        <v>675</v>
      </c>
      <c r="K1595" s="23"/>
      <c r="L1595" s="23">
        <v>1</v>
      </c>
      <c r="M1595" s="10">
        <v>3</v>
      </c>
      <c r="N1595" s="23" t="s">
        <v>342</v>
      </c>
      <c r="O1595" s="23" t="s">
        <v>20</v>
      </c>
    </row>
    <row r="1596" spans="1:15" x14ac:dyDescent="0.25">
      <c r="A1596" s="23">
        <v>2007</v>
      </c>
      <c r="B1596" s="23" t="s">
        <v>48</v>
      </c>
      <c r="C1596" s="23" t="s">
        <v>25</v>
      </c>
      <c r="D1596" s="23"/>
      <c r="E1596" s="23"/>
      <c r="F1596" s="23"/>
      <c r="G1596" s="23" t="s">
        <v>46</v>
      </c>
      <c r="H1596" s="23" t="s">
        <v>169</v>
      </c>
      <c r="I1596" s="23"/>
      <c r="J1596" s="85" t="s">
        <v>678</v>
      </c>
      <c r="K1596" s="23"/>
      <c r="L1596" s="23">
        <v>2</v>
      </c>
      <c r="M1596" s="10">
        <v>2</v>
      </c>
      <c r="N1596" s="23" t="s">
        <v>342</v>
      </c>
      <c r="O1596" s="23" t="s">
        <v>20</v>
      </c>
    </row>
    <row r="1597" spans="1:15" x14ac:dyDescent="0.25">
      <c r="A1597" s="23">
        <v>2007</v>
      </c>
      <c r="B1597" s="23" t="s">
        <v>48</v>
      </c>
      <c r="C1597" s="23" t="s">
        <v>25</v>
      </c>
      <c r="D1597" s="23"/>
      <c r="E1597" s="23"/>
      <c r="F1597" s="23"/>
      <c r="G1597" s="23" t="s">
        <v>22</v>
      </c>
      <c r="H1597" s="23" t="s">
        <v>157</v>
      </c>
      <c r="I1597" s="23"/>
      <c r="J1597" s="85" t="s">
        <v>689</v>
      </c>
      <c r="K1597" s="23"/>
      <c r="L1597" s="23">
        <v>8</v>
      </c>
      <c r="M1597" s="10">
        <v>1305540</v>
      </c>
      <c r="N1597" s="23" t="s">
        <v>342</v>
      </c>
      <c r="O1597" s="23" t="s">
        <v>20</v>
      </c>
    </row>
    <row r="1598" spans="1:15" x14ac:dyDescent="0.25">
      <c r="A1598" s="23">
        <v>2007</v>
      </c>
      <c r="B1598" s="23" t="s">
        <v>48</v>
      </c>
      <c r="C1598" s="23" t="s">
        <v>25</v>
      </c>
      <c r="D1598" s="23"/>
      <c r="E1598" s="23"/>
      <c r="F1598" s="23"/>
      <c r="G1598" s="94" t="s">
        <v>15</v>
      </c>
      <c r="H1598" s="94" t="s">
        <v>271</v>
      </c>
      <c r="I1598" s="94"/>
      <c r="J1598" s="85" t="s">
        <v>694</v>
      </c>
      <c r="K1598" s="94"/>
      <c r="L1598" s="23">
        <v>1</v>
      </c>
      <c r="M1598" s="10">
        <v>30</v>
      </c>
      <c r="N1598" s="23" t="s">
        <v>342</v>
      </c>
      <c r="O1598" s="23" t="s">
        <v>20</v>
      </c>
    </row>
    <row r="1599" spans="1:15" x14ac:dyDescent="0.25">
      <c r="A1599" s="23">
        <v>2007</v>
      </c>
      <c r="B1599" s="23" t="s">
        <v>49</v>
      </c>
      <c r="C1599" s="23" t="s">
        <v>25</v>
      </c>
      <c r="D1599" s="23"/>
      <c r="E1599" s="23"/>
      <c r="F1599" s="23"/>
      <c r="G1599" s="23" t="s">
        <v>22</v>
      </c>
      <c r="H1599" s="23" t="s">
        <v>157</v>
      </c>
      <c r="I1599" s="23"/>
      <c r="J1599" s="85" t="s">
        <v>689</v>
      </c>
      <c r="K1599" s="23"/>
      <c r="L1599" s="23">
        <v>1</v>
      </c>
      <c r="M1599" s="10">
        <v>100000</v>
      </c>
      <c r="N1599" s="23" t="s">
        <v>342</v>
      </c>
      <c r="O1599" s="23" t="s">
        <v>20</v>
      </c>
    </row>
    <row r="1600" spans="1:15" x14ac:dyDescent="0.25">
      <c r="A1600" s="23">
        <v>2007</v>
      </c>
      <c r="B1600" s="23" t="s">
        <v>55</v>
      </c>
      <c r="C1600" s="23" t="s">
        <v>25</v>
      </c>
      <c r="D1600" s="23"/>
      <c r="E1600" s="23"/>
      <c r="F1600" s="23"/>
      <c r="G1600" s="23" t="s">
        <v>33</v>
      </c>
      <c r="H1600" s="23" t="s">
        <v>148</v>
      </c>
      <c r="I1600" s="23"/>
      <c r="J1600" s="85" t="s">
        <v>681</v>
      </c>
      <c r="K1600" s="23"/>
      <c r="L1600" s="23">
        <v>1</v>
      </c>
      <c r="M1600" s="10">
        <v>300</v>
      </c>
      <c r="N1600" s="23" t="s">
        <v>342</v>
      </c>
      <c r="O1600" s="23" t="s">
        <v>20</v>
      </c>
    </row>
    <row r="1601" spans="1:15" x14ac:dyDescent="0.25">
      <c r="A1601" s="23">
        <v>2007</v>
      </c>
      <c r="B1601" s="23" t="s">
        <v>55</v>
      </c>
      <c r="C1601" s="23" t="s">
        <v>25</v>
      </c>
      <c r="D1601" s="23"/>
      <c r="E1601" s="23"/>
      <c r="F1601" s="23"/>
      <c r="G1601" s="23" t="s">
        <v>22</v>
      </c>
      <c r="H1601" s="23" t="s">
        <v>157</v>
      </c>
      <c r="I1601" s="23"/>
      <c r="J1601" s="85" t="s">
        <v>689</v>
      </c>
      <c r="K1601" s="23"/>
      <c r="L1601" s="23">
        <v>1</v>
      </c>
      <c r="M1601" s="10">
        <v>100000</v>
      </c>
      <c r="N1601" s="23" t="s">
        <v>342</v>
      </c>
      <c r="O1601" s="23" t="s">
        <v>20</v>
      </c>
    </row>
    <row r="1602" spans="1:15" x14ac:dyDescent="0.25">
      <c r="A1602" s="23">
        <v>2007</v>
      </c>
      <c r="B1602" s="23" t="s">
        <v>55</v>
      </c>
      <c r="C1602" s="23" t="s">
        <v>25</v>
      </c>
      <c r="D1602" s="23"/>
      <c r="E1602" s="23"/>
      <c r="F1602" s="23"/>
      <c r="G1602" s="94" t="s">
        <v>15</v>
      </c>
      <c r="H1602" s="94" t="s">
        <v>271</v>
      </c>
      <c r="I1602" s="94"/>
      <c r="J1602" s="85" t="s">
        <v>694</v>
      </c>
      <c r="K1602" s="94"/>
      <c r="L1602" s="23">
        <v>2</v>
      </c>
      <c r="M1602" s="10">
        <v>90</v>
      </c>
      <c r="N1602" s="23" t="s">
        <v>342</v>
      </c>
      <c r="O1602" s="23" t="s">
        <v>20</v>
      </c>
    </row>
    <row r="1603" spans="1:15" x14ac:dyDescent="0.25">
      <c r="A1603" s="23">
        <v>2007</v>
      </c>
      <c r="B1603" s="23" t="s">
        <v>56</v>
      </c>
      <c r="C1603" s="23" t="s">
        <v>14</v>
      </c>
      <c r="D1603" s="23"/>
      <c r="E1603" s="23"/>
      <c r="F1603" s="23"/>
      <c r="G1603" s="23" t="s">
        <v>22</v>
      </c>
      <c r="H1603" s="23" t="s">
        <v>157</v>
      </c>
      <c r="I1603" s="23"/>
      <c r="J1603" s="85" t="s">
        <v>689</v>
      </c>
      <c r="K1603" s="23"/>
      <c r="L1603" s="23">
        <v>1</v>
      </c>
      <c r="M1603" s="10">
        <v>100000</v>
      </c>
      <c r="N1603" s="23" t="s">
        <v>342</v>
      </c>
      <c r="O1603" s="23" t="s">
        <v>20</v>
      </c>
    </row>
    <row r="1604" spans="1:15" x14ac:dyDescent="0.25">
      <c r="A1604" s="23">
        <v>2007</v>
      </c>
      <c r="B1604" s="23" t="s">
        <v>59</v>
      </c>
      <c r="C1604" s="23" t="s">
        <v>60</v>
      </c>
      <c r="D1604" s="23"/>
      <c r="E1604" s="23"/>
      <c r="F1604" s="23"/>
      <c r="G1604" s="23" t="s">
        <v>44</v>
      </c>
      <c r="H1604" s="23" t="s">
        <v>165</v>
      </c>
      <c r="I1604" s="23"/>
      <c r="J1604" s="85" t="s">
        <v>691</v>
      </c>
      <c r="K1604" s="23"/>
      <c r="L1604" s="23">
        <v>1</v>
      </c>
      <c r="M1604" s="10">
        <v>1</v>
      </c>
      <c r="N1604" s="23" t="s">
        <v>342</v>
      </c>
      <c r="O1604" s="23" t="s">
        <v>20</v>
      </c>
    </row>
    <row r="1605" spans="1:15" x14ac:dyDescent="0.25">
      <c r="A1605" s="23">
        <v>2007</v>
      </c>
      <c r="B1605" s="23" t="s">
        <v>232</v>
      </c>
      <c r="C1605" s="23" t="s">
        <v>25</v>
      </c>
      <c r="D1605" s="23"/>
      <c r="E1605" s="23"/>
      <c r="F1605" s="23"/>
      <c r="G1605" s="23" t="s">
        <v>22</v>
      </c>
      <c r="H1605" s="23" t="s">
        <v>157</v>
      </c>
      <c r="I1605" s="23"/>
      <c r="J1605" s="85" t="s">
        <v>689</v>
      </c>
      <c r="K1605" s="23"/>
      <c r="L1605" s="23">
        <v>1</v>
      </c>
      <c r="M1605" s="10">
        <v>250000</v>
      </c>
      <c r="N1605" s="23" t="s">
        <v>342</v>
      </c>
      <c r="O1605" s="23" t="s">
        <v>20</v>
      </c>
    </row>
    <row r="1606" spans="1:15" x14ac:dyDescent="0.25">
      <c r="A1606" s="23">
        <v>2007</v>
      </c>
      <c r="B1606" s="23" t="s">
        <v>63</v>
      </c>
      <c r="C1606" s="23" t="s">
        <v>25</v>
      </c>
      <c r="D1606" s="23"/>
      <c r="E1606" s="23"/>
      <c r="F1606" s="23"/>
      <c r="G1606" s="23" t="s">
        <v>33</v>
      </c>
      <c r="H1606" s="23" t="s">
        <v>148</v>
      </c>
      <c r="I1606" s="23"/>
      <c r="J1606" s="85" t="s">
        <v>681</v>
      </c>
      <c r="K1606" s="23"/>
      <c r="L1606" s="23">
        <v>1</v>
      </c>
      <c r="M1606" s="10">
        <v>3030</v>
      </c>
      <c r="N1606" s="23" t="s">
        <v>342</v>
      </c>
      <c r="O1606" s="23" t="s">
        <v>20</v>
      </c>
    </row>
    <row r="1607" spans="1:15" x14ac:dyDescent="0.25">
      <c r="A1607" s="23">
        <v>2007</v>
      </c>
      <c r="B1607" s="23" t="s">
        <v>63</v>
      </c>
      <c r="C1607" s="23" t="s">
        <v>25</v>
      </c>
      <c r="D1607" s="23"/>
      <c r="E1607" s="23"/>
      <c r="F1607" s="23"/>
      <c r="G1607" s="23" t="s">
        <v>22</v>
      </c>
      <c r="H1607" s="23" t="s">
        <v>157</v>
      </c>
      <c r="I1607" s="23"/>
      <c r="J1607" s="85" t="s">
        <v>689</v>
      </c>
      <c r="K1607" s="23"/>
      <c r="L1607" s="23">
        <v>1</v>
      </c>
      <c r="M1607" s="10">
        <v>400000</v>
      </c>
      <c r="N1607" s="23" t="s">
        <v>342</v>
      </c>
      <c r="O1607" s="23" t="s">
        <v>20</v>
      </c>
    </row>
    <row r="1608" spans="1:15" x14ac:dyDescent="0.25">
      <c r="A1608" s="23">
        <v>2007</v>
      </c>
      <c r="B1608" s="23" t="s">
        <v>63</v>
      </c>
      <c r="C1608" s="23" t="s">
        <v>25</v>
      </c>
      <c r="D1608" s="23"/>
      <c r="E1608" s="23"/>
      <c r="F1608" s="23"/>
      <c r="G1608" s="94" t="s">
        <v>15</v>
      </c>
      <c r="H1608" s="94" t="s">
        <v>271</v>
      </c>
      <c r="I1608" s="94"/>
      <c r="J1608" s="85" t="s">
        <v>694</v>
      </c>
      <c r="K1608" s="94"/>
      <c r="L1608" s="23">
        <v>2</v>
      </c>
      <c r="M1608" s="10">
        <v>1860</v>
      </c>
      <c r="N1608" s="23" t="s">
        <v>342</v>
      </c>
      <c r="O1608" s="23" t="s">
        <v>20</v>
      </c>
    </row>
    <row r="1609" spans="1:15" x14ac:dyDescent="0.25">
      <c r="A1609" s="23">
        <v>2007</v>
      </c>
      <c r="B1609" s="23" t="s">
        <v>132</v>
      </c>
      <c r="C1609" s="23" t="s">
        <v>38</v>
      </c>
      <c r="D1609" s="23"/>
      <c r="E1609" s="23"/>
      <c r="F1609" s="23"/>
      <c r="G1609" s="23" t="s">
        <v>22</v>
      </c>
      <c r="H1609" s="23" t="s">
        <v>157</v>
      </c>
      <c r="I1609" s="23"/>
      <c r="J1609" s="85" t="s">
        <v>689</v>
      </c>
      <c r="K1609" s="23"/>
      <c r="L1609" s="23">
        <v>2</v>
      </c>
      <c r="M1609" s="10">
        <v>600000</v>
      </c>
      <c r="N1609" s="23" t="s">
        <v>342</v>
      </c>
      <c r="O1609" s="23" t="s">
        <v>20</v>
      </c>
    </row>
    <row r="1610" spans="1:15" x14ac:dyDescent="0.25">
      <c r="A1610" s="23">
        <v>2007</v>
      </c>
      <c r="B1610" s="23" t="s">
        <v>132</v>
      </c>
      <c r="C1610" s="23" t="s">
        <v>38</v>
      </c>
      <c r="D1610" s="23"/>
      <c r="E1610" s="23"/>
      <c r="F1610" s="23"/>
      <c r="G1610" s="94" t="s">
        <v>15</v>
      </c>
      <c r="H1610" s="94" t="s">
        <v>271</v>
      </c>
      <c r="I1610" s="94"/>
      <c r="J1610" s="85" t="s">
        <v>694</v>
      </c>
      <c r="K1610" s="94"/>
      <c r="L1610" s="23">
        <v>1</v>
      </c>
      <c r="M1610" s="10">
        <v>6</v>
      </c>
      <c r="N1610" s="23" t="s">
        <v>342</v>
      </c>
      <c r="O1610" s="23" t="s">
        <v>20</v>
      </c>
    </row>
    <row r="1611" spans="1:15" x14ac:dyDescent="0.25">
      <c r="A1611" s="23">
        <v>2007</v>
      </c>
      <c r="B1611" s="23" t="s">
        <v>64</v>
      </c>
      <c r="C1611" s="23" t="s">
        <v>62</v>
      </c>
      <c r="D1611" s="23"/>
      <c r="E1611" s="23"/>
      <c r="F1611" s="23"/>
      <c r="G1611" s="23" t="s">
        <v>19</v>
      </c>
      <c r="H1611" s="23" t="s">
        <v>153</v>
      </c>
      <c r="I1611" s="23"/>
      <c r="J1611" s="85" t="s">
        <v>675</v>
      </c>
      <c r="K1611" s="23"/>
      <c r="L1611" s="23">
        <v>2</v>
      </c>
      <c r="M1611" s="10">
        <v>750</v>
      </c>
      <c r="N1611" s="23" t="s">
        <v>342</v>
      </c>
      <c r="O1611" s="23" t="s">
        <v>20</v>
      </c>
    </row>
    <row r="1612" spans="1:15" x14ac:dyDescent="0.25">
      <c r="A1612" s="23">
        <v>2007</v>
      </c>
      <c r="B1612" s="23" t="s">
        <v>67</v>
      </c>
      <c r="C1612" s="23" t="s">
        <v>25</v>
      </c>
      <c r="D1612" s="23"/>
      <c r="E1612" s="23"/>
      <c r="F1612" s="23"/>
      <c r="G1612" s="23" t="s">
        <v>19</v>
      </c>
      <c r="H1612" s="23" t="s">
        <v>153</v>
      </c>
      <c r="I1612" s="23"/>
      <c r="J1612" s="85" t="s">
        <v>675</v>
      </c>
      <c r="K1612" s="23"/>
      <c r="L1612" s="23">
        <v>1</v>
      </c>
      <c r="M1612" s="10">
        <v>6002</v>
      </c>
      <c r="N1612" s="23" t="s">
        <v>342</v>
      </c>
      <c r="O1612" s="23" t="s">
        <v>20</v>
      </c>
    </row>
    <row r="1613" spans="1:15" x14ac:dyDescent="0.25">
      <c r="A1613" s="23">
        <v>2007</v>
      </c>
      <c r="B1613" s="23" t="s">
        <v>67</v>
      </c>
      <c r="C1613" s="23" t="s">
        <v>25</v>
      </c>
      <c r="D1613" s="23"/>
      <c r="E1613" s="23"/>
      <c r="F1613" s="23"/>
      <c r="G1613" s="23" t="s">
        <v>21</v>
      </c>
      <c r="H1613" s="23" t="s">
        <v>247</v>
      </c>
      <c r="I1613" s="23"/>
      <c r="J1613" s="85" t="s">
        <v>683</v>
      </c>
      <c r="K1613" s="23"/>
      <c r="L1613" s="23">
        <v>1</v>
      </c>
      <c r="M1613" s="10">
        <v>12</v>
      </c>
      <c r="N1613" s="23" t="s">
        <v>342</v>
      </c>
      <c r="O1613" s="23" t="s">
        <v>20</v>
      </c>
    </row>
    <row r="1614" spans="1:15" x14ac:dyDescent="0.25">
      <c r="A1614" s="23">
        <v>2007</v>
      </c>
      <c r="B1614" s="23" t="s">
        <v>67</v>
      </c>
      <c r="C1614" s="23" t="s">
        <v>25</v>
      </c>
      <c r="D1614" s="23"/>
      <c r="E1614" s="23"/>
      <c r="F1614" s="23"/>
      <c r="G1614" s="23" t="s">
        <v>22</v>
      </c>
      <c r="H1614" s="23" t="s">
        <v>157</v>
      </c>
      <c r="I1614" s="23"/>
      <c r="J1614" s="85" t="s">
        <v>689</v>
      </c>
      <c r="K1614" s="23"/>
      <c r="L1614" s="23">
        <v>3</v>
      </c>
      <c r="M1614" s="10">
        <v>111000</v>
      </c>
      <c r="N1614" s="23" t="s">
        <v>342</v>
      </c>
      <c r="O1614" s="23" t="s">
        <v>20</v>
      </c>
    </row>
    <row r="1615" spans="1:15" x14ac:dyDescent="0.25">
      <c r="A1615" s="23">
        <v>2007</v>
      </c>
      <c r="B1615" s="23" t="s">
        <v>69</v>
      </c>
      <c r="C1615" s="23" t="s">
        <v>25</v>
      </c>
      <c r="D1615" s="23"/>
      <c r="E1615" s="23"/>
      <c r="F1615" s="23"/>
      <c r="G1615" s="23" t="s">
        <v>19</v>
      </c>
      <c r="H1615" s="23" t="s">
        <v>153</v>
      </c>
      <c r="I1615" s="23"/>
      <c r="J1615" s="85" t="s">
        <v>675</v>
      </c>
      <c r="K1615" s="23"/>
      <c r="L1615" s="23">
        <v>1</v>
      </c>
      <c r="M1615" s="10">
        <v>50</v>
      </c>
      <c r="N1615" s="23" t="s">
        <v>342</v>
      </c>
      <c r="O1615" s="23" t="s">
        <v>20</v>
      </c>
    </row>
    <row r="1616" spans="1:15" x14ac:dyDescent="0.25">
      <c r="A1616" s="23">
        <v>2007</v>
      </c>
      <c r="B1616" s="23" t="s">
        <v>69</v>
      </c>
      <c r="C1616" s="23" t="s">
        <v>25</v>
      </c>
      <c r="D1616" s="23"/>
      <c r="E1616" s="23"/>
      <c r="F1616" s="23"/>
      <c r="G1616" s="23" t="s">
        <v>22</v>
      </c>
      <c r="H1616" s="23" t="s">
        <v>157</v>
      </c>
      <c r="I1616" s="23"/>
      <c r="J1616" s="85" t="s">
        <v>689</v>
      </c>
      <c r="K1616" s="23"/>
      <c r="L1616" s="23">
        <v>1</v>
      </c>
      <c r="M1616" s="10">
        <v>12000</v>
      </c>
      <c r="N1616" s="23" t="s">
        <v>342</v>
      </c>
      <c r="O1616" s="23" t="s">
        <v>20</v>
      </c>
    </row>
    <row r="1617" spans="1:15" x14ac:dyDescent="0.25">
      <c r="A1617" s="23">
        <v>2007</v>
      </c>
      <c r="B1617" s="23" t="s">
        <v>69</v>
      </c>
      <c r="C1617" s="23" t="s">
        <v>25</v>
      </c>
      <c r="D1617" s="23"/>
      <c r="E1617" s="23"/>
      <c r="F1617" s="23"/>
      <c r="G1617" s="23" t="s">
        <v>23</v>
      </c>
      <c r="H1617" s="23" t="s">
        <v>163</v>
      </c>
      <c r="I1617" s="23"/>
      <c r="J1617" s="85" t="s">
        <v>693</v>
      </c>
      <c r="K1617" s="23"/>
      <c r="L1617" s="23">
        <v>1</v>
      </c>
      <c r="M1617" s="10">
        <v>26</v>
      </c>
      <c r="N1617" s="23" t="s">
        <v>342</v>
      </c>
      <c r="O1617" s="23" t="s">
        <v>20</v>
      </c>
    </row>
    <row r="1618" spans="1:15" x14ac:dyDescent="0.25">
      <c r="A1618" s="23">
        <v>2007</v>
      </c>
      <c r="B1618" s="23" t="s">
        <v>69</v>
      </c>
      <c r="C1618" s="23" t="s">
        <v>25</v>
      </c>
      <c r="D1618" s="23"/>
      <c r="E1618" s="23"/>
      <c r="F1618" s="23"/>
      <c r="G1618" s="94" t="s">
        <v>15</v>
      </c>
      <c r="H1618" s="94" t="s">
        <v>271</v>
      </c>
      <c r="I1618" s="94"/>
      <c r="J1618" s="85" t="s">
        <v>694</v>
      </c>
      <c r="K1618" s="94"/>
      <c r="L1618" s="23">
        <v>2</v>
      </c>
      <c r="M1618" s="10">
        <v>156</v>
      </c>
      <c r="N1618" s="23" t="s">
        <v>342</v>
      </c>
      <c r="O1618" s="23" t="s">
        <v>20</v>
      </c>
    </row>
    <row r="1619" spans="1:15" x14ac:dyDescent="0.25">
      <c r="A1619" s="23">
        <v>2007</v>
      </c>
      <c r="B1619" s="23" t="s">
        <v>70</v>
      </c>
      <c r="C1619" s="23" t="s">
        <v>25</v>
      </c>
      <c r="D1619" s="23"/>
      <c r="E1619" s="23"/>
      <c r="F1619" s="23"/>
      <c r="G1619" s="23" t="s">
        <v>19</v>
      </c>
      <c r="H1619" s="23" t="s">
        <v>153</v>
      </c>
      <c r="I1619" s="23"/>
      <c r="J1619" s="85" t="s">
        <v>675</v>
      </c>
      <c r="K1619" s="23"/>
      <c r="L1619" s="23">
        <v>1</v>
      </c>
      <c r="M1619" s="10">
        <v>30</v>
      </c>
      <c r="N1619" s="23" t="s">
        <v>342</v>
      </c>
      <c r="O1619" s="23" t="s">
        <v>20</v>
      </c>
    </row>
    <row r="1620" spans="1:15" x14ac:dyDescent="0.25">
      <c r="A1620" s="23">
        <v>2007</v>
      </c>
      <c r="B1620" s="23" t="s">
        <v>70</v>
      </c>
      <c r="C1620" s="23" t="s">
        <v>25</v>
      </c>
      <c r="D1620" s="23"/>
      <c r="E1620" s="23"/>
      <c r="F1620" s="23"/>
      <c r="G1620" s="23" t="s">
        <v>22</v>
      </c>
      <c r="H1620" s="23" t="s">
        <v>157</v>
      </c>
      <c r="I1620" s="23"/>
      <c r="J1620" s="85" t="s">
        <v>689</v>
      </c>
      <c r="K1620" s="23"/>
      <c r="L1620" s="23">
        <v>1</v>
      </c>
      <c r="M1620" s="10">
        <v>400000</v>
      </c>
      <c r="N1620" s="23" t="s">
        <v>342</v>
      </c>
      <c r="O1620" s="23" t="s">
        <v>20</v>
      </c>
    </row>
    <row r="1621" spans="1:15" x14ac:dyDescent="0.25">
      <c r="A1621" s="23">
        <v>2007</v>
      </c>
      <c r="B1621" s="23" t="s">
        <v>200</v>
      </c>
      <c r="C1621" s="23" t="s">
        <v>60</v>
      </c>
      <c r="D1621" s="23"/>
      <c r="E1621" s="23"/>
      <c r="F1621" s="23"/>
      <c r="G1621" s="23" t="s">
        <v>21</v>
      </c>
      <c r="H1621" s="23" t="s">
        <v>247</v>
      </c>
      <c r="I1621" s="23"/>
      <c r="J1621" s="85" t="s">
        <v>683</v>
      </c>
      <c r="K1621" s="23"/>
      <c r="L1621" s="23">
        <v>1</v>
      </c>
      <c r="M1621" s="10">
        <v>90</v>
      </c>
      <c r="N1621" s="23" t="s">
        <v>342</v>
      </c>
      <c r="O1621" s="23" t="s">
        <v>20</v>
      </c>
    </row>
    <row r="1622" spans="1:15" x14ac:dyDescent="0.25">
      <c r="A1622" s="23">
        <v>2007</v>
      </c>
      <c r="B1622" s="23" t="s">
        <v>200</v>
      </c>
      <c r="C1622" s="23" t="s">
        <v>60</v>
      </c>
      <c r="D1622" s="23"/>
      <c r="E1622" s="23"/>
      <c r="F1622" s="23"/>
      <c r="G1622" s="23" t="s">
        <v>22</v>
      </c>
      <c r="H1622" s="23" t="s">
        <v>157</v>
      </c>
      <c r="I1622" s="23"/>
      <c r="J1622" s="85" t="s">
        <v>689</v>
      </c>
      <c r="K1622" s="23"/>
      <c r="L1622" s="23">
        <v>1</v>
      </c>
      <c r="M1622" s="10">
        <v>6000</v>
      </c>
      <c r="N1622" s="23" t="s">
        <v>342</v>
      </c>
      <c r="O1622" s="23" t="s">
        <v>20</v>
      </c>
    </row>
    <row r="1623" spans="1:15" x14ac:dyDescent="0.25">
      <c r="A1623" s="23">
        <v>2007</v>
      </c>
      <c r="B1623" s="23" t="s">
        <v>200</v>
      </c>
      <c r="C1623" s="23" t="s">
        <v>60</v>
      </c>
      <c r="D1623" s="23"/>
      <c r="E1623" s="23"/>
      <c r="F1623" s="23"/>
      <c r="G1623" s="23" t="s">
        <v>82</v>
      </c>
      <c r="H1623" s="23" t="s">
        <v>160</v>
      </c>
      <c r="I1623" s="23"/>
      <c r="J1623" s="85" t="s">
        <v>696</v>
      </c>
      <c r="K1623" s="23"/>
      <c r="L1623" s="23">
        <v>1</v>
      </c>
      <c r="M1623" s="10">
        <v>10</v>
      </c>
      <c r="N1623" s="23" t="s">
        <v>342</v>
      </c>
      <c r="O1623" s="23" t="s">
        <v>20</v>
      </c>
    </row>
    <row r="1624" spans="1:15" x14ac:dyDescent="0.25">
      <c r="A1624" s="23">
        <v>2007</v>
      </c>
      <c r="B1624" s="23" t="s">
        <v>75</v>
      </c>
      <c r="C1624" s="23" t="s">
        <v>25</v>
      </c>
      <c r="D1624" s="23"/>
      <c r="E1624" s="23"/>
      <c r="F1624" s="23"/>
      <c r="G1624" s="23" t="s">
        <v>19</v>
      </c>
      <c r="H1624" s="23" t="s">
        <v>153</v>
      </c>
      <c r="I1624" s="23"/>
      <c r="J1624" s="85" t="s">
        <v>675</v>
      </c>
      <c r="K1624" s="23"/>
      <c r="L1624" s="23">
        <v>1</v>
      </c>
      <c r="M1624" s="10">
        <v>30</v>
      </c>
      <c r="N1624" s="23" t="s">
        <v>342</v>
      </c>
      <c r="O1624" s="23" t="s">
        <v>20</v>
      </c>
    </row>
    <row r="1625" spans="1:15" x14ac:dyDescent="0.25">
      <c r="A1625" s="23">
        <v>2007</v>
      </c>
      <c r="B1625" s="23" t="s">
        <v>75</v>
      </c>
      <c r="C1625" s="23" t="s">
        <v>25</v>
      </c>
      <c r="D1625" s="23"/>
      <c r="E1625" s="23"/>
      <c r="F1625" s="23"/>
      <c r="G1625" s="23" t="s">
        <v>22</v>
      </c>
      <c r="H1625" s="23" t="s">
        <v>157</v>
      </c>
      <c r="I1625" s="23"/>
      <c r="J1625" s="85" t="s">
        <v>689</v>
      </c>
      <c r="K1625" s="23"/>
      <c r="L1625" s="23">
        <v>1</v>
      </c>
      <c r="M1625" s="10">
        <v>200000</v>
      </c>
      <c r="N1625" s="23" t="s">
        <v>342</v>
      </c>
      <c r="O1625" s="23" t="s">
        <v>20</v>
      </c>
    </row>
    <row r="1626" spans="1:15" x14ac:dyDescent="0.25">
      <c r="A1626" s="23">
        <v>2007</v>
      </c>
      <c r="B1626" s="23" t="s">
        <v>75</v>
      </c>
      <c r="C1626" s="23" t="s">
        <v>25</v>
      </c>
      <c r="D1626" s="23"/>
      <c r="E1626" s="23"/>
      <c r="F1626" s="23"/>
      <c r="G1626" s="94" t="s">
        <v>15</v>
      </c>
      <c r="H1626" s="94" t="s">
        <v>271</v>
      </c>
      <c r="I1626" s="94"/>
      <c r="J1626" s="85" t="s">
        <v>694</v>
      </c>
      <c r="K1626" s="94"/>
      <c r="L1626" s="23">
        <v>1</v>
      </c>
      <c r="M1626" s="10">
        <v>10000</v>
      </c>
      <c r="N1626" s="23" t="s">
        <v>342</v>
      </c>
      <c r="O1626" s="23" t="s">
        <v>20</v>
      </c>
    </row>
    <row r="1627" spans="1:15" x14ac:dyDescent="0.25">
      <c r="A1627" s="23">
        <v>2007</v>
      </c>
      <c r="B1627" s="23" t="s">
        <v>261</v>
      </c>
      <c r="C1627" s="23" t="s">
        <v>25</v>
      </c>
      <c r="D1627" s="23"/>
      <c r="E1627" s="23"/>
      <c r="F1627" s="23"/>
      <c r="G1627" s="23" t="s">
        <v>22</v>
      </c>
      <c r="H1627" s="23" t="s">
        <v>157</v>
      </c>
      <c r="I1627" s="23"/>
      <c r="J1627" s="85" t="s">
        <v>689</v>
      </c>
      <c r="K1627" s="23"/>
      <c r="L1627" s="23">
        <v>1</v>
      </c>
      <c r="M1627" s="10">
        <v>50000</v>
      </c>
      <c r="N1627" s="23" t="s">
        <v>342</v>
      </c>
      <c r="O1627" s="23" t="s">
        <v>20</v>
      </c>
    </row>
    <row r="1628" spans="1:15" x14ac:dyDescent="0.25">
      <c r="A1628" s="23">
        <v>2007</v>
      </c>
      <c r="B1628" s="23" t="s">
        <v>76</v>
      </c>
      <c r="C1628" s="23" t="s">
        <v>18</v>
      </c>
      <c r="D1628" s="23"/>
      <c r="E1628" s="23"/>
      <c r="F1628" s="23"/>
      <c r="G1628" s="23" t="s">
        <v>19</v>
      </c>
      <c r="H1628" s="23" t="s">
        <v>151</v>
      </c>
      <c r="I1628" s="23"/>
      <c r="J1628" s="85" t="s">
        <v>675</v>
      </c>
      <c r="K1628" s="23"/>
      <c r="L1628" s="23">
        <v>1</v>
      </c>
      <c r="M1628" s="10">
        <v>2</v>
      </c>
      <c r="N1628" s="23" t="s">
        <v>342</v>
      </c>
      <c r="O1628" s="23" t="s">
        <v>20</v>
      </c>
    </row>
    <row r="1629" spans="1:15" x14ac:dyDescent="0.25">
      <c r="A1629" s="23">
        <v>2007</v>
      </c>
      <c r="B1629" s="23" t="s">
        <v>76</v>
      </c>
      <c r="C1629" s="23" t="s">
        <v>18</v>
      </c>
      <c r="D1629" s="23"/>
      <c r="E1629" s="23"/>
      <c r="F1629" s="23"/>
      <c r="G1629" s="23" t="s">
        <v>22</v>
      </c>
      <c r="H1629" s="23" t="s">
        <v>157</v>
      </c>
      <c r="I1629" s="23"/>
      <c r="J1629" s="85" t="s">
        <v>689</v>
      </c>
      <c r="K1629" s="23"/>
      <c r="L1629" s="23">
        <v>1</v>
      </c>
      <c r="M1629" s="10">
        <v>350000</v>
      </c>
      <c r="N1629" s="23" t="s">
        <v>342</v>
      </c>
      <c r="O1629" s="23" t="s">
        <v>20</v>
      </c>
    </row>
    <row r="1630" spans="1:15" x14ac:dyDescent="0.25">
      <c r="A1630" s="23">
        <v>2007</v>
      </c>
      <c r="B1630" s="23" t="s">
        <v>79</v>
      </c>
      <c r="C1630" s="23" t="s">
        <v>14</v>
      </c>
      <c r="D1630" s="23"/>
      <c r="E1630" s="23"/>
      <c r="F1630" s="23"/>
      <c r="G1630" s="23" t="s">
        <v>19</v>
      </c>
      <c r="H1630" s="23" t="s">
        <v>151</v>
      </c>
      <c r="I1630" s="23"/>
      <c r="J1630" s="85" t="s">
        <v>675</v>
      </c>
      <c r="K1630" s="23"/>
      <c r="L1630" s="23">
        <v>2</v>
      </c>
      <c r="M1630" s="10">
        <v>406</v>
      </c>
      <c r="N1630" s="23" t="s">
        <v>342</v>
      </c>
      <c r="O1630" s="23" t="s">
        <v>20</v>
      </c>
    </row>
    <row r="1631" spans="1:15" x14ac:dyDescent="0.25">
      <c r="A1631" s="23">
        <v>2007</v>
      </c>
      <c r="B1631" s="23" t="s">
        <v>79</v>
      </c>
      <c r="C1631" s="23" t="s">
        <v>14</v>
      </c>
      <c r="D1631" s="23"/>
      <c r="E1631" s="23"/>
      <c r="F1631" s="23"/>
      <c r="G1631" s="23" t="s">
        <v>22</v>
      </c>
      <c r="H1631" s="23" t="s">
        <v>157</v>
      </c>
      <c r="I1631" s="23"/>
      <c r="J1631" s="85" t="s">
        <v>689</v>
      </c>
      <c r="K1631" s="23"/>
      <c r="L1631" s="23">
        <v>1</v>
      </c>
      <c r="M1631" s="10">
        <v>400000</v>
      </c>
      <c r="N1631" s="23" t="s">
        <v>342</v>
      </c>
      <c r="O1631" s="23" t="s">
        <v>20</v>
      </c>
    </row>
    <row r="1632" spans="1:15" x14ac:dyDescent="0.25">
      <c r="A1632" s="23">
        <v>2007</v>
      </c>
      <c r="B1632" s="23" t="s">
        <v>79</v>
      </c>
      <c r="C1632" s="23" t="s">
        <v>14</v>
      </c>
      <c r="D1632" s="23"/>
      <c r="E1632" s="23"/>
      <c r="F1632" s="23"/>
      <c r="G1632" s="23" t="s">
        <v>44</v>
      </c>
      <c r="H1632" s="23" t="s">
        <v>168</v>
      </c>
      <c r="I1632" s="23"/>
      <c r="J1632" s="85" t="s">
        <v>691</v>
      </c>
      <c r="K1632" s="23"/>
      <c r="L1632" s="23">
        <v>1</v>
      </c>
      <c r="M1632" s="10">
        <v>64</v>
      </c>
      <c r="N1632" s="23" t="s">
        <v>342</v>
      </c>
      <c r="O1632" s="23" t="s">
        <v>20</v>
      </c>
    </row>
    <row r="1633" spans="1:15" x14ac:dyDescent="0.25">
      <c r="A1633" s="23">
        <v>2007</v>
      </c>
      <c r="B1633" s="23" t="s">
        <v>79</v>
      </c>
      <c r="C1633" s="23" t="s">
        <v>14</v>
      </c>
      <c r="D1633" s="23"/>
      <c r="E1633" s="23"/>
      <c r="F1633" s="23"/>
      <c r="G1633" s="23" t="s">
        <v>47</v>
      </c>
      <c r="H1633" s="23" t="s">
        <v>47</v>
      </c>
      <c r="I1633" s="23"/>
      <c r="J1633" s="85" t="s">
        <v>695</v>
      </c>
      <c r="K1633" s="23"/>
      <c r="L1633" s="23">
        <v>1</v>
      </c>
      <c r="M1633" s="10">
        <v>7308</v>
      </c>
      <c r="N1633" s="23" t="s">
        <v>343</v>
      </c>
      <c r="O1633" s="23" t="s">
        <v>20</v>
      </c>
    </row>
    <row r="1634" spans="1:15" x14ac:dyDescent="0.25">
      <c r="A1634" s="23">
        <v>2007</v>
      </c>
      <c r="B1634" s="23" t="s">
        <v>81</v>
      </c>
      <c r="C1634" s="23" t="s">
        <v>62</v>
      </c>
      <c r="D1634" s="23"/>
      <c r="E1634" s="23"/>
      <c r="F1634" s="23"/>
      <c r="G1634" s="23" t="s">
        <v>80</v>
      </c>
      <c r="H1634" s="23" t="s">
        <v>155</v>
      </c>
      <c r="I1634" s="23"/>
      <c r="J1634" s="85" t="s">
        <v>680</v>
      </c>
      <c r="K1634" s="23"/>
      <c r="L1634" s="23">
        <v>1</v>
      </c>
      <c r="M1634" s="10">
        <v>6</v>
      </c>
      <c r="N1634" s="23" t="s">
        <v>342</v>
      </c>
      <c r="O1634" s="23" t="s">
        <v>20</v>
      </c>
    </row>
    <row r="1635" spans="1:15" x14ac:dyDescent="0.25">
      <c r="A1635" s="23">
        <v>2007</v>
      </c>
      <c r="B1635" s="23" t="s">
        <v>85</v>
      </c>
      <c r="C1635" s="23" t="s">
        <v>25</v>
      </c>
      <c r="D1635" s="23"/>
      <c r="E1635" s="23"/>
      <c r="F1635" s="23"/>
      <c r="G1635" s="23" t="s">
        <v>21</v>
      </c>
      <c r="H1635" s="23" t="s">
        <v>205</v>
      </c>
      <c r="I1635" s="23"/>
      <c r="J1635" s="85" t="s">
        <v>683</v>
      </c>
      <c r="K1635" s="23"/>
      <c r="L1635" s="23">
        <v>1</v>
      </c>
      <c r="M1635" s="10">
        <v>206</v>
      </c>
      <c r="N1635" s="23" t="s">
        <v>342</v>
      </c>
      <c r="O1635" s="23" t="s">
        <v>20</v>
      </c>
    </row>
    <row r="1636" spans="1:15" x14ac:dyDescent="0.25">
      <c r="A1636" s="23">
        <v>2007</v>
      </c>
      <c r="B1636" s="23" t="s">
        <v>85</v>
      </c>
      <c r="C1636" s="23" t="s">
        <v>25</v>
      </c>
      <c r="D1636" s="23"/>
      <c r="E1636" s="23"/>
      <c r="F1636" s="23"/>
      <c r="G1636" s="23" t="s">
        <v>22</v>
      </c>
      <c r="H1636" s="23" t="s">
        <v>157</v>
      </c>
      <c r="I1636" s="23"/>
      <c r="J1636" s="85" t="s">
        <v>689</v>
      </c>
      <c r="K1636" s="23"/>
      <c r="L1636" s="23">
        <v>3</v>
      </c>
      <c r="M1636" s="10">
        <v>603220</v>
      </c>
      <c r="N1636" s="23" t="s">
        <v>342</v>
      </c>
      <c r="O1636" s="23" t="s">
        <v>20</v>
      </c>
    </row>
    <row r="1637" spans="1:15" x14ac:dyDescent="0.25">
      <c r="A1637" s="23">
        <v>2007</v>
      </c>
      <c r="B1637" s="23" t="s">
        <v>85</v>
      </c>
      <c r="C1637" s="23" t="s">
        <v>25</v>
      </c>
      <c r="D1637" s="23"/>
      <c r="E1637" s="23"/>
      <c r="F1637" s="23"/>
      <c r="G1637" s="94" t="s">
        <v>15</v>
      </c>
      <c r="H1637" s="94" t="s">
        <v>271</v>
      </c>
      <c r="I1637" s="94"/>
      <c r="J1637" s="85" t="s">
        <v>694</v>
      </c>
      <c r="K1637" s="94"/>
      <c r="L1637" s="23">
        <v>2</v>
      </c>
      <c r="M1637" s="10">
        <v>39</v>
      </c>
      <c r="N1637" s="23" t="s">
        <v>342</v>
      </c>
      <c r="O1637" s="23" t="s">
        <v>20</v>
      </c>
    </row>
    <row r="1638" spans="1:15" x14ac:dyDescent="0.25">
      <c r="A1638" s="23">
        <v>2007</v>
      </c>
      <c r="B1638" s="23" t="s">
        <v>86</v>
      </c>
      <c r="C1638" s="23" t="s">
        <v>25</v>
      </c>
      <c r="D1638" s="23"/>
      <c r="E1638" s="23"/>
      <c r="F1638" s="23"/>
      <c r="G1638" s="23" t="s">
        <v>19</v>
      </c>
      <c r="H1638" s="23" t="s">
        <v>153</v>
      </c>
      <c r="I1638" s="23"/>
      <c r="J1638" s="85" t="s">
        <v>675</v>
      </c>
      <c r="K1638" s="23"/>
      <c r="L1638" s="23">
        <v>1</v>
      </c>
      <c r="M1638" s="10">
        <v>300</v>
      </c>
      <c r="N1638" s="23" t="s">
        <v>342</v>
      </c>
      <c r="O1638" s="23" t="s">
        <v>20</v>
      </c>
    </row>
    <row r="1639" spans="1:15" x14ac:dyDescent="0.25">
      <c r="A1639" s="23">
        <v>2007</v>
      </c>
      <c r="B1639" s="23" t="s">
        <v>86</v>
      </c>
      <c r="C1639" s="23" t="s">
        <v>25</v>
      </c>
      <c r="D1639" s="23"/>
      <c r="E1639" s="23"/>
      <c r="F1639" s="23"/>
      <c r="G1639" s="94" t="s">
        <v>15</v>
      </c>
      <c r="H1639" s="94" t="s">
        <v>271</v>
      </c>
      <c r="I1639" s="94"/>
      <c r="J1639" s="85" t="s">
        <v>694</v>
      </c>
      <c r="K1639" s="94"/>
      <c r="L1639" s="23">
        <v>1</v>
      </c>
      <c r="M1639" s="10">
        <v>100</v>
      </c>
      <c r="N1639" s="23" t="s">
        <v>342</v>
      </c>
      <c r="O1639" s="23" t="s">
        <v>20</v>
      </c>
    </row>
    <row r="1640" spans="1:15" x14ac:dyDescent="0.25">
      <c r="A1640" s="23">
        <v>2007</v>
      </c>
      <c r="B1640" s="23" t="s">
        <v>217</v>
      </c>
      <c r="C1640" s="23" t="s">
        <v>62</v>
      </c>
      <c r="D1640" s="23"/>
      <c r="E1640" s="23"/>
      <c r="F1640" s="23"/>
      <c r="G1640" s="23" t="s">
        <v>22</v>
      </c>
      <c r="H1640" s="23" t="s">
        <v>157</v>
      </c>
      <c r="I1640" s="23"/>
      <c r="J1640" s="85" t="s">
        <v>689</v>
      </c>
      <c r="K1640" s="23"/>
      <c r="L1640" s="23">
        <v>1</v>
      </c>
      <c r="M1640" s="10">
        <v>10200</v>
      </c>
      <c r="N1640" s="23" t="s">
        <v>342</v>
      </c>
      <c r="O1640" s="23" t="s">
        <v>20</v>
      </c>
    </row>
    <row r="1641" spans="1:15" x14ac:dyDescent="0.25">
      <c r="A1641" s="23">
        <v>2007</v>
      </c>
      <c r="B1641" s="23" t="s">
        <v>87</v>
      </c>
      <c r="C1641" s="23" t="s">
        <v>25</v>
      </c>
      <c r="D1641" s="23"/>
      <c r="E1641" s="23"/>
      <c r="F1641" s="23"/>
      <c r="G1641" s="23" t="s">
        <v>22</v>
      </c>
      <c r="H1641" s="23" t="s">
        <v>157</v>
      </c>
      <c r="I1641" s="23"/>
      <c r="J1641" s="85" t="s">
        <v>689</v>
      </c>
      <c r="K1641" s="23"/>
      <c r="L1641" s="23">
        <v>1</v>
      </c>
      <c r="M1641" s="10">
        <v>4000</v>
      </c>
      <c r="N1641" s="23" t="s">
        <v>342</v>
      </c>
      <c r="O1641" s="23" t="s">
        <v>20</v>
      </c>
    </row>
    <row r="1642" spans="1:15" x14ac:dyDescent="0.25">
      <c r="A1642" s="23">
        <v>2007</v>
      </c>
      <c r="B1642" s="23" t="s">
        <v>88</v>
      </c>
      <c r="C1642" s="23" t="s">
        <v>62</v>
      </c>
      <c r="D1642" s="23"/>
      <c r="E1642" s="23"/>
      <c r="F1642" s="23"/>
      <c r="G1642" s="23" t="s">
        <v>80</v>
      </c>
      <c r="H1642" s="23" t="s">
        <v>155</v>
      </c>
      <c r="I1642" s="23"/>
      <c r="J1642" s="85" t="s">
        <v>680</v>
      </c>
      <c r="K1642" s="23"/>
      <c r="L1642" s="23">
        <v>2</v>
      </c>
      <c r="M1642" s="10">
        <v>28</v>
      </c>
      <c r="N1642" s="23" t="s">
        <v>342</v>
      </c>
      <c r="O1642" s="23" t="s">
        <v>20</v>
      </c>
    </row>
    <row r="1643" spans="1:15" x14ac:dyDescent="0.25">
      <c r="A1643" s="23">
        <v>2007</v>
      </c>
      <c r="B1643" s="23" t="s">
        <v>88</v>
      </c>
      <c r="C1643" s="23" t="s">
        <v>62</v>
      </c>
      <c r="D1643" s="23"/>
      <c r="E1643" s="23"/>
      <c r="F1643" s="23"/>
      <c r="G1643" s="94" t="s">
        <v>15</v>
      </c>
      <c r="H1643" s="94" t="s">
        <v>271</v>
      </c>
      <c r="I1643" s="94"/>
      <c r="J1643" s="85" t="s">
        <v>694</v>
      </c>
      <c r="K1643" s="94"/>
      <c r="L1643" s="23">
        <v>2</v>
      </c>
      <c r="M1643" s="10">
        <v>5015</v>
      </c>
      <c r="N1643" s="23" t="s">
        <v>342</v>
      </c>
      <c r="O1643" s="23" t="s">
        <v>20</v>
      </c>
    </row>
    <row r="1644" spans="1:15" x14ac:dyDescent="0.25">
      <c r="A1644" s="23">
        <v>2007</v>
      </c>
      <c r="B1644" s="23" t="s">
        <v>90</v>
      </c>
      <c r="C1644" s="23" t="s">
        <v>14</v>
      </c>
      <c r="D1644" s="23"/>
      <c r="E1644" s="23"/>
      <c r="F1644" s="23"/>
      <c r="G1644" s="23" t="s">
        <v>22</v>
      </c>
      <c r="H1644" s="23" t="s">
        <v>157</v>
      </c>
      <c r="I1644" s="23"/>
      <c r="J1644" s="85" t="s">
        <v>689</v>
      </c>
      <c r="K1644" s="23"/>
      <c r="L1644" s="23">
        <v>1</v>
      </c>
      <c r="M1644" s="10">
        <v>4400</v>
      </c>
      <c r="N1644" s="23" t="s">
        <v>342</v>
      </c>
      <c r="O1644" s="23" t="s">
        <v>20</v>
      </c>
    </row>
    <row r="1645" spans="1:15" x14ac:dyDescent="0.25">
      <c r="A1645" s="23">
        <v>2007</v>
      </c>
      <c r="B1645" s="23" t="s">
        <v>91</v>
      </c>
      <c r="C1645" s="23" t="s">
        <v>25</v>
      </c>
      <c r="D1645" s="23"/>
      <c r="E1645" s="23"/>
      <c r="F1645" s="23"/>
      <c r="G1645" s="23" t="s">
        <v>22</v>
      </c>
      <c r="H1645" s="23" t="s">
        <v>157</v>
      </c>
      <c r="I1645" s="23"/>
      <c r="J1645" s="85" t="s">
        <v>689</v>
      </c>
      <c r="K1645" s="23"/>
      <c r="L1645" s="23">
        <v>2</v>
      </c>
      <c r="M1645" s="10">
        <v>210000</v>
      </c>
      <c r="N1645" s="23" t="s">
        <v>342</v>
      </c>
      <c r="O1645" s="23" t="s">
        <v>20</v>
      </c>
    </row>
    <row r="1646" spans="1:15" x14ac:dyDescent="0.25">
      <c r="A1646" s="23">
        <v>2007</v>
      </c>
      <c r="B1646" s="23" t="s">
        <v>92</v>
      </c>
      <c r="C1646" s="23" t="s">
        <v>25</v>
      </c>
      <c r="D1646" s="23"/>
      <c r="E1646" s="23"/>
      <c r="F1646" s="23"/>
      <c r="G1646" s="23" t="s">
        <v>21</v>
      </c>
      <c r="H1646" s="23" t="s">
        <v>247</v>
      </c>
      <c r="I1646" s="23"/>
      <c r="J1646" s="85" t="s">
        <v>683</v>
      </c>
      <c r="K1646" s="23"/>
      <c r="L1646" s="23">
        <v>1</v>
      </c>
      <c r="M1646" s="10">
        <v>19</v>
      </c>
      <c r="N1646" s="23" t="s">
        <v>342</v>
      </c>
      <c r="O1646" s="23" t="s">
        <v>20</v>
      </c>
    </row>
    <row r="1647" spans="1:15" x14ac:dyDescent="0.25">
      <c r="A1647" s="23">
        <v>2007</v>
      </c>
      <c r="B1647" s="23" t="s">
        <v>92</v>
      </c>
      <c r="C1647" s="23" t="s">
        <v>25</v>
      </c>
      <c r="D1647" s="23"/>
      <c r="E1647" s="23"/>
      <c r="F1647" s="23"/>
      <c r="G1647" s="23" t="s">
        <v>22</v>
      </c>
      <c r="H1647" s="23" t="s">
        <v>157</v>
      </c>
      <c r="I1647" s="23"/>
      <c r="J1647" s="85" t="s">
        <v>689</v>
      </c>
      <c r="K1647" s="23"/>
      <c r="L1647" s="23">
        <v>1</v>
      </c>
      <c r="M1647" s="10">
        <v>100000</v>
      </c>
      <c r="N1647" s="23" t="s">
        <v>342</v>
      </c>
      <c r="O1647" s="23" t="s">
        <v>20</v>
      </c>
    </row>
    <row r="1648" spans="1:15" x14ac:dyDescent="0.25">
      <c r="A1648" s="23">
        <v>2007</v>
      </c>
      <c r="B1648" s="23" t="s">
        <v>92</v>
      </c>
      <c r="C1648" s="23" t="s">
        <v>25</v>
      </c>
      <c r="D1648" s="23"/>
      <c r="E1648" s="23"/>
      <c r="F1648" s="23"/>
      <c r="G1648" s="94" t="s">
        <v>15</v>
      </c>
      <c r="H1648" s="94" t="s">
        <v>271</v>
      </c>
      <c r="I1648" s="94"/>
      <c r="J1648" s="85" t="s">
        <v>694</v>
      </c>
      <c r="K1648" s="94"/>
      <c r="L1648" s="23">
        <v>5</v>
      </c>
      <c r="M1648" s="10">
        <v>6228</v>
      </c>
      <c r="N1648" s="23" t="s">
        <v>342</v>
      </c>
      <c r="O1648" s="23" t="s">
        <v>20</v>
      </c>
    </row>
    <row r="1649" spans="1:15" x14ac:dyDescent="0.25">
      <c r="A1649" s="23">
        <v>2007</v>
      </c>
      <c r="B1649" s="23" t="s">
        <v>94</v>
      </c>
      <c r="C1649" s="23" t="s">
        <v>31</v>
      </c>
      <c r="D1649" s="23"/>
      <c r="E1649" s="23"/>
      <c r="F1649" s="23"/>
      <c r="G1649" s="23" t="s">
        <v>22</v>
      </c>
      <c r="H1649" s="23" t="s">
        <v>157</v>
      </c>
      <c r="I1649" s="23"/>
      <c r="J1649" s="85" t="s">
        <v>689</v>
      </c>
      <c r="K1649" s="23"/>
      <c r="L1649" s="23">
        <v>1</v>
      </c>
      <c r="M1649" s="10">
        <v>200000</v>
      </c>
      <c r="N1649" s="23" t="s">
        <v>342</v>
      </c>
      <c r="O1649" s="23" t="s">
        <v>20</v>
      </c>
    </row>
    <row r="1650" spans="1:15" x14ac:dyDescent="0.25">
      <c r="A1650" s="23">
        <v>2007</v>
      </c>
      <c r="B1650" s="23" t="s">
        <v>96</v>
      </c>
      <c r="C1650" s="23" t="s">
        <v>25</v>
      </c>
      <c r="D1650" s="23"/>
      <c r="E1650" s="23"/>
      <c r="F1650" s="23"/>
      <c r="G1650" s="23" t="s">
        <v>19</v>
      </c>
      <c r="H1650" s="23" t="s">
        <v>153</v>
      </c>
      <c r="I1650" s="23"/>
      <c r="J1650" s="85" t="s">
        <v>675</v>
      </c>
      <c r="K1650" s="23"/>
      <c r="L1650" s="23">
        <v>1</v>
      </c>
      <c r="M1650" s="10">
        <v>300</v>
      </c>
      <c r="N1650" s="23" t="s">
        <v>342</v>
      </c>
      <c r="O1650" s="23" t="s">
        <v>20</v>
      </c>
    </row>
    <row r="1651" spans="1:15" x14ac:dyDescent="0.25">
      <c r="A1651" s="23">
        <v>2007</v>
      </c>
      <c r="B1651" s="23" t="s">
        <v>96</v>
      </c>
      <c r="C1651" s="23" t="s">
        <v>25</v>
      </c>
      <c r="D1651" s="23"/>
      <c r="E1651" s="23"/>
      <c r="F1651" s="23"/>
      <c r="G1651" s="23" t="s">
        <v>33</v>
      </c>
      <c r="H1651" s="23" t="s">
        <v>148</v>
      </c>
      <c r="I1651" s="23"/>
      <c r="J1651" s="85" t="s">
        <v>681</v>
      </c>
      <c r="K1651" s="23"/>
      <c r="L1651" s="23">
        <v>1</v>
      </c>
      <c r="M1651" s="10">
        <v>1000</v>
      </c>
      <c r="N1651" s="23" t="s">
        <v>342</v>
      </c>
      <c r="O1651" s="23" t="s">
        <v>20</v>
      </c>
    </row>
    <row r="1652" spans="1:15" x14ac:dyDescent="0.25">
      <c r="A1652" s="23">
        <v>2007</v>
      </c>
      <c r="B1652" s="23" t="s">
        <v>96</v>
      </c>
      <c r="C1652" s="23" t="s">
        <v>25</v>
      </c>
      <c r="D1652" s="23"/>
      <c r="E1652" s="23"/>
      <c r="F1652" s="23"/>
      <c r="G1652" s="23" t="s">
        <v>22</v>
      </c>
      <c r="H1652" s="23" t="s">
        <v>157</v>
      </c>
      <c r="I1652" s="23"/>
      <c r="J1652" s="85" t="s">
        <v>689</v>
      </c>
      <c r="K1652" s="23"/>
      <c r="L1652" s="23">
        <v>2</v>
      </c>
      <c r="M1652" s="10">
        <v>151600</v>
      </c>
      <c r="N1652" s="23" t="s">
        <v>342</v>
      </c>
      <c r="O1652" s="23" t="s">
        <v>20</v>
      </c>
    </row>
    <row r="1653" spans="1:15" x14ac:dyDescent="0.25">
      <c r="A1653" s="23">
        <v>2007</v>
      </c>
      <c r="B1653" s="23" t="s">
        <v>96</v>
      </c>
      <c r="C1653" s="23" t="s">
        <v>25</v>
      </c>
      <c r="D1653" s="23"/>
      <c r="E1653" s="23"/>
      <c r="F1653" s="23"/>
      <c r="G1653" s="94" t="s">
        <v>15</v>
      </c>
      <c r="H1653" s="94" t="s">
        <v>271</v>
      </c>
      <c r="I1653" s="94"/>
      <c r="J1653" s="85" t="s">
        <v>694</v>
      </c>
      <c r="K1653" s="94"/>
      <c r="L1653" s="23">
        <v>1</v>
      </c>
      <c r="M1653" s="10">
        <v>5</v>
      </c>
      <c r="N1653" s="23" t="s">
        <v>342</v>
      </c>
      <c r="O1653" s="23" t="s">
        <v>20</v>
      </c>
    </row>
    <row r="1654" spans="1:15" x14ac:dyDescent="0.25">
      <c r="A1654" s="23">
        <v>2007</v>
      </c>
      <c r="B1654" s="23" t="s">
        <v>97</v>
      </c>
      <c r="C1654" s="23" t="s">
        <v>25</v>
      </c>
      <c r="D1654" s="23"/>
      <c r="E1654" s="23"/>
      <c r="F1654" s="23"/>
      <c r="G1654" s="23" t="s">
        <v>19</v>
      </c>
      <c r="H1654" s="23" t="s">
        <v>153</v>
      </c>
      <c r="I1654" s="23"/>
      <c r="J1654" s="85" t="s">
        <v>675</v>
      </c>
      <c r="K1654" s="23"/>
      <c r="L1654" s="23">
        <v>1</v>
      </c>
      <c r="M1654" s="10">
        <v>400</v>
      </c>
      <c r="N1654" s="23" t="s">
        <v>342</v>
      </c>
      <c r="O1654" s="23" t="s">
        <v>20</v>
      </c>
    </row>
    <row r="1655" spans="1:15" x14ac:dyDescent="0.25">
      <c r="A1655" s="23">
        <v>2007</v>
      </c>
      <c r="B1655" s="23" t="s">
        <v>97</v>
      </c>
      <c r="C1655" s="23" t="s">
        <v>25</v>
      </c>
      <c r="D1655" s="23"/>
      <c r="E1655" s="23"/>
      <c r="F1655" s="23"/>
      <c r="G1655" s="23" t="s">
        <v>22</v>
      </c>
      <c r="H1655" s="23" t="s">
        <v>157</v>
      </c>
      <c r="I1655" s="23"/>
      <c r="J1655" s="85" t="s">
        <v>689</v>
      </c>
      <c r="K1655" s="23"/>
      <c r="L1655" s="23">
        <v>10</v>
      </c>
      <c r="M1655" s="10">
        <v>16152101</v>
      </c>
      <c r="N1655" s="23" t="s">
        <v>342</v>
      </c>
      <c r="O1655" s="23" t="s">
        <v>20</v>
      </c>
    </row>
    <row r="1656" spans="1:15" x14ac:dyDescent="0.25">
      <c r="A1656" s="23">
        <v>2007</v>
      </c>
      <c r="B1656" s="23" t="s">
        <v>97</v>
      </c>
      <c r="C1656" s="23" t="s">
        <v>25</v>
      </c>
      <c r="D1656" s="23"/>
      <c r="E1656" s="23"/>
      <c r="F1656" s="23"/>
      <c r="G1656" s="23" t="s">
        <v>44</v>
      </c>
      <c r="H1656" s="23" t="s">
        <v>165</v>
      </c>
      <c r="I1656" s="23"/>
      <c r="J1656" s="85" t="s">
        <v>691</v>
      </c>
      <c r="K1656" s="23"/>
      <c r="L1656" s="23">
        <v>2</v>
      </c>
      <c r="M1656" s="10">
        <v>2501</v>
      </c>
      <c r="N1656" s="23" t="s">
        <v>342</v>
      </c>
      <c r="O1656" s="23" t="s">
        <v>20</v>
      </c>
    </row>
    <row r="1657" spans="1:15" x14ac:dyDescent="0.25">
      <c r="A1657" s="23">
        <v>2007</v>
      </c>
      <c r="B1657" s="23" t="s">
        <v>97</v>
      </c>
      <c r="C1657" s="23" t="s">
        <v>25</v>
      </c>
      <c r="D1657" s="23"/>
      <c r="E1657" s="23"/>
      <c r="F1657" s="23"/>
      <c r="G1657" s="23" t="s">
        <v>15</v>
      </c>
      <c r="H1657" s="23" t="s">
        <v>15</v>
      </c>
      <c r="I1657" s="23"/>
      <c r="J1657" s="85" t="s">
        <v>694</v>
      </c>
      <c r="K1657" s="23"/>
      <c r="L1657" s="23">
        <v>1</v>
      </c>
      <c r="M1657" s="10">
        <v>6</v>
      </c>
      <c r="N1657" s="23" t="s">
        <v>342</v>
      </c>
      <c r="O1657" s="23" t="s">
        <v>20</v>
      </c>
    </row>
    <row r="1658" spans="1:15" x14ac:dyDescent="0.25">
      <c r="A1658" s="23">
        <v>2007</v>
      </c>
      <c r="B1658" s="23" t="s">
        <v>97</v>
      </c>
      <c r="C1658" s="23" t="s">
        <v>25</v>
      </c>
      <c r="D1658" s="23"/>
      <c r="E1658" s="23"/>
      <c r="F1658" s="23"/>
      <c r="G1658" s="23" t="s">
        <v>47</v>
      </c>
      <c r="H1658" s="23" t="s">
        <v>47</v>
      </c>
      <c r="I1658" s="23"/>
      <c r="J1658" s="85" t="s">
        <v>695</v>
      </c>
      <c r="K1658" s="23"/>
      <c r="L1658" s="23">
        <v>2</v>
      </c>
      <c r="M1658" s="10">
        <v>11000</v>
      </c>
      <c r="N1658" s="23" t="s">
        <v>343</v>
      </c>
      <c r="O1658" s="23" t="s">
        <v>20</v>
      </c>
    </row>
    <row r="1659" spans="1:15" x14ac:dyDescent="0.25">
      <c r="A1659" s="23">
        <v>2007</v>
      </c>
      <c r="B1659" s="23" t="s">
        <v>97</v>
      </c>
      <c r="C1659" s="23" t="s">
        <v>25</v>
      </c>
      <c r="D1659" s="23"/>
      <c r="E1659" s="23"/>
      <c r="F1659" s="23"/>
      <c r="G1659" s="23" t="s">
        <v>47</v>
      </c>
      <c r="H1659" s="23" t="s">
        <v>167</v>
      </c>
      <c r="I1659" s="23"/>
      <c r="J1659" s="85" t="s">
        <v>695</v>
      </c>
      <c r="K1659" s="23"/>
      <c r="L1659" s="23">
        <v>1</v>
      </c>
      <c r="M1659" s="10">
        <v>10000</v>
      </c>
      <c r="N1659" s="23" t="s">
        <v>343</v>
      </c>
      <c r="O1659" s="23" t="s">
        <v>20</v>
      </c>
    </row>
    <row r="1660" spans="1:15" x14ac:dyDescent="0.25">
      <c r="A1660" s="23">
        <v>2007</v>
      </c>
      <c r="B1660" s="23" t="s">
        <v>98</v>
      </c>
      <c r="C1660" s="23" t="s">
        <v>14</v>
      </c>
      <c r="D1660" s="23"/>
      <c r="E1660" s="23"/>
      <c r="F1660" s="23"/>
      <c r="G1660" s="23" t="s">
        <v>19</v>
      </c>
      <c r="H1660" s="23" t="s">
        <v>153</v>
      </c>
      <c r="I1660" s="23"/>
      <c r="J1660" s="85" t="s">
        <v>675</v>
      </c>
      <c r="K1660" s="23"/>
      <c r="L1660" s="23">
        <v>2</v>
      </c>
      <c r="M1660" s="10">
        <v>101</v>
      </c>
      <c r="N1660" s="23" t="s">
        <v>342</v>
      </c>
      <c r="O1660" s="23" t="s">
        <v>20</v>
      </c>
    </row>
    <row r="1661" spans="1:15" x14ac:dyDescent="0.25">
      <c r="A1661" s="23">
        <v>2007</v>
      </c>
      <c r="B1661" s="23" t="s">
        <v>98</v>
      </c>
      <c r="C1661" s="23" t="s">
        <v>14</v>
      </c>
      <c r="D1661" s="23"/>
      <c r="E1661" s="23"/>
      <c r="F1661" s="23"/>
      <c r="G1661" s="23" t="s">
        <v>33</v>
      </c>
      <c r="H1661" s="23" t="s">
        <v>148</v>
      </c>
      <c r="I1661" s="23"/>
      <c r="J1661" s="85" t="s">
        <v>681</v>
      </c>
      <c r="K1661" s="23"/>
      <c r="L1661" s="23">
        <v>1</v>
      </c>
      <c r="M1661" s="10">
        <v>900</v>
      </c>
      <c r="N1661" s="23" t="s">
        <v>342</v>
      </c>
      <c r="O1661" s="23" t="s">
        <v>20</v>
      </c>
    </row>
    <row r="1662" spans="1:15" x14ac:dyDescent="0.25">
      <c r="A1662" s="23">
        <v>2007</v>
      </c>
      <c r="B1662" s="23" t="s">
        <v>98</v>
      </c>
      <c r="C1662" s="23" t="s">
        <v>14</v>
      </c>
      <c r="D1662" s="23"/>
      <c r="E1662" s="23"/>
      <c r="F1662" s="23"/>
      <c r="G1662" s="23" t="s">
        <v>22</v>
      </c>
      <c r="H1662" s="23" t="s">
        <v>157</v>
      </c>
      <c r="I1662" s="23"/>
      <c r="J1662" s="85" t="s">
        <v>689</v>
      </c>
      <c r="K1662" s="23"/>
      <c r="L1662" s="23">
        <v>1</v>
      </c>
      <c r="M1662" s="10">
        <v>200000</v>
      </c>
      <c r="N1662" s="23" t="s">
        <v>342</v>
      </c>
      <c r="O1662" s="23" t="s">
        <v>20</v>
      </c>
    </row>
    <row r="1663" spans="1:15" x14ac:dyDescent="0.25">
      <c r="A1663" s="23">
        <v>2007</v>
      </c>
      <c r="B1663" s="23" t="s">
        <v>100</v>
      </c>
      <c r="C1663" s="23" t="s">
        <v>38</v>
      </c>
      <c r="D1663" s="23"/>
      <c r="E1663" s="23"/>
      <c r="F1663" s="23"/>
      <c r="G1663" s="94" t="s">
        <v>15</v>
      </c>
      <c r="H1663" s="94" t="s">
        <v>271</v>
      </c>
      <c r="I1663" s="94"/>
      <c r="J1663" s="85" t="s">
        <v>694</v>
      </c>
      <c r="K1663" s="94"/>
      <c r="L1663" s="23">
        <v>1</v>
      </c>
      <c r="M1663" s="10">
        <v>1</v>
      </c>
      <c r="N1663" s="23" t="s">
        <v>342</v>
      </c>
      <c r="O1663" s="23" t="s">
        <v>20</v>
      </c>
    </row>
    <row r="1664" spans="1:15" x14ac:dyDescent="0.25">
      <c r="A1664" s="23">
        <v>2007</v>
      </c>
      <c r="B1664" s="23" t="s">
        <v>220</v>
      </c>
      <c r="C1664" s="23" t="s">
        <v>60</v>
      </c>
      <c r="D1664" s="23"/>
      <c r="E1664" s="23"/>
      <c r="F1664" s="23"/>
      <c r="G1664" s="94" t="s">
        <v>15</v>
      </c>
      <c r="H1664" s="94" t="s">
        <v>271</v>
      </c>
      <c r="I1664" s="94"/>
      <c r="J1664" s="85" t="s">
        <v>694</v>
      </c>
      <c r="K1664" s="94"/>
      <c r="L1664" s="23">
        <v>1</v>
      </c>
      <c r="M1664" s="10">
        <v>88</v>
      </c>
      <c r="N1664" s="23" t="s">
        <v>342</v>
      </c>
      <c r="O1664" s="23" t="s">
        <v>20</v>
      </c>
    </row>
    <row r="1665" spans="1:15" x14ac:dyDescent="0.25">
      <c r="A1665" s="23">
        <v>2007</v>
      </c>
      <c r="B1665" s="23" t="s">
        <v>101</v>
      </c>
      <c r="C1665" s="23" t="s">
        <v>62</v>
      </c>
      <c r="D1665" s="23"/>
      <c r="E1665" s="23"/>
      <c r="F1665" s="23"/>
      <c r="G1665" s="23" t="s">
        <v>80</v>
      </c>
      <c r="H1665" s="23" t="s">
        <v>155</v>
      </c>
      <c r="I1665" s="23"/>
      <c r="J1665" s="85" t="s">
        <v>680</v>
      </c>
      <c r="K1665" s="23"/>
      <c r="L1665" s="23">
        <v>1</v>
      </c>
      <c r="M1665" s="10">
        <v>7</v>
      </c>
      <c r="N1665" s="23" t="s">
        <v>342</v>
      </c>
      <c r="O1665" s="23" t="s">
        <v>20</v>
      </c>
    </row>
    <row r="1666" spans="1:15" x14ac:dyDescent="0.25">
      <c r="A1666" s="23">
        <v>2007</v>
      </c>
      <c r="B1666" s="23" t="s">
        <v>102</v>
      </c>
      <c r="C1666" s="23" t="s">
        <v>14</v>
      </c>
      <c r="D1666" s="23"/>
      <c r="E1666" s="23"/>
      <c r="F1666" s="23"/>
      <c r="G1666" s="23" t="s">
        <v>80</v>
      </c>
      <c r="H1666" s="23" t="s">
        <v>155</v>
      </c>
      <c r="I1666" s="23"/>
      <c r="J1666" s="85" t="s">
        <v>680</v>
      </c>
      <c r="K1666" s="23"/>
      <c r="L1666" s="23">
        <v>1</v>
      </c>
      <c r="M1666" s="10">
        <v>40</v>
      </c>
      <c r="N1666" s="23" t="s">
        <v>342</v>
      </c>
      <c r="O1666" s="23" t="s">
        <v>20</v>
      </c>
    </row>
    <row r="1667" spans="1:15" x14ac:dyDescent="0.25">
      <c r="A1667" s="23">
        <v>2007</v>
      </c>
      <c r="B1667" s="23" t="s">
        <v>103</v>
      </c>
      <c r="C1667" s="23" t="s">
        <v>62</v>
      </c>
      <c r="D1667" s="23"/>
      <c r="E1667" s="23"/>
      <c r="F1667" s="23"/>
      <c r="G1667" s="23" t="s">
        <v>80</v>
      </c>
      <c r="H1667" s="23" t="s">
        <v>155</v>
      </c>
      <c r="I1667" s="23"/>
      <c r="J1667" s="85" t="s">
        <v>680</v>
      </c>
      <c r="K1667" s="23"/>
      <c r="L1667" s="23">
        <v>1</v>
      </c>
      <c r="M1667" s="10">
        <v>5</v>
      </c>
      <c r="N1667" s="23" t="s">
        <v>342</v>
      </c>
      <c r="O1667" s="23" t="s">
        <v>20</v>
      </c>
    </row>
    <row r="1668" spans="1:15" x14ac:dyDescent="0.25">
      <c r="A1668" s="23">
        <v>2007</v>
      </c>
      <c r="B1668" s="23" t="s">
        <v>103</v>
      </c>
      <c r="C1668" s="23" t="s">
        <v>62</v>
      </c>
      <c r="D1668" s="23"/>
      <c r="E1668" s="23"/>
      <c r="F1668" s="23"/>
      <c r="G1668" s="23" t="s">
        <v>215</v>
      </c>
      <c r="H1668" s="23" t="s">
        <v>215</v>
      </c>
      <c r="I1668" s="23"/>
      <c r="J1668" s="85" t="s">
        <v>682</v>
      </c>
      <c r="K1668" s="23"/>
      <c r="L1668" s="23">
        <v>1</v>
      </c>
      <c r="M1668" s="10">
        <v>33</v>
      </c>
      <c r="N1668" s="23" t="s">
        <v>342</v>
      </c>
      <c r="O1668" s="23" t="s">
        <v>20</v>
      </c>
    </row>
    <row r="1669" spans="1:15" x14ac:dyDescent="0.25">
      <c r="A1669" s="23">
        <v>2007</v>
      </c>
      <c r="B1669" s="23" t="s">
        <v>103</v>
      </c>
      <c r="C1669" s="23" t="s">
        <v>62</v>
      </c>
      <c r="D1669" s="23"/>
      <c r="E1669" s="23"/>
      <c r="F1669" s="23"/>
      <c r="G1669" s="23" t="s">
        <v>22</v>
      </c>
      <c r="H1669" s="23" t="s">
        <v>157</v>
      </c>
      <c r="I1669" s="23"/>
      <c r="J1669" s="85" t="s">
        <v>689</v>
      </c>
      <c r="K1669" s="23"/>
      <c r="L1669" s="23">
        <v>1</v>
      </c>
      <c r="M1669" s="10">
        <v>79464</v>
      </c>
      <c r="N1669" s="23" t="s">
        <v>342</v>
      </c>
      <c r="O1669" s="23" t="s">
        <v>20</v>
      </c>
    </row>
    <row r="1670" spans="1:15" x14ac:dyDescent="0.25">
      <c r="A1670" s="23">
        <v>2007</v>
      </c>
      <c r="B1670" s="23" t="s">
        <v>105</v>
      </c>
      <c r="C1670" s="23" t="s">
        <v>25</v>
      </c>
      <c r="D1670" s="23"/>
      <c r="E1670" s="23"/>
      <c r="F1670" s="23"/>
      <c r="G1670" s="23" t="s">
        <v>19</v>
      </c>
      <c r="H1670" s="23" t="s">
        <v>153</v>
      </c>
      <c r="I1670" s="23"/>
      <c r="J1670" s="85" t="s">
        <v>675</v>
      </c>
      <c r="K1670" s="23"/>
      <c r="L1670" s="23">
        <v>1</v>
      </c>
      <c r="M1670" s="12" t="s">
        <v>383</v>
      </c>
      <c r="N1670" s="23" t="s">
        <v>372</v>
      </c>
      <c r="O1670" s="23" t="s">
        <v>20</v>
      </c>
    </row>
    <row r="1671" spans="1:15" x14ac:dyDescent="0.25">
      <c r="A1671" s="23">
        <v>2007</v>
      </c>
      <c r="B1671" s="23" t="s">
        <v>105</v>
      </c>
      <c r="C1671" s="23" t="s">
        <v>25</v>
      </c>
      <c r="D1671" s="23"/>
      <c r="E1671" s="23"/>
      <c r="F1671" s="23"/>
      <c r="G1671" s="23" t="s">
        <v>19</v>
      </c>
      <c r="H1671" s="23" t="s">
        <v>151</v>
      </c>
      <c r="I1671" s="23"/>
      <c r="J1671" s="85" t="s">
        <v>675</v>
      </c>
      <c r="K1671" s="23"/>
      <c r="L1671" s="23">
        <v>4</v>
      </c>
      <c r="M1671" s="10">
        <v>881</v>
      </c>
      <c r="N1671" s="23" t="s">
        <v>342</v>
      </c>
      <c r="O1671" s="23" t="s">
        <v>20</v>
      </c>
    </row>
    <row r="1672" spans="1:15" x14ac:dyDescent="0.25">
      <c r="A1672" s="23">
        <v>2007</v>
      </c>
      <c r="B1672" s="23" t="s">
        <v>105</v>
      </c>
      <c r="C1672" s="23" t="s">
        <v>25</v>
      </c>
      <c r="D1672" s="23"/>
      <c r="E1672" s="23"/>
      <c r="F1672" s="23"/>
      <c r="G1672" s="23" t="s">
        <v>46</v>
      </c>
      <c r="H1672" s="23" t="s">
        <v>161</v>
      </c>
      <c r="I1672" s="23"/>
      <c r="J1672" s="85" t="s">
        <v>678</v>
      </c>
      <c r="K1672" s="23"/>
      <c r="L1672" s="23">
        <v>1</v>
      </c>
      <c r="M1672" s="10">
        <v>20</v>
      </c>
      <c r="N1672" s="23" t="s">
        <v>342</v>
      </c>
      <c r="O1672" s="23" t="s">
        <v>20</v>
      </c>
    </row>
    <row r="1673" spans="1:15" x14ac:dyDescent="0.25">
      <c r="A1673" s="23">
        <v>2007</v>
      </c>
      <c r="B1673" s="23" t="s">
        <v>105</v>
      </c>
      <c r="C1673" s="23" t="s">
        <v>25</v>
      </c>
      <c r="D1673" s="23"/>
      <c r="E1673" s="23"/>
      <c r="F1673" s="23"/>
      <c r="G1673" s="23" t="s">
        <v>46</v>
      </c>
      <c r="H1673" s="23" t="s">
        <v>169</v>
      </c>
      <c r="I1673" s="23"/>
      <c r="J1673" s="85" t="s">
        <v>678</v>
      </c>
      <c r="K1673" s="23"/>
      <c r="L1673" s="23">
        <v>1</v>
      </c>
      <c r="M1673" s="10">
        <v>2</v>
      </c>
      <c r="N1673" s="23" t="s">
        <v>342</v>
      </c>
      <c r="O1673" s="23" t="s">
        <v>20</v>
      </c>
    </row>
    <row r="1674" spans="1:15" x14ac:dyDescent="0.25">
      <c r="A1674" s="23">
        <v>2007</v>
      </c>
      <c r="B1674" s="23" t="s">
        <v>105</v>
      </c>
      <c r="C1674" s="23" t="s">
        <v>25</v>
      </c>
      <c r="D1674" s="23"/>
      <c r="E1674" s="23"/>
      <c r="F1674" s="23"/>
      <c r="G1674" s="23" t="s">
        <v>80</v>
      </c>
      <c r="H1674" s="23" t="s">
        <v>155</v>
      </c>
      <c r="I1674" s="23"/>
      <c r="J1674" s="85" t="s">
        <v>680</v>
      </c>
      <c r="K1674" s="23"/>
      <c r="L1674" s="23">
        <v>1</v>
      </c>
      <c r="M1674" s="10">
        <v>5</v>
      </c>
      <c r="N1674" s="23" t="s">
        <v>342</v>
      </c>
      <c r="O1674" s="23" t="s">
        <v>20</v>
      </c>
    </row>
    <row r="1675" spans="1:15" x14ac:dyDescent="0.25">
      <c r="A1675" s="23">
        <v>2007</v>
      </c>
      <c r="B1675" s="23" t="s">
        <v>105</v>
      </c>
      <c r="C1675" s="23" t="s">
        <v>25</v>
      </c>
      <c r="D1675" s="23"/>
      <c r="E1675" s="23"/>
      <c r="F1675" s="23"/>
      <c r="G1675" s="23" t="s">
        <v>33</v>
      </c>
      <c r="H1675" s="23" t="s">
        <v>148</v>
      </c>
      <c r="I1675" s="23"/>
      <c r="J1675" s="85" t="s">
        <v>681</v>
      </c>
      <c r="K1675" s="23"/>
      <c r="L1675" s="23">
        <v>1</v>
      </c>
      <c r="M1675" s="10">
        <v>500</v>
      </c>
      <c r="N1675" s="23" t="s">
        <v>342</v>
      </c>
      <c r="O1675" s="23" t="s">
        <v>20</v>
      </c>
    </row>
    <row r="1676" spans="1:15" x14ac:dyDescent="0.25">
      <c r="A1676" s="23">
        <v>2007</v>
      </c>
      <c r="B1676" s="23" t="s">
        <v>105</v>
      </c>
      <c r="C1676" s="23" t="s">
        <v>25</v>
      </c>
      <c r="D1676" s="23"/>
      <c r="E1676" s="23"/>
      <c r="F1676" s="23"/>
      <c r="G1676" s="23" t="s">
        <v>22</v>
      </c>
      <c r="H1676" s="23" t="s">
        <v>157</v>
      </c>
      <c r="I1676" s="23"/>
      <c r="J1676" s="85" t="s">
        <v>689</v>
      </c>
      <c r="K1676" s="23"/>
      <c r="L1676" s="23">
        <v>3</v>
      </c>
      <c r="M1676" s="10">
        <v>960560</v>
      </c>
      <c r="N1676" s="23" t="s">
        <v>342</v>
      </c>
      <c r="O1676" s="23" t="s">
        <v>20</v>
      </c>
    </row>
    <row r="1677" spans="1:15" x14ac:dyDescent="0.25">
      <c r="A1677" s="23">
        <v>2007</v>
      </c>
      <c r="B1677" s="23" t="s">
        <v>105</v>
      </c>
      <c r="C1677" s="23" t="s">
        <v>25</v>
      </c>
      <c r="D1677" s="23"/>
      <c r="E1677" s="23"/>
      <c r="F1677" s="23"/>
      <c r="G1677" s="94" t="s">
        <v>15</v>
      </c>
      <c r="H1677" s="94" t="s">
        <v>271</v>
      </c>
      <c r="I1677" s="94"/>
      <c r="J1677" s="85" t="s">
        <v>694</v>
      </c>
      <c r="K1677" s="94"/>
      <c r="L1677" s="23">
        <v>7</v>
      </c>
      <c r="M1677" s="10">
        <v>472380</v>
      </c>
      <c r="N1677" s="23" t="s">
        <v>342</v>
      </c>
      <c r="O1677" s="23" t="s">
        <v>20</v>
      </c>
    </row>
    <row r="1678" spans="1:15" x14ac:dyDescent="0.25">
      <c r="A1678" s="23">
        <v>2007</v>
      </c>
      <c r="B1678" s="23" t="s">
        <v>106</v>
      </c>
      <c r="C1678" s="23" t="s">
        <v>35</v>
      </c>
      <c r="D1678" s="23"/>
      <c r="E1678" s="23"/>
      <c r="F1678" s="23"/>
      <c r="G1678" s="23" t="s">
        <v>19</v>
      </c>
      <c r="H1678" s="23" t="s">
        <v>153</v>
      </c>
      <c r="I1678" s="23"/>
      <c r="J1678" s="85" t="s">
        <v>675</v>
      </c>
      <c r="K1678" s="23"/>
      <c r="L1678" s="23">
        <v>1</v>
      </c>
      <c r="M1678" s="10">
        <v>3000</v>
      </c>
      <c r="N1678" s="23" t="s">
        <v>342</v>
      </c>
      <c r="O1678" s="23" t="s">
        <v>20</v>
      </c>
    </row>
    <row r="1679" spans="1:15" x14ac:dyDescent="0.25">
      <c r="A1679" s="23">
        <v>2007</v>
      </c>
      <c r="B1679" s="23" t="s">
        <v>106</v>
      </c>
      <c r="C1679" s="23" t="s">
        <v>35</v>
      </c>
      <c r="D1679" s="23"/>
      <c r="E1679" s="23"/>
      <c r="F1679" s="23"/>
      <c r="G1679" s="23" t="s">
        <v>19</v>
      </c>
      <c r="H1679" s="23" t="s">
        <v>151</v>
      </c>
      <c r="I1679" s="23"/>
      <c r="J1679" s="85" t="s">
        <v>675</v>
      </c>
      <c r="K1679" s="23"/>
      <c r="L1679" s="23">
        <v>1</v>
      </c>
      <c r="M1679" s="10">
        <v>800</v>
      </c>
      <c r="N1679" s="23" t="s">
        <v>342</v>
      </c>
      <c r="O1679" s="23" t="s">
        <v>20</v>
      </c>
    </row>
    <row r="1680" spans="1:15" x14ac:dyDescent="0.25">
      <c r="A1680" s="23">
        <v>2007</v>
      </c>
      <c r="B1680" s="23" t="s">
        <v>106</v>
      </c>
      <c r="C1680" s="23" t="s">
        <v>35</v>
      </c>
      <c r="D1680" s="23"/>
      <c r="E1680" s="23"/>
      <c r="F1680" s="23"/>
      <c r="G1680" s="23" t="s">
        <v>46</v>
      </c>
      <c r="H1680" s="23" t="s">
        <v>169</v>
      </c>
      <c r="I1680" s="23"/>
      <c r="J1680" s="85" t="s">
        <v>678</v>
      </c>
      <c r="K1680" s="23"/>
      <c r="L1680" s="23">
        <v>1</v>
      </c>
      <c r="M1680" s="10">
        <v>1</v>
      </c>
      <c r="N1680" s="23" t="s">
        <v>342</v>
      </c>
      <c r="O1680" s="23" t="s">
        <v>20</v>
      </c>
    </row>
    <row r="1681" spans="1:15" x14ac:dyDescent="0.25">
      <c r="A1681" s="23">
        <v>2007</v>
      </c>
      <c r="B1681" s="23" t="s">
        <v>106</v>
      </c>
      <c r="C1681" s="23" t="s">
        <v>35</v>
      </c>
      <c r="D1681" s="23"/>
      <c r="E1681" s="23"/>
      <c r="F1681" s="23"/>
      <c r="G1681" s="23" t="s">
        <v>33</v>
      </c>
      <c r="H1681" s="23" t="s">
        <v>148</v>
      </c>
      <c r="I1681" s="23"/>
      <c r="J1681" s="85" t="s">
        <v>681</v>
      </c>
      <c r="K1681" s="23"/>
      <c r="L1681" s="23">
        <v>1</v>
      </c>
      <c r="M1681" s="10">
        <v>500</v>
      </c>
      <c r="N1681" s="23" t="s">
        <v>342</v>
      </c>
      <c r="O1681" s="23" t="s">
        <v>20</v>
      </c>
    </row>
    <row r="1682" spans="1:15" x14ac:dyDescent="0.25">
      <c r="A1682" s="23">
        <v>2007</v>
      </c>
      <c r="B1682" s="23" t="s">
        <v>106</v>
      </c>
      <c r="C1682" s="23" t="s">
        <v>35</v>
      </c>
      <c r="D1682" s="23"/>
      <c r="E1682" s="23"/>
      <c r="F1682" s="23"/>
      <c r="G1682" s="23" t="s">
        <v>43</v>
      </c>
      <c r="H1682" s="23" t="s">
        <v>43</v>
      </c>
      <c r="I1682" s="23"/>
      <c r="J1682" s="85" t="s">
        <v>687</v>
      </c>
      <c r="K1682" s="23"/>
      <c r="L1682" s="23">
        <v>1</v>
      </c>
      <c r="M1682" s="10">
        <v>40</v>
      </c>
      <c r="N1682" s="23" t="s">
        <v>342</v>
      </c>
      <c r="O1682" s="23" t="s">
        <v>20</v>
      </c>
    </row>
    <row r="1683" spans="1:15" x14ac:dyDescent="0.25">
      <c r="A1683" s="23">
        <v>2007</v>
      </c>
      <c r="B1683" s="23" t="s">
        <v>106</v>
      </c>
      <c r="C1683" s="23" t="s">
        <v>35</v>
      </c>
      <c r="D1683" s="23"/>
      <c r="E1683" s="23"/>
      <c r="F1683" s="23"/>
      <c r="G1683" s="23" t="s">
        <v>22</v>
      </c>
      <c r="H1683" s="23" t="s">
        <v>157</v>
      </c>
      <c r="I1683" s="23"/>
      <c r="J1683" s="85" t="s">
        <v>689</v>
      </c>
      <c r="K1683" s="23"/>
      <c r="L1683" s="23">
        <v>2</v>
      </c>
      <c r="M1683" s="10">
        <v>1500000</v>
      </c>
      <c r="N1683" s="23" t="s">
        <v>342</v>
      </c>
      <c r="O1683" s="23" t="s">
        <v>20</v>
      </c>
    </row>
    <row r="1684" spans="1:15" x14ac:dyDescent="0.25">
      <c r="A1684" s="23">
        <v>2007</v>
      </c>
      <c r="B1684" s="23" t="s">
        <v>106</v>
      </c>
      <c r="C1684" s="23" t="s">
        <v>35</v>
      </c>
      <c r="D1684" s="23"/>
      <c r="E1684" s="23"/>
      <c r="F1684" s="23"/>
      <c r="G1684" s="23" t="s">
        <v>44</v>
      </c>
      <c r="H1684" s="23" t="s">
        <v>168</v>
      </c>
      <c r="I1684" s="23"/>
      <c r="J1684" s="85" t="s">
        <v>691</v>
      </c>
      <c r="K1684" s="23"/>
      <c r="L1684" s="23">
        <v>1</v>
      </c>
      <c r="M1684" s="10">
        <v>640</v>
      </c>
      <c r="N1684" s="23" t="s">
        <v>342</v>
      </c>
      <c r="O1684" s="23" t="s">
        <v>20</v>
      </c>
    </row>
    <row r="1685" spans="1:15" x14ac:dyDescent="0.25">
      <c r="A1685" s="23">
        <v>2007</v>
      </c>
      <c r="B1685" s="23" t="s">
        <v>106</v>
      </c>
      <c r="C1685" s="23" t="s">
        <v>35</v>
      </c>
      <c r="D1685" s="23"/>
      <c r="E1685" s="23"/>
      <c r="F1685" s="23"/>
      <c r="G1685" s="94" t="s">
        <v>15</v>
      </c>
      <c r="H1685" s="94" t="s">
        <v>271</v>
      </c>
      <c r="I1685" s="94"/>
      <c r="J1685" s="85" t="s">
        <v>694</v>
      </c>
      <c r="K1685" s="94"/>
      <c r="L1685" s="23">
        <v>2</v>
      </c>
      <c r="M1685" s="10">
        <v>50525</v>
      </c>
      <c r="N1685" s="23" t="s">
        <v>342</v>
      </c>
      <c r="O1685" s="23" t="s">
        <v>20</v>
      </c>
    </row>
    <row r="1686" spans="1:15" x14ac:dyDescent="0.25">
      <c r="A1686" s="23">
        <v>2006</v>
      </c>
      <c r="B1686" s="23" t="s">
        <v>17</v>
      </c>
      <c r="C1686" s="23" t="s">
        <v>18</v>
      </c>
      <c r="D1686" s="23"/>
      <c r="E1686" s="23"/>
      <c r="F1686" s="23"/>
      <c r="G1686" s="23" t="s">
        <v>80</v>
      </c>
      <c r="H1686" s="23" t="s">
        <v>155</v>
      </c>
      <c r="I1686" s="23"/>
      <c r="J1686" s="85" t="s">
        <v>680</v>
      </c>
      <c r="K1686" s="23"/>
      <c r="L1686" s="23">
        <v>1</v>
      </c>
      <c r="M1686" s="10">
        <v>3</v>
      </c>
      <c r="N1686" s="23" t="s">
        <v>342</v>
      </c>
      <c r="O1686" s="23" t="s">
        <v>20</v>
      </c>
    </row>
    <row r="1687" spans="1:15" x14ac:dyDescent="0.25">
      <c r="A1687" s="23">
        <v>2006</v>
      </c>
      <c r="B1687" s="23" t="s">
        <v>17</v>
      </c>
      <c r="C1687" s="23" t="s">
        <v>18</v>
      </c>
      <c r="D1687" s="23"/>
      <c r="E1687" s="23"/>
      <c r="F1687" s="23"/>
      <c r="G1687" s="23" t="s">
        <v>22</v>
      </c>
      <c r="H1687" s="23" t="s">
        <v>157</v>
      </c>
      <c r="I1687" s="23"/>
      <c r="J1687" s="85" t="s">
        <v>689</v>
      </c>
      <c r="K1687" s="23"/>
      <c r="L1687" s="23">
        <v>3</v>
      </c>
      <c r="M1687" s="10">
        <v>409200</v>
      </c>
      <c r="N1687" s="23" t="s">
        <v>342</v>
      </c>
      <c r="O1687" s="23" t="s">
        <v>20</v>
      </c>
    </row>
    <row r="1688" spans="1:15" x14ac:dyDescent="0.25">
      <c r="A1688" s="23">
        <v>2006</v>
      </c>
      <c r="B1688" s="23" t="s">
        <v>24</v>
      </c>
      <c r="C1688" s="23" t="s">
        <v>25</v>
      </c>
      <c r="D1688" s="23"/>
      <c r="E1688" s="23"/>
      <c r="F1688" s="23"/>
      <c r="G1688" s="23" t="s">
        <v>19</v>
      </c>
      <c r="H1688" s="23" t="s">
        <v>151</v>
      </c>
      <c r="I1688" s="23"/>
      <c r="J1688" s="85" t="s">
        <v>675</v>
      </c>
      <c r="K1688" s="23"/>
      <c r="L1688" s="23">
        <v>1</v>
      </c>
      <c r="M1688" s="10">
        <v>2</v>
      </c>
      <c r="N1688" s="23" t="s">
        <v>342</v>
      </c>
      <c r="O1688" s="23" t="s">
        <v>20</v>
      </c>
    </row>
    <row r="1689" spans="1:15" x14ac:dyDescent="0.25">
      <c r="A1689" s="23">
        <v>2006</v>
      </c>
      <c r="B1689" s="23" t="s">
        <v>24</v>
      </c>
      <c r="C1689" s="23" t="s">
        <v>25</v>
      </c>
      <c r="D1689" s="23"/>
      <c r="E1689" s="23"/>
      <c r="F1689" s="23"/>
      <c r="G1689" s="23" t="s">
        <v>19</v>
      </c>
      <c r="H1689" s="23" t="s">
        <v>153</v>
      </c>
      <c r="I1689" s="23"/>
      <c r="J1689" s="85" t="s">
        <v>675</v>
      </c>
      <c r="K1689" s="23"/>
      <c r="L1689" s="23">
        <v>1</v>
      </c>
      <c r="M1689" s="10">
        <v>400</v>
      </c>
      <c r="N1689" s="23" t="s">
        <v>342</v>
      </c>
      <c r="O1689" s="23" t="s">
        <v>20</v>
      </c>
    </row>
    <row r="1690" spans="1:15" x14ac:dyDescent="0.25">
      <c r="A1690" s="23">
        <v>2006</v>
      </c>
      <c r="B1690" s="23" t="s">
        <v>24</v>
      </c>
      <c r="C1690" s="23" t="s">
        <v>25</v>
      </c>
      <c r="D1690" s="23"/>
      <c r="E1690" s="23"/>
      <c r="F1690" s="23"/>
      <c r="G1690" s="23" t="s">
        <v>21</v>
      </c>
      <c r="H1690" s="23" t="s">
        <v>247</v>
      </c>
      <c r="I1690" s="23"/>
      <c r="J1690" s="85" t="s">
        <v>683</v>
      </c>
      <c r="K1690" s="23"/>
      <c r="L1690" s="23">
        <v>1</v>
      </c>
      <c r="M1690" s="10">
        <v>2</v>
      </c>
      <c r="N1690" s="23" t="s">
        <v>342</v>
      </c>
      <c r="O1690" s="23" t="s">
        <v>20</v>
      </c>
    </row>
    <row r="1691" spans="1:15" x14ac:dyDescent="0.25">
      <c r="A1691" s="23">
        <v>2006</v>
      </c>
      <c r="B1691" s="23" t="s">
        <v>24</v>
      </c>
      <c r="C1691" s="23" t="s">
        <v>25</v>
      </c>
      <c r="D1691" s="23"/>
      <c r="E1691" s="23"/>
      <c r="F1691" s="23"/>
      <c r="G1691" s="23" t="s">
        <v>22</v>
      </c>
      <c r="H1691" s="23" t="s">
        <v>157</v>
      </c>
      <c r="I1691" s="23"/>
      <c r="J1691" s="85" t="s">
        <v>689</v>
      </c>
      <c r="K1691" s="23"/>
      <c r="L1691" s="23">
        <v>1</v>
      </c>
      <c r="M1691" s="10">
        <v>300000</v>
      </c>
      <c r="N1691" s="23" t="s">
        <v>342</v>
      </c>
      <c r="O1691" s="23" t="s">
        <v>20</v>
      </c>
    </row>
    <row r="1692" spans="1:15" x14ac:dyDescent="0.25">
      <c r="A1692" s="23">
        <v>2006</v>
      </c>
      <c r="B1692" s="23" t="s">
        <v>24</v>
      </c>
      <c r="C1692" s="23" t="s">
        <v>25</v>
      </c>
      <c r="D1692" s="23"/>
      <c r="E1692" s="23"/>
      <c r="F1692" s="23"/>
      <c r="G1692" s="23" t="s">
        <v>47</v>
      </c>
      <c r="H1692" s="23" t="s">
        <v>47</v>
      </c>
      <c r="I1692" s="23"/>
      <c r="J1692" s="85" t="s">
        <v>695</v>
      </c>
      <c r="K1692" s="23"/>
      <c r="L1692" s="23">
        <v>1</v>
      </c>
      <c r="M1692" s="10">
        <v>1400</v>
      </c>
      <c r="N1692" s="23" t="s">
        <v>342</v>
      </c>
      <c r="O1692" s="23" t="s">
        <v>20</v>
      </c>
    </row>
    <row r="1693" spans="1:15" x14ac:dyDescent="0.25">
      <c r="A1693" s="23">
        <v>2006</v>
      </c>
      <c r="B1693" s="23" t="s">
        <v>207</v>
      </c>
      <c r="C1693" s="23" t="s">
        <v>62</v>
      </c>
      <c r="D1693" s="23"/>
      <c r="E1693" s="23"/>
      <c r="F1693" s="23"/>
      <c r="G1693" s="23" t="s">
        <v>22</v>
      </c>
      <c r="H1693" s="23" t="s">
        <v>157</v>
      </c>
      <c r="I1693" s="23"/>
      <c r="J1693" s="85" t="s">
        <v>689</v>
      </c>
      <c r="K1693" s="23"/>
      <c r="L1693" s="23">
        <v>2</v>
      </c>
      <c r="M1693" s="10">
        <v>70200</v>
      </c>
      <c r="N1693" s="23" t="s">
        <v>342</v>
      </c>
      <c r="O1693" s="23" t="s">
        <v>20</v>
      </c>
    </row>
    <row r="1694" spans="1:15" x14ac:dyDescent="0.25">
      <c r="A1694" s="23">
        <v>2006</v>
      </c>
      <c r="B1694" s="23" t="s">
        <v>208</v>
      </c>
      <c r="C1694" s="23" t="s">
        <v>58</v>
      </c>
      <c r="D1694" s="23"/>
      <c r="E1694" s="23"/>
      <c r="F1694" s="23"/>
      <c r="G1694" s="23" t="s">
        <v>80</v>
      </c>
      <c r="H1694" s="23" t="s">
        <v>155</v>
      </c>
      <c r="I1694" s="23"/>
      <c r="J1694" s="85" t="s">
        <v>680</v>
      </c>
      <c r="K1694" s="23"/>
      <c r="L1694" s="23">
        <v>1</v>
      </c>
      <c r="M1694" s="10">
        <v>56</v>
      </c>
      <c r="N1694" s="23" t="s">
        <v>342</v>
      </c>
      <c r="O1694" s="23" t="s">
        <v>20</v>
      </c>
    </row>
    <row r="1695" spans="1:15" x14ac:dyDescent="0.25">
      <c r="A1695" s="23">
        <v>2006</v>
      </c>
      <c r="B1695" s="23" t="s">
        <v>26</v>
      </c>
      <c r="C1695" s="23" t="s">
        <v>25</v>
      </c>
      <c r="D1695" s="23"/>
      <c r="E1695" s="23"/>
      <c r="F1695" s="23"/>
      <c r="G1695" s="23" t="s">
        <v>22</v>
      </c>
      <c r="H1695" s="23" t="s">
        <v>157</v>
      </c>
      <c r="I1695" s="23"/>
      <c r="J1695" s="85" t="s">
        <v>689</v>
      </c>
      <c r="K1695" s="23"/>
      <c r="L1695" s="23">
        <v>1</v>
      </c>
      <c r="M1695" s="10">
        <v>300000</v>
      </c>
      <c r="N1695" s="23" t="s">
        <v>342</v>
      </c>
      <c r="O1695" s="23" t="s">
        <v>20</v>
      </c>
    </row>
    <row r="1696" spans="1:15" x14ac:dyDescent="0.25">
      <c r="A1696" s="23">
        <v>2006</v>
      </c>
      <c r="B1696" s="23" t="s">
        <v>26</v>
      </c>
      <c r="C1696" s="23" t="s">
        <v>25</v>
      </c>
      <c r="D1696" s="23"/>
      <c r="E1696" s="23"/>
      <c r="F1696" s="23"/>
      <c r="G1696" s="23" t="s">
        <v>47</v>
      </c>
      <c r="H1696" s="23" t="s">
        <v>167</v>
      </c>
      <c r="I1696" s="23"/>
      <c r="J1696" s="85" t="s">
        <v>695</v>
      </c>
      <c r="K1696" s="23"/>
      <c r="L1696" s="23">
        <v>1</v>
      </c>
      <c r="M1696" s="10">
        <v>600</v>
      </c>
      <c r="N1696" s="23" t="s">
        <v>343</v>
      </c>
      <c r="O1696" s="23" t="s">
        <v>20</v>
      </c>
    </row>
    <row r="1697" spans="1:15" x14ac:dyDescent="0.25">
      <c r="A1697" s="23">
        <v>2006</v>
      </c>
      <c r="B1697" s="23" t="s">
        <v>29</v>
      </c>
      <c r="C1697" s="23" t="s">
        <v>25</v>
      </c>
      <c r="D1697" s="23"/>
      <c r="E1697" s="23"/>
      <c r="F1697" s="23"/>
      <c r="G1697" s="94" t="s">
        <v>15</v>
      </c>
      <c r="H1697" s="94" t="s">
        <v>271</v>
      </c>
      <c r="I1697" s="94"/>
      <c r="J1697" s="85" t="s">
        <v>694</v>
      </c>
      <c r="K1697" s="94"/>
      <c r="L1697" s="23">
        <v>1</v>
      </c>
      <c r="M1697" s="10">
        <v>300</v>
      </c>
      <c r="N1697" s="23" t="s">
        <v>342</v>
      </c>
      <c r="O1697" s="23" t="s">
        <v>20</v>
      </c>
    </row>
    <row r="1698" spans="1:15" x14ac:dyDescent="0.25">
      <c r="A1698" s="23">
        <v>2006</v>
      </c>
      <c r="B1698" s="23" t="s">
        <v>34</v>
      </c>
      <c r="C1698" s="23" t="s">
        <v>35</v>
      </c>
      <c r="D1698" s="23"/>
      <c r="E1698" s="23"/>
      <c r="F1698" s="23"/>
      <c r="G1698" s="23" t="s">
        <v>19</v>
      </c>
      <c r="H1698" s="23" t="s">
        <v>153</v>
      </c>
      <c r="I1698" s="23"/>
      <c r="J1698" s="85" t="s">
        <v>675</v>
      </c>
      <c r="K1698" s="23"/>
      <c r="L1698" s="23">
        <v>1</v>
      </c>
      <c r="M1698" s="12" t="s">
        <v>384</v>
      </c>
      <c r="N1698" s="23" t="s">
        <v>372</v>
      </c>
      <c r="O1698" s="23" t="s">
        <v>20</v>
      </c>
    </row>
    <row r="1699" spans="1:15" x14ac:dyDescent="0.25">
      <c r="A1699" s="23">
        <v>2006</v>
      </c>
      <c r="B1699" s="23" t="s">
        <v>34</v>
      </c>
      <c r="C1699" s="23" t="s">
        <v>35</v>
      </c>
      <c r="D1699" s="23"/>
      <c r="E1699" s="23"/>
      <c r="F1699" s="23"/>
      <c r="G1699" s="23" t="s">
        <v>19</v>
      </c>
      <c r="H1699" s="23" t="s">
        <v>151</v>
      </c>
      <c r="I1699" s="23"/>
      <c r="J1699" s="85" t="s">
        <v>675</v>
      </c>
      <c r="K1699" s="23"/>
      <c r="L1699" s="23">
        <v>3</v>
      </c>
      <c r="M1699" s="10">
        <v>73</v>
      </c>
      <c r="N1699" s="23" t="s">
        <v>342</v>
      </c>
      <c r="O1699" s="23" t="s">
        <v>20</v>
      </c>
    </row>
    <row r="1700" spans="1:15" x14ac:dyDescent="0.25">
      <c r="A1700" s="23">
        <v>2006</v>
      </c>
      <c r="B1700" s="23" t="s">
        <v>34</v>
      </c>
      <c r="C1700" s="23" t="s">
        <v>35</v>
      </c>
      <c r="D1700" s="23"/>
      <c r="E1700" s="23"/>
      <c r="F1700" s="23"/>
      <c r="G1700" s="23" t="s">
        <v>46</v>
      </c>
      <c r="H1700" s="23" t="s">
        <v>230</v>
      </c>
      <c r="I1700" s="23"/>
      <c r="J1700" s="85" t="s">
        <v>678</v>
      </c>
      <c r="K1700" s="23"/>
      <c r="L1700" s="23">
        <v>1</v>
      </c>
      <c r="M1700" s="10">
        <v>1</v>
      </c>
      <c r="N1700" s="23" t="s">
        <v>342</v>
      </c>
      <c r="O1700" s="23" t="s">
        <v>20</v>
      </c>
    </row>
    <row r="1701" spans="1:15" x14ac:dyDescent="0.25">
      <c r="A1701" s="23">
        <v>2006</v>
      </c>
      <c r="B1701" s="23" t="s">
        <v>34</v>
      </c>
      <c r="C1701" s="23" t="s">
        <v>35</v>
      </c>
      <c r="D1701" s="23"/>
      <c r="E1701" s="23"/>
      <c r="F1701" s="23"/>
      <c r="G1701" s="23" t="s">
        <v>22</v>
      </c>
      <c r="H1701" s="23" t="s">
        <v>157</v>
      </c>
      <c r="I1701" s="23"/>
      <c r="J1701" s="85" t="s">
        <v>689</v>
      </c>
      <c r="K1701" s="23"/>
      <c r="L1701" s="23">
        <v>3</v>
      </c>
      <c r="M1701" s="10">
        <v>505400</v>
      </c>
      <c r="N1701" s="23" t="s">
        <v>342</v>
      </c>
      <c r="O1701" s="23" t="s">
        <v>20</v>
      </c>
    </row>
    <row r="1702" spans="1:15" x14ac:dyDescent="0.25">
      <c r="A1702" s="23">
        <v>2006</v>
      </c>
      <c r="B1702" s="23" t="s">
        <v>191</v>
      </c>
      <c r="C1702" s="23" t="s">
        <v>108</v>
      </c>
      <c r="D1702" s="23"/>
      <c r="E1702" s="23"/>
      <c r="F1702" s="23"/>
      <c r="G1702" s="94" t="s">
        <v>15</v>
      </c>
      <c r="H1702" s="94" t="s">
        <v>271</v>
      </c>
      <c r="I1702" s="94"/>
      <c r="J1702" s="85" t="s">
        <v>694</v>
      </c>
      <c r="K1702" s="94"/>
      <c r="L1702" s="23">
        <v>1</v>
      </c>
      <c r="M1702" s="10">
        <v>114</v>
      </c>
      <c r="N1702" s="23" t="s">
        <v>342</v>
      </c>
      <c r="O1702" s="23" t="s">
        <v>20</v>
      </c>
    </row>
    <row r="1703" spans="1:15" x14ac:dyDescent="0.25">
      <c r="A1703" s="23">
        <v>2006</v>
      </c>
      <c r="B1703" s="23" t="s">
        <v>39</v>
      </c>
      <c r="C1703" s="23" t="s">
        <v>25</v>
      </c>
      <c r="D1703" s="23"/>
      <c r="E1703" s="23"/>
      <c r="F1703" s="23"/>
      <c r="G1703" s="94" t="s">
        <v>15</v>
      </c>
      <c r="H1703" s="94" t="s">
        <v>271</v>
      </c>
      <c r="I1703" s="94"/>
      <c r="J1703" s="85" t="s">
        <v>694</v>
      </c>
      <c r="K1703" s="94"/>
      <c r="L1703" s="23">
        <v>2</v>
      </c>
      <c r="M1703" s="10">
        <v>7198</v>
      </c>
      <c r="N1703" s="23" t="s">
        <v>342</v>
      </c>
      <c r="O1703" s="23" t="s">
        <v>20</v>
      </c>
    </row>
    <row r="1704" spans="1:15" x14ac:dyDescent="0.25">
      <c r="A1704" s="23">
        <v>2006</v>
      </c>
      <c r="B1704" s="23" t="s">
        <v>40</v>
      </c>
      <c r="C1704" s="23" t="s">
        <v>25</v>
      </c>
      <c r="D1704" s="23"/>
      <c r="E1704" s="23"/>
      <c r="F1704" s="23"/>
      <c r="G1704" s="23" t="s">
        <v>19</v>
      </c>
      <c r="H1704" s="23" t="s">
        <v>153</v>
      </c>
      <c r="I1704" s="23"/>
      <c r="J1704" s="85" t="s">
        <v>675</v>
      </c>
      <c r="K1704" s="23"/>
      <c r="L1704" s="23">
        <v>2</v>
      </c>
      <c r="M1704" s="10">
        <v>66</v>
      </c>
      <c r="N1704" s="23" t="s">
        <v>342</v>
      </c>
      <c r="O1704" s="23" t="s">
        <v>20</v>
      </c>
    </row>
    <row r="1705" spans="1:15" x14ac:dyDescent="0.25">
      <c r="A1705" s="23">
        <v>2006</v>
      </c>
      <c r="B1705" s="23" t="s">
        <v>40</v>
      </c>
      <c r="C1705" s="23" t="s">
        <v>25</v>
      </c>
      <c r="D1705" s="23"/>
      <c r="E1705" s="23"/>
      <c r="F1705" s="23"/>
      <c r="G1705" s="23" t="s">
        <v>22</v>
      </c>
      <c r="H1705" s="23" t="s">
        <v>157</v>
      </c>
      <c r="I1705" s="23"/>
      <c r="J1705" s="85" t="s">
        <v>689</v>
      </c>
      <c r="K1705" s="23"/>
      <c r="L1705" s="23">
        <v>1</v>
      </c>
      <c r="M1705" s="10">
        <v>200000</v>
      </c>
      <c r="N1705" s="23" t="s">
        <v>342</v>
      </c>
      <c r="O1705" s="23" t="s">
        <v>20</v>
      </c>
    </row>
    <row r="1706" spans="1:15" x14ac:dyDescent="0.25">
      <c r="A1706" s="23">
        <v>2006</v>
      </c>
      <c r="B1706" s="23" t="s">
        <v>40</v>
      </c>
      <c r="C1706" s="23" t="s">
        <v>25</v>
      </c>
      <c r="D1706" s="23"/>
      <c r="E1706" s="23"/>
      <c r="F1706" s="23"/>
      <c r="G1706" s="94" t="s">
        <v>15</v>
      </c>
      <c r="H1706" s="94" t="s">
        <v>271</v>
      </c>
      <c r="I1706" s="94"/>
      <c r="J1706" s="85" t="s">
        <v>694</v>
      </c>
      <c r="K1706" s="94"/>
      <c r="L1706" s="23">
        <v>1</v>
      </c>
      <c r="M1706" s="10">
        <v>150</v>
      </c>
      <c r="N1706" s="23" t="s">
        <v>342</v>
      </c>
      <c r="O1706" s="23" t="s">
        <v>20</v>
      </c>
    </row>
    <row r="1707" spans="1:15" x14ac:dyDescent="0.25">
      <c r="A1707" s="23">
        <v>2006</v>
      </c>
      <c r="B1707" s="23" t="s">
        <v>295</v>
      </c>
      <c r="C1707" s="23" t="s">
        <v>31</v>
      </c>
      <c r="D1707" s="23"/>
      <c r="E1707" s="23"/>
      <c r="F1707" s="23" t="s">
        <v>53</v>
      </c>
      <c r="G1707" s="23" t="s">
        <v>33</v>
      </c>
      <c r="H1707" s="23" t="s">
        <v>148</v>
      </c>
      <c r="I1707" s="23"/>
      <c r="J1707" s="85" t="s">
        <v>681</v>
      </c>
      <c r="K1707" s="23"/>
      <c r="L1707" s="23">
        <v>1</v>
      </c>
      <c r="M1707" s="10">
        <v>8</v>
      </c>
      <c r="N1707" s="23" t="s">
        <v>342</v>
      </c>
      <c r="O1707" s="23" t="s">
        <v>20</v>
      </c>
    </row>
    <row r="1708" spans="1:15" x14ac:dyDescent="0.25">
      <c r="A1708" s="23">
        <v>2006</v>
      </c>
      <c r="B1708" s="23" t="s">
        <v>41</v>
      </c>
      <c r="C1708" s="23" t="s">
        <v>25</v>
      </c>
      <c r="D1708" s="23"/>
      <c r="E1708" s="23"/>
      <c r="F1708" s="23"/>
      <c r="G1708" s="23" t="s">
        <v>19</v>
      </c>
      <c r="H1708" s="23" t="s">
        <v>153</v>
      </c>
      <c r="I1708" s="23"/>
      <c r="J1708" s="85" t="s">
        <v>675</v>
      </c>
      <c r="K1708" s="23"/>
      <c r="L1708" s="23">
        <v>1</v>
      </c>
      <c r="M1708" s="10">
        <v>27</v>
      </c>
      <c r="N1708" s="23" t="s">
        <v>342</v>
      </c>
      <c r="O1708" s="23" t="s">
        <v>20</v>
      </c>
    </row>
    <row r="1709" spans="1:15" x14ac:dyDescent="0.25">
      <c r="A1709" s="23">
        <v>2006</v>
      </c>
      <c r="B1709" s="23" t="s">
        <v>41</v>
      </c>
      <c r="C1709" s="23" t="s">
        <v>25</v>
      </c>
      <c r="D1709" s="23"/>
      <c r="E1709" s="23"/>
      <c r="F1709" s="23"/>
      <c r="G1709" s="23" t="s">
        <v>33</v>
      </c>
      <c r="H1709" s="23" t="s">
        <v>148</v>
      </c>
      <c r="I1709" s="23"/>
      <c r="J1709" s="85" t="s">
        <v>681</v>
      </c>
      <c r="K1709" s="23"/>
      <c r="L1709" s="23">
        <v>1</v>
      </c>
      <c r="M1709" s="10">
        <v>300</v>
      </c>
      <c r="N1709" s="23" t="s">
        <v>342</v>
      </c>
      <c r="O1709" s="23" t="s">
        <v>20</v>
      </c>
    </row>
    <row r="1710" spans="1:15" x14ac:dyDescent="0.25">
      <c r="A1710" s="23">
        <v>2006</v>
      </c>
      <c r="B1710" s="23" t="s">
        <v>41</v>
      </c>
      <c r="C1710" s="23" t="s">
        <v>25</v>
      </c>
      <c r="D1710" s="23"/>
      <c r="E1710" s="23"/>
      <c r="F1710" s="23"/>
      <c r="G1710" s="23" t="s">
        <v>22</v>
      </c>
      <c r="H1710" s="23" t="s">
        <v>157</v>
      </c>
      <c r="I1710" s="23"/>
      <c r="J1710" s="85" t="s">
        <v>689</v>
      </c>
      <c r="K1710" s="23"/>
      <c r="L1710" s="23">
        <v>3</v>
      </c>
      <c r="M1710" s="10">
        <v>355000</v>
      </c>
      <c r="N1710" s="23" t="s">
        <v>342</v>
      </c>
      <c r="O1710" s="23" t="s">
        <v>20</v>
      </c>
    </row>
    <row r="1711" spans="1:15" x14ac:dyDescent="0.25">
      <c r="A1711" s="23">
        <v>2006</v>
      </c>
      <c r="B1711" s="23" t="s">
        <v>41</v>
      </c>
      <c r="C1711" s="23" t="s">
        <v>25</v>
      </c>
      <c r="D1711" s="23"/>
      <c r="E1711" s="23"/>
      <c r="F1711" s="23"/>
      <c r="G1711" s="94" t="s">
        <v>15</v>
      </c>
      <c r="H1711" s="94" t="s">
        <v>271</v>
      </c>
      <c r="I1711" s="94"/>
      <c r="J1711" s="85" t="s">
        <v>694</v>
      </c>
      <c r="K1711" s="94"/>
      <c r="L1711" s="23">
        <v>1</v>
      </c>
      <c r="M1711" s="10">
        <v>1</v>
      </c>
      <c r="N1711" s="23" t="s">
        <v>342</v>
      </c>
      <c r="O1711" s="23" t="s">
        <v>20</v>
      </c>
    </row>
    <row r="1712" spans="1:15" x14ac:dyDescent="0.25">
      <c r="A1712" s="23">
        <v>2006</v>
      </c>
      <c r="B1712" s="23" t="s">
        <v>256</v>
      </c>
      <c r="C1712" s="23" t="s">
        <v>141</v>
      </c>
      <c r="D1712" s="23"/>
      <c r="E1712" s="23"/>
      <c r="F1712" s="23"/>
      <c r="G1712" s="23" t="s">
        <v>89</v>
      </c>
      <c r="H1712" s="23" t="s">
        <v>180</v>
      </c>
      <c r="I1712" s="23"/>
      <c r="J1712" s="23" t="s">
        <v>685</v>
      </c>
      <c r="K1712" s="23"/>
      <c r="L1712" s="23">
        <v>1</v>
      </c>
      <c r="M1712" s="10">
        <v>5</v>
      </c>
      <c r="N1712" s="23" t="s">
        <v>342</v>
      </c>
      <c r="O1712" s="23" t="s">
        <v>20</v>
      </c>
    </row>
    <row r="1713" spans="1:15" x14ac:dyDescent="0.25">
      <c r="A1713" s="23">
        <v>2006</v>
      </c>
      <c r="B1713" s="23" t="s">
        <v>256</v>
      </c>
      <c r="C1713" s="23" t="s">
        <v>141</v>
      </c>
      <c r="D1713" s="23"/>
      <c r="E1713" s="23"/>
      <c r="F1713" s="23"/>
      <c r="G1713" s="23" t="s">
        <v>82</v>
      </c>
      <c r="H1713" s="23" t="s">
        <v>160</v>
      </c>
      <c r="I1713" s="23"/>
      <c r="J1713" s="85" t="s">
        <v>696</v>
      </c>
      <c r="K1713" s="23"/>
      <c r="L1713" s="23">
        <v>2</v>
      </c>
      <c r="M1713" s="10">
        <v>4</v>
      </c>
      <c r="N1713" s="23" t="s">
        <v>342</v>
      </c>
      <c r="O1713" s="23" t="s">
        <v>20</v>
      </c>
    </row>
    <row r="1714" spans="1:15" x14ac:dyDescent="0.25">
      <c r="A1714" s="23">
        <v>2006</v>
      </c>
      <c r="B1714" s="23" t="s">
        <v>42</v>
      </c>
      <c r="C1714" s="23" t="s">
        <v>25</v>
      </c>
      <c r="D1714" s="23"/>
      <c r="E1714" s="23"/>
      <c r="F1714" s="23"/>
      <c r="G1714" s="23" t="s">
        <v>19</v>
      </c>
      <c r="H1714" s="23" t="s">
        <v>153</v>
      </c>
      <c r="I1714" s="23"/>
      <c r="J1714" s="85" t="s">
        <v>675</v>
      </c>
      <c r="K1714" s="23"/>
      <c r="L1714" s="23">
        <v>1</v>
      </c>
      <c r="M1714" s="10">
        <v>30</v>
      </c>
      <c r="N1714" s="23" t="s">
        <v>342</v>
      </c>
      <c r="O1714" s="23" t="s">
        <v>20</v>
      </c>
    </row>
    <row r="1715" spans="1:15" x14ac:dyDescent="0.25">
      <c r="A1715" s="23">
        <v>2006</v>
      </c>
      <c r="B1715" s="23" t="s">
        <v>42</v>
      </c>
      <c r="C1715" s="23" t="s">
        <v>25</v>
      </c>
      <c r="D1715" s="23"/>
      <c r="E1715" s="23"/>
      <c r="F1715" s="23"/>
      <c r="G1715" s="23" t="s">
        <v>80</v>
      </c>
      <c r="H1715" s="23" t="s">
        <v>155</v>
      </c>
      <c r="I1715" s="23"/>
      <c r="J1715" s="85" t="s">
        <v>680</v>
      </c>
      <c r="K1715" s="23"/>
      <c r="L1715" s="23">
        <v>1</v>
      </c>
      <c r="M1715" s="10">
        <v>12</v>
      </c>
      <c r="N1715" s="23" t="s">
        <v>342</v>
      </c>
      <c r="O1715" s="23" t="s">
        <v>20</v>
      </c>
    </row>
    <row r="1716" spans="1:15" x14ac:dyDescent="0.25">
      <c r="A1716" s="23">
        <v>2006</v>
      </c>
      <c r="B1716" s="23" t="s">
        <v>42</v>
      </c>
      <c r="C1716" s="23" t="s">
        <v>25</v>
      </c>
      <c r="D1716" s="23"/>
      <c r="E1716" s="23"/>
      <c r="F1716" s="23"/>
      <c r="G1716" s="23" t="s">
        <v>33</v>
      </c>
      <c r="H1716" s="23" t="s">
        <v>148</v>
      </c>
      <c r="I1716" s="23"/>
      <c r="J1716" s="85" t="s">
        <v>681</v>
      </c>
      <c r="K1716" s="23"/>
      <c r="L1716" s="23">
        <v>3</v>
      </c>
      <c r="M1716" s="10">
        <v>951</v>
      </c>
      <c r="N1716" s="23" t="s">
        <v>342</v>
      </c>
      <c r="O1716" s="23" t="s">
        <v>20</v>
      </c>
    </row>
    <row r="1717" spans="1:15" x14ac:dyDescent="0.25">
      <c r="A1717" s="23">
        <v>2006</v>
      </c>
      <c r="B1717" s="23" t="s">
        <v>42</v>
      </c>
      <c r="C1717" s="23" t="s">
        <v>25</v>
      </c>
      <c r="D1717" s="23"/>
      <c r="E1717" s="23"/>
      <c r="F1717" s="23"/>
      <c r="G1717" s="23" t="s">
        <v>22</v>
      </c>
      <c r="H1717" s="23" t="s">
        <v>157</v>
      </c>
      <c r="I1717" s="23"/>
      <c r="J1717" s="85" t="s">
        <v>689</v>
      </c>
      <c r="K1717" s="23"/>
      <c r="L1717" s="23">
        <v>3</v>
      </c>
      <c r="M1717" s="10">
        <v>171000</v>
      </c>
      <c r="N1717" s="23" t="s">
        <v>342</v>
      </c>
      <c r="O1717" s="23" t="s">
        <v>20</v>
      </c>
    </row>
    <row r="1718" spans="1:15" x14ac:dyDescent="0.25">
      <c r="A1718" s="23">
        <v>2006</v>
      </c>
      <c r="B1718" s="23" t="s">
        <v>45</v>
      </c>
      <c r="C1718" s="23" t="s">
        <v>25</v>
      </c>
      <c r="D1718" s="23"/>
      <c r="E1718" s="23"/>
      <c r="F1718" s="23"/>
      <c r="G1718" s="23" t="s">
        <v>19</v>
      </c>
      <c r="H1718" s="23" t="s">
        <v>151</v>
      </c>
      <c r="I1718" s="23"/>
      <c r="J1718" s="85" t="s">
        <v>675</v>
      </c>
      <c r="K1718" s="23"/>
      <c r="L1718" s="23">
        <v>2</v>
      </c>
      <c r="M1718" s="10">
        <v>14</v>
      </c>
      <c r="N1718" s="23" t="s">
        <v>342</v>
      </c>
      <c r="O1718" s="23" t="s">
        <v>20</v>
      </c>
    </row>
    <row r="1719" spans="1:15" x14ac:dyDescent="0.25">
      <c r="A1719" s="23">
        <v>2006</v>
      </c>
      <c r="B1719" s="23" t="s">
        <v>45</v>
      </c>
      <c r="C1719" s="23" t="s">
        <v>25</v>
      </c>
      <c r="D1719" s="23"/>
      <c r="E1719" s="23"/>
      <c r="F1719" s="23"/>
      <c r="G1719" s="23" t="s">
        <v>33</v>
      </c>
      <c r="H1719" s="23" t="s">
        <v>148</v>
      </c>
      <c r="I1719" s="23"/>
      <c r="J1719" s="85" t="s">
        <v>681</v>
      </c>
      <c r="K1719" s="23"/>
      <c r="L1719" s="23">
        <v>2</v>
      </c>
      <c r="M1719" s="10">
        <v>71</v>
      </c>
      <c r="N1719" s="23" t="s">
        <v>342</v>
      </c>
      <c r="O1719" s="23" t="s">
        <v>20</v>
      </c>
    </row>
    <row r="1720" spans="1:15" x14ac:dyDescent="0.25">
      <c r="A1720" s="23">
        <v>2006</v>
      </c>
      <c r="B1720" s="23" t="s">
        <v>45</v>
      </c>
      <c r="C1720" s="23" t="s">
        <v>25</v>
      </c>
      <c r="D1720" s="23"/>
      <c r="E1720" s="23"/>
      <c r="F1720" s="23"/>
      <c r="G1720" s="23" t="s">
        <v>104</v>
      </c>
      <c r="H1720" s="23" t="s">
        <v>104</v>
      </c>
      <c r="I1720" s="23"/>
      <c r="J1720" s="85" t="s">
        <v>688</v>
      </c>
      <c r="K1720" s="23"/>
      <c r="L1720" s="23">
        <v>1</v>
      </c>
      <c r="M1720" s="10">
        <v>2</v>
      </c>
      <c r="N1720" s="23" t="s">
        <v>342</v>
      </c>
      <c r="O1720" s="23" t="s">
        <v>20</v>
      </c>
    </row>
    <row r="1721" spans="1:15" x14ac:dyDescent="0.25">
      <c r="A1721" s="23">
        <v>2006</v>
      </c>
      <c r="B1721" s="23" t="s">
        <v>45</v>
      </c>
      <c r="C1721" s="23" t="s">
        <v>25</v>
      </c>
      <c r="D1721" s="23"/>
      <c r="E1721" s="23"/>
      <c r="F1721" s="23"/>
      <c r="G1721" s="23" t="s">
        <v>22</v>
      </c>
      <c r="H1721" s="23" t="s">
        <v>157</v>
      </c>
      <c r="I1721" s="23"/>
      <c r="J1721" s="85" t="s">
        <v>689</v>
      </c>
      <c r="K1721" s="23"/>
      <c r="L1721" s="23">
        <v>1</v>
      </c>
      <c r="M1721" s="10">
        <v>600000</v>
      </c>
      <c r="N1721" s="23" t="s">
        <v>342</v>
      </c>
      <c r="O1721" s="23" t="s">
        <v>20</v>
      </c>
    </row>
    <row r="1722" spans="1:15" x14ac:dyDescent="0.25">
      <c r="A1722" s="23">
        <v>2006</v>
      </c>
      <c r="B1722" s="23" t="s">
        <v>45</v>
      </c>
      <c r="C1722" s="23" t="s">
        <v>25</v>
      </c>
      <c r="D1722" s="23"/>
      <c r="E1722" s="23"/>
      <c r="F1722" s="23"/>
      <c r="G1722" s="94" t="s">
        <v>15</v>
      </c>
      <c r="H1722" s="94" t="s">
        <v>271</v>
      </c>
      <c r="I1722" s="94"/>
      <c r="J1722" s="85" t="s">
        <v>694</v>
      </c>
      <c r="K1722" s="94"/>
      <c r="L1722" s="23">
        <v>1</v>
      </c>
      <c r="M1722" s="10">
        <v>46</v>
      </c>
      <c r="N1722" s="23" t="s">
        <v>342</v>
      </c>
      <c r="O1722" s="23" t="s">
        <v>20</v>
      </c>
    </row>
    <row r="1723" spans="1:15" x14ac:dyDescent="0.25">
      <c r="A1723" s="23">
        <v>2006</v>
      </c>
      <c r="B1723" s="23" t="s">
        <v>45</v>
      </c>
      <c r="C1723" s="23" t="s">
        <v>25</v>
      </c>
      <c r="D1723" s="23"/>
      <c r="E1723" s="23"/>
      <c r="F1723" s="23"/>
      <c r="G1723" s="23" t="s">
        <v>47</v>
      </c>
      <c r="H1723" s="23" t="s">
        <v>47</v>
      </c>
      <c r="I1723" s="23"/>
      <c r="J1723" s="85" t="s">
        <v>695</v>
      </c>
      <c r="K1723" s="23"/>
      <c r="L1723" s="23">
        <v>2</v>
      </c>
      <c r="M1723" s="10">
        <v>6000</v>
      </c>
      <c r="N1723" s="23" t="s">
        <v>343</v>
      </c>
      <c r="O1723" s="23" t="s">
        <v>20</v>
      </c>
    </row>
    <row r="1724" spans="1:15" x14ac:dyDescent="0.25">
      <c r="A1724" s="23">
        <v>2006</v>
      </c>
      <c r="B1724" s="23" t="s">
        <v>48</v>
      </c>
      <c r="C1724" s="23" t="s">
        <v>25</v>
      </c>
      <c r="D1724" s="23"/>
      <c r="E1724" s="23"/>
      <c r="F1724" s="23"/>
      <c r="G1724" s="23" t="s">
        <v>19</v>
      </c>
      <c r="H1724" s="23" t="s">
        <v>153</v>
      </c>
      <c r="I1724" s="23"/>
      <c r="J1724" s="85" t="s">
        <v>675</v>
      </c>
      <c r="K1724" s="23"/>
      <c r="L1724" s="23">
        <v>1</v>
      </c>
      <c r="M1724" s="12" t="s">
        <v>385</v>
      </c>
      <c r="N1724" s="23" t="s">
        <v>372</v>
      </c>
      <c r="O1724" s="23" t="s">
        <v>20</v>
      </c>
    </row>
    <row r="1725" spans="1:15" x14ac:dyDescent="0.25">
      <c r="A1725" s="23">
        <v>2006</v>
      </c>
      <c r="B1725" s="23" t="s">
        <v>48</v>
      </c>
      <c r="C1725" s="23" t="s">
        <v>25</v>
      </c>
      <c r="D1725" s="23"/>
      <c r="E1725" s="23"/>
      <c r="F1725" s="23"/>
      <c r="G1725" s="23" t="s">
        <v>46</v>
      </c>
      <c r="H1725" s="23" t="s">
        <v>230</v>
      </c>
      <c r="I1725" s="23"/>
      <c r="J1725" s="85" t="s">
        <v>678</v>
      </c>
      <c r="K1725" s="23"/>
      <c r="L1725" s="23">
        <v>1</v>
      </c>
      <c r="M1725" s="10">
        <v>1</v>
      </c>
      <c r="N1725" s="23" t="s">
        <v>342</v>
      </c>
      <c r="O1725" s="23" t="s">
        <v>20</v>
      </c>
    </row>
    <row r="1726" spans="1:15" x14ac:dyDescent="0.25">
      <c r="A1726" s="23">
        <v>2006</v>
      </c>
      <c r="B1726" s="23" t="s">
        <v>48</v>
      </c>
      <c r="C1726" s="23" t="s">
        <v>25</v>
      </c>
      <c r="D1726" s="23"/>
      <c r="E1726" s="23"/>
      <c r="F1726" s="23"/>
      <c r="G1726" s="23" t="s">
        <v>22</v>
      </c>
      <c r="H1726" s="23" t="s">
        <v>157</v>
      </c>
      <c r="I1726" s="23"/>
      <c r="J1726" s="85" t="s">
        <v>689</v>
      </c>
      <c r="K1726" s="23"/>
      <c r="L1726" s="23">
        <v>1</v>
      </c>
      <c r="M1726" s="10">
        <v>1300170</v>
      </c>
      <c r="N1726" s="23" t="s">
        <v>342</v>
      </c>
      <c r="O1726" s="23" t="s">
        <v>20</v>
      </c>
    </row>
    <row r="1727" spans="1:15" x14ac:dyDescent="0.25">
      <c r="A1727" s="23">
        <v>2006</v>
      </c>
      <c r="B1727" s="23" t="s">
        <v>48</v>
      </c>
      <c r="C1727" s="23" t="s">
        <v>25</v>
      </c>
      <c r="D1727" s="23"/>
      <c r="E1727" s="23"/>
      <c r="F1727" s="23"/>
      <c r="G1727" s="94" t="s">
        <v>15</v>
      </c>
      <c r="H1727" s="94" t="s">
        <v>271</v>
      </c>
      <c r="I1727" s="94"/>
      <c r="J1727" s="85" t="s">
        <v>694</v>
      </c>
      <c r="K1727" s="94"/>
      <c r="L1727" s="23">
        <v>1</v>
      </c>
      <c r="M1727" s="10">
        <v>2</v>
      </c>
      <c r="N1727" s="23" t="s">
        <v>342</v>
      </c>
      <c r="O1727" s="23" t="s">
        <v>20</v>
      </c>
    </row>
    <row r="1728" spans="1:15" x14ac:dyDescent="0.25">
      <c r="A1728" s="23">
        <v>2006</v>
      </c>
      <c r="B1728" s="23" t="s">
        <v>49</v>
      </c>
      <c r="C1728" s="23" t="s">
        <v>25</v>
      </c>
      <c r="D1728" s="23"/>
      <c r="E1728" s="23"/>
      <c r="F1728" s="23"/>
      <c r="G1728" s="23" t="s">
        <v>22</v>
      </c>
      <c r="H1728" s="23" t="s">
        <v>157</v>
      </c>
      <c r="I1728" s="23"/>
      <c r="J1728" s="85" t="s">
        <v>689</v>
      </c>
      <c r="K1728" s="23"/>
      <c r="L1728" s="23">
        <v>1</v>
      </c>
      <c r="M1728" s="10">
        <v>100000</v>
      </c>
      <c r="N1728" s="23" t="s">
        <v>342</v>
      </c>
      <c r="O1728" s="23" t="s">
        <v>20</v>
      </c>
    </row>
    <row r="1729" spans="1:15" x14ac:dyDescent="0.25">
      <c r="A1729" s="23">
        <v>2006</v>
      </c>
      <c r="B1729" s="23" t="s">
        <v>54</v>
      </c>
      <c r="C1729" s="23" t="s">
        <v>38</v>
      </c>
      <c r="D1729" s="23"/>
      <c r="E1729" s="23"/>
      <c r="F1729" s="23"/>
      <c r="G1729" s="23" t="s">
        <v>33</v>
      </c>
      <c r="H1729" s="23" t="s">
        <v>148</v>
      </c>
      <c r="I1729" s="23"/>
      <c r="J1729" s="85" t="s">
        <v>681</v>
      </c>
      <c r="K1729" s="23"/>
      <c r="L1729" s="23">
        <v>1</v>
      </c>
      <c r="M1729" s="10">
        <v>64</v>
      </c>
      <c r="N1729" s="23" t="s">
        <v>342</v>
      </c>
      <c r="O1729" s="23" t="s">
        <v>20</v>
      </c>
    </row>
    <row r="1730" spans="1:15" x14ac:dyDescent="0.25">
      <c r="A1730" s="23">
        <v>2006</v>
      </c>
      <c r="B1730" s="23" t="s">
        <v>55</v>
      </c>
      <c r="C1730" s="23" t="s">
        <v>25</v>
      </c>
      <c r="D1730" s="23"/>
      <c r="E1730" s="23"/>
      <c r="F1730" s="23"/>
      <c r="G1730" s="23" t="s">
        <v>21</v>
      </c>
      <c r="H1730" s="23" t="s">
        <v>247</v>
      </c>
      <c r="I1730" s="23"/>
      <c r="J1730" s="85" t="s">
        <v>683</v>
      </c>
      <c r="K1730" s="23"/>
      <c r="L1730" s="23">
        <v>1</v>
      </c>
      <c r="M1730" s="10">
        <v>2</v>
      </c>
      <c r="N1730" s="23" t="s">
        <v>342</v>
      </c>
      <c r="O1730" s="23" t="s">
        <v>20</v>
      </c>
    </row>
    <row r="1731" spans="1:15" x14ac:dyDescent="0.25">
      <c r="A1731" s="23">
        <v>2006</v>
      </c>
      <c r="B1731" s="23" t="s">
        <v>55</v>
      </c>
      <c r="C1731" s="23" t="s">
        <v>25</v>
      </c>
      <c r="D1731" s="23"/>
      <c r="E1731" s="23"/>
      <c r="F1731" s="23"/>
      <c r="G1731" s="23" t="s">
        <v>22</v>
      </c>
      <c r="H1731" s="23" t="s">
        <v>157</v>
      </c>
      <c r="I1731" s="23"/>
      <c r="J1731" s="85" t="s">
        <v>689</v>
      </c>
      <c r="K1731" s="23"/>
      <c r="L1731" s="23">
        <v>2</v>
      </c>
      <c r="M1731" s="10">
        <v>140000</v>
      </c>
      <c r="N1731" s="23" t="s">
        <v>342</v>
      </c>
      <c r="O1731" s="23" t="s">
        <v>20</v>
      </c>
    </row>
    <row r="1732" spans="1:15" x14ac:dyDescent="0.25">
      <c r="A1732" s="23">
        <v>2006</v>
      </c>
      <c r="B1732" s="23" t="s">
        <v>56</v>
      </c>
      <c r="C1732" s="23" t="s">
        <v>14</v>
      </c>
      <c r="D1732" s="23"/>
      <c r="E1732" s="23"/>
      <c r="F1732" s="23"/>
      <c r="G1732" s="23" t="s">
        <v>19</v>
      </c>
      <c r="H1732" s="23" t="s">
        <v>153</v>
      </c>
      <c r="I1732" s="23"/>
      <c r="J1732" s="85" t="s">
        <v>675</v>
      </c>
      <c r="K1732" s="23"/>
      <c r="L1732" s="23">
        <v>1</v>
      </c>
      <c r="M1732" s="10">
        <v>100</v>
      </c>
      <c r="N1732" s="23" t="s">
        <v>342</v>
      </c>
      <c r="O1732" s="23" t="s">
        <v>20</v>
      </c>
    </row>
    <row r="1733" spans="1:15" x14ac:dyDescent="0.25">
      <c r="A1733" s="23">
        <v>2006</v>
      </c>
      <c r="B1733" s="23" t="s">
        <v>56</v>
      </c>
      <c r="C1733" s="23" t="s">
        <v>14</v>
      </c>
      <c r="D1733" s="23"/>
      <c r="E1733" s="23"/>
      <c r="F1733" s="23"/>
      <c r="G1733" s="23" t="s">
        <v>22</v>
      </c>
      <c r="H1733" s="23" t="s">
        <v>157</v>
      </c>
      <c r="I1733" s="23"/>
      <c r="J1733" s="85" t="s">
        <v>689</v>
      </c>
      <c r="K1733" s="23"/>
      <c r="L1733" s="23">
        <v>1</v>
      </c>
      <c r="M1733" s="10">
        <v>100000</v>
      </c>
      <c r="N1733" s="23" t="s">
        <v>342</v>
      </c>
      <c r="O1733" s="23" t="s">
        <v>20</v>
      </c>
    </row>
    <row r="1734" spans="1:15" x14ac:dyDescent="0.25">
      <c r="A1734" s="23">
        <v>2006</v>
      </c>
      <c r="B1734" s="23" t="s">
        <v>57</v>
      </c>
      <c r="C1734" s="23" t="s">
        <v>58</v>
      </c>
      <c r="D1734" s="23"/>
      <c r="E1734" s="23"/>
      <c r="F1734" s="23"/>
      <c r="G1734" s="23" t="s">
        <v>80</v>
      </c>
      <c r="H1734" s="23" t="s">
        <v>155</v>
      </c>
      <c r="I1734" s="23"/>
      <c r="J1734" s="85" t="s">
        <v>680</v>
      </c>
      <c r="K1734" s="23"/>
      <c r="L1734" s="23">
        <v>1</v>
      </c>
      <c r="M1734" s="10">
        <v>8</v>
      </c>
      <c r="N1734" s="23" t="s">
        <v>342</v>
      </c>
      <c r="O1734" s="23" t="s">
        <v>20</v>
      </c>
    </row>
    <row r="1735" spans="1:15" x14ac:dyDescent="0.25">
      <c r="A1735" s="23">
        <v>2006</v>
      </c>
      <c r="B1735" s="23" t="s">
        <v>232</v>
      </c>
      <c r="C1735" s="23" t="s">
        <v>25</v>
      </c>
      <c r="D1735" s="23"/>
      <c r="E1735" s="23"/>
      <c r="F1735" s="23"/>
      <c r="G1735" s="23" t="s">
        <v>19</v>
      </c>
      <c r="H1735" s="23" t="s">
        <v>153</v>
      </c>
      <c r="I1735" s="23"/>
      <c r="J1735" s="85" t="s">
        <v>675</v>
      </c>
      <c r="K1735" s="23"/>
      <c r="L1735" s="23">
        <v>1</v>
      </c>
      <c r="M1735" s="10">
        <v>150</v>
      </c>
      <c r="N1735" s="23" t="s">
        <v>342</v>
      </c>
      <c r="O1735" s="23" t="s">
        <v>20</v>
      </c>
    </row>
    <row r="1736" spans="1:15" x14ac:dyDescent="0.25">
      <c r="A1736" s="23">
        <v>2006</v>
      </c>
      <c r="B1736" s="23" t="s">
        <v>232</v>
      </c>
      <c r="C1736" s="23" t="s">
        <v>25</v>
      </c>
      <c r="D1736" s="23"/>
      <c r="E1736" s="23"/>
      <c r="F1736" s="23"/>
      <c r="G1736" s="23" t="s">
        <v>22</v>
      </c>
      <c r="H1736" s="23" t="s">
        <v>157</v>
      </c>
      <c r="I1736" s="23"/>
      <c r="J1736" s="85" t="s">
        <v>689</v>
      </c>
      <c r="K1736" s="23"/>
      <c r="L1736" s="23">
        <v>1</v>
      </c>
      <c r="M1736" s="10">
        <v>250000</v>
      </c>
      <c r="N1736" s="23" t="s">
        <v>342</v>
      </c>
      <c r="O1736" s="23" t="s">
        <v>20</v>
      </c>
    </row>
    <row r="1737" spans="1:15" x14ac:dyDescent="0.25">
      <c r="A1737" s="23">
        <v>2006</v>
      </c>
      <c r="B1737" s="23" t="s">
        <v>63</v>
      </c>
      <c r="C1737" s="23" t="s">
        <v>25</v>
      </c>
      <c r="D1737" s="23"/>
      <c r="E1737" s="23"/>
      <c r="F1737" s="23"/>
      <c r="G1737" s="23" t="s">
        <v>19</v>
      </c>
      <c r="H1737" s="23" t="s">
        <v>153</v>
      </c>
      <c r="I1737" s="23"/>
      <c r="J1737" s="85" t="s">
        <v>675</v>
      </c>
      <c r="K1737" s="23"/>
      <c r="L1737" s="23">
        <v>1</v>
      </c>
      <c r="M1737" s="10">
        <v>850</v>
      </c>
      <c r="N1737" s="23" t="s">
        <v>342</v>
      </c>
      <c r="O1737" s="23" t="s">
        <v>20</v>
      </c>
    </row>
    <row r="1738" spans="1:15" x14ac:dyDescent="0.25">
      <c r="A1738" s="23">
        <v>2006</v>
      </c>
      <c r="B1738" s="23" t="s">
        <v>63</v>
      </c>
      <c r="C1738" s="23" t="s">
        <v>25</v>
      </c>
      <c r="D1738" s="23"/>
      <c r="E1738" s="23"/>
      <c r="F1738" s="23"/>
      <c r="G1738" s="23" t="s">
        <v>80</v>
      </c>
      <c r="H1738" s="23" t="s">
        <v>155</v>
      </c>
      <c r="I1738" s="23"/>
      <c r="J1738" s="85" t="s">
        <v>680</v>
      </c>
      <c r="K1738" s="23"/>
      <c r="L1738" s="23">
        <v>1</v>
      </c>
      <c r="M1738" s="10">
        <v>6</v>
      </c>
      <c r="N1738" s="23" t="s">
        <v>342</v>
      </c>
      <c r="O1738" s="23" t="s">
        <v>20</v>
      </c>
    </row>
    <row r="1739" spans="1:15" x14ac:dyDescent="0.25">
      <c r="A1739" s="23">
        <v>2006</v>
      </c>
      <c r="B1739" s="23" t="s">
        <v>63</v>
      </c>
      <c r="C1739" s="23" t="s">
        <v>25</v>
      </c>
      <c r="D1739" s="23"/>
      <c r="E1739" s="23"/>
      <c r="F1739" s="23"/>
      <c r="G1739" s="23" t="s">
        <v>33</v>
      </c>
      <c r="H1739" s="23" t="s">
        <v>148</v>
      </c>
      <c r="I1739" s="23"/>
      <c r="J1739" s="85" t="s">
        <v>681</v>
      </c>
      <c r="K1739" s="23"/>
      <c r="L1739" s="23">
        <v>1</v>
      </c>
      <c r="M1739" s="10">
        <v>110</v>
      </c>
      <c r="N1739" s="23" t="s">
        <v>342</v>
      </c>
      <c r="O1739" s="23" t="s">
        <v>20</v>
      </c>
    </row>
    <row r="1740" spans="1:15" x14ac:dyDescent="0.25">
      <c r="A1740" s="23">
        <v>2006</v>
      </c>
      <c r="B1740" s="23" t="s">
        <v>63</v>
      </c>
      <c r="C1740" s="23" t="s">
        <v>25</v>
      </c>
      <c r="D1740" s="23"/>
      <c r="E1740" s="23"/>
      <c r="F1740" s="23"/>
      <c r="G1740" s="23" t="s">
        <v>22</v>
      </c>
      <c r="H1740" s="23" t="s">
        <v>157</v>
      </c>
      <c r="I1740" s="23"/>
      <c r="J1740" s="85" t="s">
        <v>689</v>
      </c>
      <c r="K1740" s="23"/>
      <c r="L1740" s="23">
        <v>1</v>
      </c>
      <c r="M1740" s="10">
        <v>400000</v>
      </c>
      <c r="N1740" s="23" t="s">
        <v>342</v>
      </c>
      <c r="O1740" s="23" t="s">
        <v>20</v>
      </c>
    </row>
    <row r="1741" spans="1:15" x14ac:dyDescent="0.25">
      <c r="A1741" s="23">
        <v>2006</v>
      </c>
      <c r="B1741" s="23" t="s">
        <v>132</v>
      </c>
      <c r="C1741" s="23" t="s">
        <v>38</v>
      </c>
      <c r="D1741" s="23"/>
      <c r="E1741" s="23"/>
      <c r="F1741" s="23"/>
      <c r="G1741" s="23" t="s">
        <v>33</v>
      </c>
      <c r="H1741" s="23" t="s">
        <v>148</v>
      </c>
      <c r="I1741" s="23"/>
      <c r="J1741" s="85" t="s">
        <v>681</v>
      </c>
      <c r="K1741" s="23"/>
      <c r="L1741" s="23">
        <v>1</v>
      </c>
      <c r="M1741" s="10">
        <v>50</v>
      </c>
      <c r="N1741" s="23" t="s">
        <v>342</v>
      </c>
      <c r="O1741" s="23" t="s">
        <v>20</v>
      </c>
    </row>
    <row r="1742" spans="1:15" x14ac:dyDescent="0.25">
      <c r="A1742" s="23">
        <v>2006</v>
      </c>
      <c r="B1742" s="23" t="s">
        <v>132</v>
      </c>
      <c r="C1742" s="23" t="s">
        <v>38</v>
      </c>
      <c r="D1742" s="23"/>
      <c r="E1742" s="23"/>
      <c r="F1742" s="23"/>
      <c r="G1742" s="23" t="s">
        <v>22</v>
      </c>
      <c r="H1742" s="23" t="s">
        <v>157</v>
      </c>
      <c r="I1742" s="23"/>
      <c r="J1742" s="85" t="s">
        <v>689</v>
      </c>
      <c r="K1742" s="23"/>
      <c r="L1742" s="23">
        <v>1</v>
      </c>
      <c r="M1742" s="10">
        <v>400000</v>
      </c>
      <c r="N1742" s="23" t="s">
        <v>342</v>
      </c>
      <c r="O1742" s="23" t="s">
        <v>20</v>
      </c>
    </row>
    <row r="1743" spans="1:15" x14ac:dyDescent="0.25">
      <c r="A1743" s="23">
        <v>2006</v>
      </c>
      <c r="B1743" s="23" t="s">
        <v>134</v>
      </c>
      <c r="C1743" s="23" t="s">
        <v>62</v>
      </c>
      <c r="D1743" s="23"/>
      <c r="E1743" s="23"/>
      <c r="F1743" s="23"/>
      <c r="G1743" s="23" t="s">
        <v>80</v>
      </c>
      <c r="H1743" s="23" t="s">
        <v>155</v>
      </c>
      <c r="I1743" s="23"/>
      <c r="J1743" s="85" t="s">
        <v>680</v>
      </c>
      <c r="K1743" s="23"/>
      <c r="L1743" s="23">
        <v>2</v>
      </c>
      <c r="M1743" s="10">
        <v>315</v>
      </c>
      <c r="N1743" s="23" t="s">
        <v>342</v>
      </c>
      <c r="O1743" s="23" t="s">
        <v>20</v>
      </c>
    </row>
    <row r="1744" spans="1:15" x14ac:dyDescent="0.25">
      <c r="A1744" s="23">
        <v>2006</v>
      </c>
      <c r="B1744" s="23" t="s">
        <v>134</v>
      </c>
      <c r="C1744" s="23" t="s">
        <v>62</v>
      </c>
      <c r="D1744" s="23"/>
      <c r="E1744" s="23"/>
      <c r="F1744" s="23"/>
      <c r="G1744" s="94" t="s">
        <v>15</v>
      </c>
      <c r="H1744" s="94" t="s">
        <v>271</v>
      </c>
      <c r="I1744" s="94"/>
      <c r="J1744" s="85" t="s">
        <v>694</v>
      </c>
      <c r="K1744" s="94"/>
      <c r="L1744" s="23">
        <v>1</v>
      </c>
      <c r="M1744" s="10">
        <v>900</v>
      </c>
      <c r="N1744" s="23" t="s">
        <v>342</v>
      </c>
      <c r="O1744" s="23" t="s">
        <v>20</v>
      </c>
    </row>
    <row r="1745" spans="1:15" x14ac:dyDescent="0.25">
      <c r="A1745" s="23">
        <v>2006</v>
      </c>
      <c r="B1745" s="23" t="s">
        <v>67</v>
      </c>
      <c r="C1745" s="23" t="s">
        <v>25</v>
      </c>
      <c r="D1745" s="23"/>
      <c r="E1745" s="23"/>
      <c r="F1745" s="23"/>
      <c r="G1745" s="23" t="s">
        <v>22</v>
      </c>
      <c r="H1745" s="23" t="s">
        <v>157</v>
      </c>
      <c r="I1745" s="23"/>
      <c r="J1745" s="85" t="s">
        <v>689</v>
      </c>
      <c r="K1745" s="23"/>
      <c r="L1745" s="23">
        <v>3</v>
      </c>
      <c r="M1745" s="10">
        <v>115000</v>
      </c>
      <c r="N1745" s="23" t="s">
        <v>342</v>
      </c>
      <c r="O1745" s="23" t="s">
        <v>20</v>
      </c>
    </row>
    <row r="1746" spans="1:15" x14ac:dyDescent="0.25">
      <c r="A1746" s="23">
        <v>2006</v>
      </c>
      <c r="B1746" s="23" t="s">
        <v>67</v>
      </c>
      <c r="C1746" s="23" t="s">
        <v>25</v>
      </c>
      <c r="D1746" s="23"/>
      <c r="E1746" s="23"/>
      <c r="F1746" s="23"/>
      <c r="G1746" s="94" t="s">
        <v>15</v>
      </c>
      <c r="H1746" s="94" t="s">
        <v>271</v>
      </c>
      <c r="I1746" s="94"/>
      <c r="J1746" s="85" t="s">
        <v>694</v>
      </c>
      <c r="K1746" s="94"/>
      <c r="L1746" s="23">
        <v>1</v>
      </c>
      <c r="M1746" s="10">
        <v>10</v>
      </c>
      <c r="N1746" s="23" t="s">
        <v>342</v>
      </c>
      <c r="O1746" s="23" t="s">
        <v>20</v>
      </c>
    </row>
    <row r="1747" spans="1:15" x14ac:dyDescent="0.25">
      <c r="A1747" s="23">
        <v>2006</v>
      </c>
      <c r="B1747" s="23" t="s">
        <v>68</v>
      </c>
      <c r="C1747" s="23" t="s">
        <v>62</v>
      </c>
      <c r="D1747" s="23"/>
      <c r="E1747" s="23"/>
      <c r="F1747" s="23" t="s">
        <v>53</v>
      </c>
      <c r="G1747" s="23" t="s">
        <v>33</v>
      </c>
      <c r="H1747" s="23" t="s">
        <v>148</v>
      </c>
      <c r="I1747" s="23"/>
      <c r="J1747" s="85" t="s">
        <v>681</v>
      </c>
      <c r="K1747" s="23"/>
      <c r="L1747" s="23">
        <v>2</v>
      </c>
      <c r="M1747" s="10">
        <v>55</v>
      </c>
      <c r="N1747" s="23" t="s">
        <v>342</v>
      </c>
      <c r="O1747" s="23" t="s">
        <v>20</v>
      </c>
    </row>
    <row r="1748" spans="1:15" x14ac:dyDescent="0.25">
      <c r="A1748" s="23">
        <v>2006</v>
      </c>
      <c r="B1748" s="23" t="s">
        <v>69</v>
      </c>
      <c r="C1748" s="23" t="s">
        <v>25</v>
      </c>
      <c r="D1748" s="23"/>
      <c r="E1748" s="23"/>
      <c r="F1748" s="23"/>
      <c r="G1748" s="23" t="s">
        <v>22</v>
      </c>
      <c r="H1748" s="23" t="s">
        <v>157</v>
      </c>
      <c r="I1748" s="23"/>
      <c r="J1748" s="85" t="s">
        <v>689</v>
      </c>
      <c r="K1748" s="23"/>
      <c r="L1748" s="23">
        <v>1</v>
      </c>
      <c r="M1748" s="10">
        <v>8000</v>
      </c>
      <c r="N1748" s="23" t="s">
        <v>342</v>
      </c>
      <c r="O1748" s="23" t="s">
        <v>20</v>
      </c>
    </row>
    <row r="1749" spans="1:15" x14ac:dyDescent="0.25">
      <c r="A1749" s="23">
        <v>2006</v>
      </c>
      <c r="B1749" s="23" t="s">
        <v>69</v>
      </c>
      <c r="C1749" s="23" t="s">
        <v>25</v>
      </c>
      <c r="D1749" s="23"/>
      <c r="E1749" s="23"/>
      <c r="F1749" s="23"/>
      <c r="G1749" s="94" t="s">
        <v>15</v>
      </c>
      <c r="H1749" s="94" t="s">
        <v>271</v>
      </c>
      <c r="I1749" s="94"/>
      <c r="J1749" s="85" t="s">
        <v>694</v>
      </c>
      <c r="K1749" s="94"/>
      <c r="L1749" s="23">
        <v>1</v>
      </c>
      <c r="M1749" s="10">
        <v>940</v>
      </c>
      <c r="N1749" s="23" t="s">
        <v>342</v>
      </c>
      <c r="O1749" s="23" t="s">
        <v>20</v>
      </c>
    </row>
    <row r="1750" spans="1:15" x14ac:dyDescent="0.25">
      <c r="A1750" s="23">
        <v>2006</v>
      </c>
      <c r="B1750" s="23" t="s">
        <v>70</v>
      </c>
      <c r="C1750" s="23" t="s">
        <v>25</v>
      </c>
      <c r="D1750" s="23"/>
      <c r="E1750" s="23"/>
      <c r="F1750" s="23"/>
      <c r="G1750" s="23" t="s">
        <v>19</v>
      </c>
      <c r="H1750" s="23" t="s">
        <v>153</v>
      </c>
      <c r="I1750" s="23"/>
      <c r="J1750" s="85" t="s">
        <v>675</v>
      </c>
      <c r="K1750" s="23"/>
      <c r="L1750" s="23">
        <v>1</v>
      </c>
      <c r="M1750" s="10">
        <v>60</v>
      </c>
      <c r="N1750" s="23" t="s">
        <v>342</v>
      </c>
      <c r="O1750" s="23" t="s">
        <v>20</v>
      </c>
    </row>
    <row r="1751" spans="1:15" x14ac:dyDescent="0.25">
      <c r="A1751" s="23">
        <v>2006</v>
      </c>
      <c r="B1751" s="23" t="s">
        <v>70</v>
      </c>
      <c r="C1751" s="23" t="s">
        <v>25</v>
      </c>
      <c r="D1751" s="23"/>
      <c r="E1751" s="23"/>
      <c r="F1751" s="23"/>
      <c r="G1751" s="23" t="s">
        <v>22</v>
      </c>
      <c r="H1751" s="23" t="s">
        <v>157</v>
      </c>
      <c r="I1751" s="23"/>
      <c r="J1751" s="85" t="s">
        <v>689</v>
      </c>
      <c r="K1751" s="23"/>
      <c r="L1751" s="23">
        <v>1</v>
      </c>
      <c r="M1751" s="10">
        <v>400000</v>
      </c>
      <c r="N1751" s="23" t="s">
        <v>342</v>
      </c>
      <c r="O1751" s="23" t="s">
        <v>20</v>
      </c>
    </row>
    <row r="1752" spans="1:15" x14ac:dyDescent="0.25">
      <c r="A1752" s="23">
        <v>2006</v>
      </c>
      <c r="B1752" s="23" t="s">
        <v>71</v>
      </c>
      <c r="C1752" s="23" t="s">
        <v>14</v>
      </c>
      <c r="D1752" s="23"/>
      <c r="E1752" s="23"/>
      <c r="F1752" s="23"/>
      <c r="G1752" s="23" t="s">
        <v>22</v>
      </c>
      <c r="H1752" s="23" t="s">
        <v>157</v>
      </c>
      <c r="I1752" s="23"/>
      <c r="J1752" s="85" t="s">
        <v>689</v>
      </c>
      <c r="K1752" s="23"/>
      <c r="L1752" s="23">
        <v>1</v>
      </c>
      <c r="M1752" s="10">
        <v>10000</v>
      </c>
      <c r="N1752" s="23" t="s">
        <v>342</v>
      </c>
      <c r="O1752" s="23" t="s">
        <v>20</v>
      </c>
    </row>
    <row r="1753" spans="1:15" x14ac:dyDescent="0.25">
      <c r="A1753" s="23">
        <v>2006</v>
      </c>
      <c r="B1753" s="23" t="s">
        <v>200</v>
      </c>
      <c r="C1753" s="23" t="s">
        <v>60</v>
      </c>
      <c r="D1753" s="23"/>
      <c r="E1753" s="23"/>
      <c r="F1753" s="23"/>
      <c r="G1753" s="23" t="s">
        <v>80</v>
      </c>
      <c r="H1753" s="23" t="s">
        <v>155</v>
      </c>
      <c r="I1753" s="23"/>
      <c r="J1753" s="85" t="s">
        <v>680</v>
      </c>
      <c r="K1753" s="23"/>
      <c r="L1753" s="23">
        <v>1</v>
      </c>
      <c r="M1753" s="10">
        <v>6</v>
      </c>
      <c r="N1753" s="23" t="s">
        <v>342</v>
      </c>
      <c r="O1753" s="23" t="s">
        <v>20</v>
      </c>
    </row>
    <row r="1754" spans="1:15" x14ac:dyDescent="0.25">
      <c r="A1754" s="23">
        <v>2006</v>
      </c>
      <c r="B1754" s="23" t="s">
        <v>200</v>
      </c>
      <c r="C1754" s="23" t="s">
        <v>60</v>
      </c>
      <c r="D1754" s="23"/>
      <c r="E1754" s="23"/>
      <c r="F1754" s="23"/>
      <c r="G1754" s="23" t="s">
        <v>21</v>
      </c>
      <c r="H1754" s="23" t="s">
        <v>247</v>
      </c>
      <c r="I1754" s="23"/>
      <c r="J1754" s="85" t="s">
        <v>683</v>
      </c>
      <c r="K1754" s="23"/>
      <c r="L1754" s="23">
        <v>2</v>
      </c>
      <c r="M1754" s="10">
        <v>9</v>
      </c>
      <c r="N1754" s="23" t="s">
        <v>342</v>
      </c>
      <c r="O1754" s="23" t="s">
        <v>20</v>
      </c>
    </row>
    <row r="1755" spans="1:15" x14ac:dyDescent="0.25">
      <c r="A1755" s="23">
        <v>2006</v>
      </c>
      <c r="B1755" s="23" t="s">
        <v>214</v>
      </c>
      <c r="C1755" s="23" t="s">
        <v>31</v>
      </c>
      <c r="D1755" s="23"/>
      <c r="E1755" s="23"/>
      <c r="F1755" s="23"/>
      <c r="G1755" s="94" t="s">
        <v>15</v>
      </c>
      <c r="H1755" s="94" t="s">
        <v>271</v>
      </c>
      <c r="I1755" s="94"/>
      <c r="J1755" s="85" t="s">
        <v>694</v>
      </c>
      <c r="K1755" s="94"/>
      <c r="L1755" s="23">
        <v>1</v>
      </c>
      <c r="M1755" s="10">
        <v>100</v>
      </c>
      <c r="N1755" s="23" t="s">
        <v>342</v>
      </c>
      <c r="O1755" s="23" t="s">
        <v>20</v>
      </c>
    </row>
    <row r="1756" spans="1:15" x14ac:dyDescent="0.25">
      <c r="A1756" s="23">
        <v>2006</v>
      </c>
      <c r="B1756" s="23" t="s">
        <v>73</v>
      </c>
      <c r="C1756" s="23" t="s">
        <v>52</v>
      </c>
      <c r="D1756" s="23"/>
      <c r="E1756" s="23"/>
      <c r="F1756" s="23"/>
      <c r="G1756" s="23" t="s">
        <v>22</v>
      </c>
      <c r="H1756" s="23" t="s">
        <v>157</v>
      </c>
      <c r="I1756" s="23"/>
      <c r="J1756" s="85" t="s">
        <v>689</v>
      </c>
      <c r="K1756" s="23"/>
      <c r="L1756" s="23">
        <v>1</v>
      </c>
      <c r="M1756" s="10">
        <v>97</v>
      </c>
      <c r="N1756" s="23" t="s">
        <v>342</v>
      </c>
      <c r="O1756" s="23" t="s">
        <v>20</v>
      </c>
    </row>
    <row r="1757" spans="1:15" x14ac:dyDescent="0.25">
      <c r="A1757" s="23">
        <v>2006</v>
      </c>
      <c r="B1757" s="23" t="s">
        <v>75</v>
      </c>
      <c r="C1757" s="23" t="s">
        <v>25</v>
      </c>
      <c r="D1757" s="23"/>
      <c r="E1757" s="23"/>
      <c r="F1757" s="23"/>
      <c r="G1757" s="23" t="s">
        <v>80</v>
      </c>
      <c r="H1757" s="23" t="s">
        <v>155</v>
      </c>
      <c r="I1757" s="23"/>
      <c r="J1757" s="85" t="s">
        <v>680</v>
      </c>
      <c r="K1757" s="23"/>
      <c r="L1757" s="23">
        <v>1</v>
      </c>
      <c r="M1757" s="10">
        <v>16</v>
      </c>
      <c r="N1757" s="23" t="s">
        <v>342</v>
      </c>
      <c r="O1757" s="23" t="s">
        <v>20</v>
      </c>
    </row>
    <row r="1758" spans="1:15" x14ac:dyDescent="0.25">
      <c r="A1758" s="23">
        <v>2006</v>
      </c>
      <c r="B1758" s="23" t="s">
        <v>75</v>
      </c>
      <c r="C1758" s="23" t="s">
        <v>25</v>
      </c>
      <c r="D1758" s="23"/>
      <c r="E1758" s="23"/>
      <c r="F1758" s="23"/>
      <c r="G1758" s="23" t="s">
        <v>33</v>
      </c>
      <c r="H1758" s="23" t="s">
        <v>148</v>
      </c>
      <c r="I1758" s="23"/>
      <c r="J1758" s="85" t="s">
        <v>681</v>
      </c>
      <c r="K1758" s="23"/>
      <c r="L1758" s="23">
        <v>1</v>
      </c>
      <c r="M1758" s="10">
        <v>1200</v>
      </c>
      <c r="N1758" s="23" t="s">
        <v>342</v>
      </c>
      <c r="O1758" s="23" t="s">
        <v>20</v>
      </c>
    </row>
    <row r="1759" spans="1:15" x14ac:dyDescent="0.25">
      <c r="A1759" s="23">
        <v>2006</v>
      </c>
      <c r="B1759" s="23" t="s">
        <v>75</v>
      </c>
      <c r="C1759" s="23" t="s">
        <v>25</v>
      </c>
      <c r="D1759" s="23"/>
      <c r="E1759" s="23"/>
      <c r="F1759" s="23"/>
      <c r="G1759" s="23" t="s">
        <v>22</v>
      </c>
      <c r="H1759" s="23" t="s">
        <v>157</v>
      </c>
      <c r="I1759" s="23"/>
      <c r="J1759" s="85" t="s">
        <v>689</v>
      </c>
      <c r="K1759" s="23"/>
      <c r="L1759" s="23">
        <v>1</v>
      </c>
      <c r="M1759" s="10">
        <v>200000</v>
      </c>
      <c r="N1759" s="23" t="s">
        <v>342</v>
      </c>
      <c r="O1759" s="23" t="s">
        <v>20</v>
      </c>
    </row>
    <row r="1760" spans="1:15" x14ac:dyDescent="0.25">
      <c r="A1760" s="23">
        <v>2006</v>
      </c>
      <c r="B1760" s="23" t="s">
        <v>76</v>
      </c>
      <c r="C1760" s="23" t="s">
        <v>18</v>
      </c>
      <c r="D1760" s="23"/>
      <c r="E1760" s="23"/>
      <c r="F1760" s="23"/>
      <c r="G1760" s="23" t="s">
        <v>19</v>
      </c>
      <c r="H1760" s="23" t="s">
        <v>153</v>
      </c>
      <c r="I1760" s="23"/>
      <c r="J1760" s="85" t="s">
        <v>675</v>
      </c>
      <c r="K1760" s="23"/>
      <c r="L1760" s="23">
        <v>1</v>
      </c>
      <c r="M1760" s="10">
        <v>200</v>
      </c>
      <c r="N1760" s="23" t="s">
        <v>342</v>
      </c>
      <c r="O1760" s="23" t="s">
        <v>20</v>
      </c>
    </row>
    <row r="1761" spans="1:15" x14ac:dyDescent="0.25">
      <c r="A1761" s="23">
        <v>2006</v>
      </c>
      <c r="B1761" s="23" t="s">
        <v>76</v>
      </c>
      <c r="C1761" s="23" t="s">
        <v>18</v>
      </c>
      <c r="D1761" s="23"/>
      <c r="E1761" s="23"/>
      <c r="F1761" s="23"/>
      <c r="G1761" s="23" t="s">
        <v>19</v>
      </c>
      <c r="H1761" s="23" t="s">
        <v>151</v>
      </c>
      <c r="I1761" s="23"/>
      <c r="J1761" s="85" t="s">
        <v>675</v>
      </c>
      <c r="K1761" s="23"/>
      <c r="L1761" s="23">
        <v>1</v>
      </c>
      <c r="M1761" s="10">
        <v>2</v>
      </c>
      <c r="N1761" s="23" t="s">
        <v>342</v>
      </c>
      <c r="O1761" s="23" t="s">
        <v>20</v>
      </c>
    </row>
    <row r="1762" spans="1:15" x14ac:dyDescent="0.25">
      <c r="A1762" s="23">
        <v>2006</v>
      </c>
      <c r="B1762" s="23" t="s">
        <v>76</v>
      </c>
      <c r="C1762" s="23" t="s">
        <v>18</v>
      </c>
      <c r="D1762" s="23"/>
      <c r="E1762" s="23"/>
      <c r="F1762" s="23"/>
      <c r="G1762" s="23" t="s">
        <v>22</v>
      </c>
      <c r="H1762" s="23" t="s">
        <v>157</v>
      </c>
      <c r="I1762" s="23"/>
      <c r="J1762" s="85" t="s">
        <v>689</v>
      </c>
      <c r="K1762" s="23"/>
      <c r="L1762" s="23">
        <v>1</v>
      </c>
      <c r="M1762" s="10">
        <v>350000</v>
      </c>
      <c r="N1762" s="23" t="s">
        <v>342</v>
      </c>
      <c r="O1762" s="23" t="s">
        <v>20</v>
      </c>
    </row>
    <row r="1763" spans="1:15" x14ac:dyDescent="0.25">
      <c r="A1763" s="23">
        <v>2006</v>
      </c>
      <c r="B1763" s="23" t="s">
        <v>79</v>
      </c>
      <c r="C1763" s="23" t="s">
        <v>14</v>
      </c>
      <c r="D1763" s="23"/>
      <c r="E1763" s="23"/>
      <c r="F1763" s="23"/>
      <c r="G1763" s="23" t="s">
        <v>19</v>
      </c>
      <c r="H1763" s="23" t="s">
        <v>153</v>
      </c>
      <c r="I1763" s="23"/>
      <c r="J1763" s="85" t="s">
        <v>675</v>
      </c>
      <c r="K1763" s="23"/>
      <c r="L1763" s="23">
        <v>2</v>
      </c>
      <c r="M1763" s="10">
        <v>131</v>
      </c>
      <c r="N1763" s="23" t="s">
        <v>342</v>
      </c>
      <c r="O1763" s="23" t="s">
        <v>20</v>
      </c>
    </row>
    <row r="1764" spans="1:15" x14ac:dyDescent="0.25">
      <c r="A1764" s="23">
        <v>2006</v>
      </c>
      <c r="B1764" s="23" t="s">
        <v>79</v>
      </c>
      <c r="C1764" s="23" t="s">
        <v>14</v>
      </c>
      <c r="D1764" s="23"/>
      <c r="E1764" s="23"/>
      <c r="F1764" s="23"/>
      <c r="G1764" s="23" t="s">
        <v>19</v>
      </c>
      <c r="H1764" s="23" t="s">
        <v>151</v>
      </c>
      <c r="I1764" s="23"/>
      <c r="J1764" s="85" t="s">
        <v>675</v>
      </c>
      <c r="K1764" s="23"/>
      <c r="L1764" s="23">
        <v>1</v>
      </c>
      <c r="M1764" s="10">
        <v>350</v>
      </c>
      <c r="N1764" s="23" t="s">
        <v>342</v>
      </c>
      <c r="O1764" s="23" t="s">
        <v>20</v>
      </c>
    </row>
    <row r="1765" spans="1:15" x14ac:dyDescent="0.25">
      <c r="A1765" s="23">
        <v>2006</v>
      </c>
      <c r="B1765" s="23" t="s">
        <v>79</v>
      </c>
      <c r="C1765" s="23" t="s">
        <v>14</v>
      </c>
      <c r="D1765" s="23"/>
      <c r="E1765" s="23"/>
      <c r="F1765" s="23"/>
      <c r="G1765" s="23" t="s">
        <v>22</v>
      </c>
      <c r="H1765" s="23" t="s">
        <v>157</v>
      </c>
      <c r="I1765" s="23"/>
      <c r="J1765" s="85" t="s">
        <v>689</v>
      </c>
      <c r="K1765" s="23"/>
      <c r="L1765" s="23">
        <v>2</v>
      </c>
      <c r="M1765" s="10">
        <v>400200</v>
      </c>
      <c r="N1765" s="23" t="s">
        <v>342</v>
      </c>
      <c r="O1765" s="23" t="s">
        <v>20</v>
      </c>
    </row>
    <row r="1766" spans="1:15" x14ac:dyDescent="0.25">
      <c r="A1766" s="23">
        <v>2006</v>
      </c>
      <c r="B1766" s="23" t="s">
        <v>79</v>
      </c>
      <c r="C1766" s="23" t="s">
        <v>14</v>
      </c>
      <c r="D1766" s="23"/>
      <c r="E1766" s="23"/>
      <c r="F1766" s="23"/>
      <c r="G1766" s="23" t="s">
        <v>44</v>
      </c>
      <c r="H1766" s="23" t="s">
        <v>168</v>
      </c>
      <c r="I1766" s="23"/>
      <c r="J1766" s="85" t="s">
        <v>691</v>
      </c>
      <c r="K1766" s="23"/>
      <c r="L1766" s="23">
        <v>1</v>
      </c>
      <c r="M1766" s="10">
        <v>600</v>
      </c>
      <c r="N1766" s="23" t="s">
        <v>342</v>
      </c>
      <c r="O1766" s="23" t="s">
        <v>20</v>
      </c>
    </row>
    <row r="1767" spans="1:15" x14ac:dyDescent="0.25">
      <c r="A1767" s="23">
        <v>2006</v>
      </c>
      <c r="B1767" s="23" t="s">
        <v>79</v>
      </c>
      <c r="C1767" s="23" t="s">
        <v>14</v>
      </c>
      <c r="D1767" s="23"/>
      <c r="E1767" s="23"/>
      <c r="F1767" s="23"/>
      <c r="G1767" s="23" t="s">
        <v>47</v>
      </c>
      <c r="H1767" s="23" t="s">
        <v>167</v>
      </c>
      <c r="I1767" s="23"/>
      <c r="J1767" s="85" t="s">
        <v>695</v>
      </c>
      <c r="K1767" s="23"/>
      <c r="L1767" s="23">
        <v>1</v>
      </c>
      <c r="M1767" s="10">
        <v>6000</v>
      </c>
      <c r="N1767" s="23" t="s">
        <v>343</v>
      </c>
      <c r="O1767" s="23" t="s">
        <v>20</v>
      </c>
    </row>
    <row r="1768" spans="1:15" x14ac:dyDescent="0.25">
      <c r="A1768" s="23">
        <v>2006</v>
      </c>
      <c r="B1768" s="23" t="s">
        <v>81</v>
      </c>
      <c r="C1768" s="23" t="s">
        <v>62</v>
      </c>
      <c r="D1768" s="23"/>
      <c r="E1768" s="23"/>
      <c r="F1768" s="23"/>
      <c r="G1768" s="23" t="s">
        <v>80</v>
      </c>
      <c r="H1768" s="23" t="s">
        <v>80</v>
      </c>
      <c r="I1768" s="23"/>
      <c r="J1768" s="85" t="s">
        <v>680</v>
      </c>
      <c r="K1768" s="23"/>
      <c r="L1768" s="23">
        <v>2</v>
      </c>
      <c r="M1768" s="10">
        <v>5</v>
      </c>
      <c r="N1768" s="23" t="s">
        <v>342</v>
      </c>
      <c r="O1768" s="23" t="s">
        <v>20</v>
      </c>
    </row>
    <row r="1769" spans="1:15" x14ac:dyDescent="0.25">
      <c r="A1769" s="23">
        <v>2006</v>
      </c>
      <c r="B1769" s="23" t="s">
        <v>81</v>
      </c>
      <c r="C1769" s="23" t="s">
        <v>62</v>
      </c>
      <c r="D1769" s="23"/>
      <c r="E1769" s="23"/>
      <c r="F1769" s="23"/>
      <c r="G1769" s="94" t="s">
        <v>15</v>
      </c>
      <c r="H1769" s="94" t="s">
        <v>271</v>
      </c>
      <c r="I1769" s="94"/>
      <c r="J1769" s="85" t="s">
        <v>694</v>
      </c>
      <c r="K1769" s="94"/>
      <c r="L1769" s="23">
        <v>2</v>
      </c>
      <c r="M1769" s="10">
        <v>320</v>
      </c>
      <c r="N1769" s="23" t="s">
        <v>342</v>
      </c>
      <c r="O1769" s="23" t="s">
        <v>20</v>
      </c>
    </row>
    <row r="1770" spans="1:15" x14ac:dyDescent="0.25">
      <c r="A1770" s="23">
        <v>2006</v>
      </c>
      <c r="B1770" s="23" t="s">
        <v>202</v>
      </c>
      <c r="C1770" s="23" t="s">
        <v>52</v>
      </c>
      <c r="D1770" s="23"/>
      <c r="E1770" s="23"/>
      <c r="F1770" s="23" t="s">
        <v>53</v>
      </c>
      <c r="G1770" s="23" t="s">
        <v>33</v>
      </c>
      <c r="H1770" s="23" t="s">
        <v>148</v>
      </c>
      <c r="I1770" s="23"/>
      <c r="J1770" s="85" t="s">
        <v>681</v>
      </c>
      <c r="K1770" s="23"/>
      <c r="L1770" s="23">
        <v>1</v>
      </c>
      <c r="M1770" s="10">
        <v>21</v>
      </c>
      <c r="N1770" s="23" t="s">
        <v>342</v>
      </c>
      <c r="O1770" s="23" t="s">
        <v>20</v>
      </c>
    </row>
    <row r="1771" spans="1:15" x14ac:dyDescent="0.25">
      <c r="A1771" s="23">
        <v>2006</v>
      </c>
      <c r="B1771" s="23" t="s">
        <v>85</v>
      </c>
      <c r="C1771" s="23" t="s">
        <v>25</v>
      </c>
      <c r="D1771" s="23"/>
      <c r="E1771" s="23"/>
      <c r="F1771" s="23"/>
      <c r="G1771" s="23" t="s">
        <v>19</v>
      </c>
      <c r="H1771" s="23" t="s">
        <v>153</v>
      </c>
      <c r="I1771" s="23"/>
      <c r="J1771" s="85" t="s">
        <v>675</v>
      </c>
      <c r="K1771" s="23"/>
      <c r="L1771" s="23">
        <v>2</v>
      </c>
      <c r="M1771" s="10">
        <v>129</v>
      </c>
      <c r="N1771" s="23" t="s">
        <v>342</v>
      </c>
      <c r="O1771" s="23" t="s">
        <v>20</v>
      </c>
    </row>
    <row r="1772" spans="1:15" x14ac:dyDescent="0.25">
      <c r="A1772" s="23">
        <v>2006</v>
      </c>
      <c r="B1772" s="23" t="s">
        <v>85</v>
      </c>
      <c r="C1772" s="23" t="s">
        <v>25</v>
      </c>
      <c r="D1772" s="23"/>
      <c r="E1772" s="23"/>
      <c r="F1772" s="23"/>
      <c r="G1772" s="23" t="s">
        <v>80</v>
      </c>
      <c r="H1772" s="23" t="s">
        <v>155</v>
      </c>
      <c r="I1772" s="23"/>
      <c r="J1772" s="85" t="s">
        <v>680</v>
      </c>
      <c r="K1772" s="23"/>
      <c r="L1772" s="23">
        <v>1</v>
      </c>
      <c r="M1772" s="10">
        <v>2</v>
      </c>
      <c r="N1772" s="23" t="s">
        <v>342</v>
      </c>
      <c r="O1772" s="23" t="s">
        <v>20</v>
      </c>
    </row>
    <row r="1773" spans="1:15" x14ac:dyDescent="0.25">
      <c r="A1773" s="23">
        <v>2006</v>
      </c>
      <c r="B1773" s="23" t="s">
        <v>85</v>
      </c>
      <c r="C1773" s="23" t="s">
        <v>25</v>
      </c>
      <c r="D1773" s="23"/>
      <c r="E1773" s="23"/>
      <c r="F1773" s="23"/>
      <c r="G1773" s="23" t="s">
        <v>22</v>
      </c>
      <c r="H1773" s="23" t="s">
        <v>157</v>
      </c>
      <c r="I1773" s="23"/>
      <c r="J1773" s="85" t="s">
        <v>689</v>
      </c>
      <c r="K1773" s="23"/>
      <c r="L1773" s="23">
        <v>5</v>
      </c>
      <c r="M1773" s="10">
        <v>608100</v>
      </c>
      <c r="N1773" s="23" t="s">
        <v>342</v>
      </c>
      <c r="O1773" s="23" t="s">
        <v>20</v>
      </c>
    </row>
    <row r="1774" spans="1:15" x14ac:dyDescent="0.25">
      <c r="A1774" s="23">
        <v>2006</v>
      </c>
      <c r="B1774" s="23" t="s">
        <v>85</v>
      </c>
      <c r="C1774" s="23" t="s">
        <v>25</v>
      </c>
      <c r="D1774" s="23"/>
      <c r="E1774" s="23"/>
      <c r="F1774" s="23"/>
      <c r="G1774" s="94" t="s">
        <v>15</v>
      </c>
      <c r="H1774" s="94" t="s">
        <v>271</v>
      </c>
      <c r="I1774" s="94"/>
      <c r="J1774" s="85" t="s">
        <v>694</v>
      </c>
      <c r="K1774" s="94"/>
      <c r="L1774" s="23">
        <v>1</v>
      </c>
      <c r="M1774" s="10">
        <v>16</v>
      </c>
      <c r="N1774" s="23" t="s">
        <v>342</v>
      </c>
      <c r="O1774" s="23" t="s">
        <v>20</v>
      </c>
    </row>
    <row r="1775" spans="1:15" x14ac:dyDescent="0.25">
      <c r="A1775" s="23">
        <v>2006</v>
      </c>
      <c r="B1775" s="23" t="s">
        <v>86</v>
      </c>
      <c r="C1775" s="23" t="s">
        <v>25</v>
      </c>
      <c r="D1775" s="23"/>
      <c r="E1775" s="23"/>
      <c r="F1775" s="23"/>
      <c r="G1775" s="94" t="s">
        <v>15</v>
      </c>
      <c r="H1775" s="94" t="s">
        <v>271</v>
      </c>
      <c r="I1775" s="94"/>
      <c r="J1775" s="85" t="s">
        <v>694</v>
      </c>
      <c r="K1775" s="94"/>
      <c r="L1775" s="23">
        <v>2</v>
      </c>
      <c r="M1775" s="10">
        <v>128</v>
      </c>
      <c r="N1775" s="23" t="s">
        <v>342</v>
      </c>
      <c r="O1775" s="23" t="s">
        <v>20</v>
      </c>
    </row>
    <row r="1776" spans="1:15" x14ac:dyDescent="0.25">
      <c r="A1776" s="23">
        <v>2006</v>
      </c>
      <c r="B1776" s="23" t="s">
        <v>217</v>
      </c>
      <c r="C1776" s="23" t="s">
        <v>62</v>
      </c>
      <c r="D1776" s="23"/>
      <c r="E1776" s="23"/>
      <c r="F1776" s="23"/>
      <c r="G1776" s="23" t="s">
        <v>215</v>
      </c>
      <c r="H1776" s="23" t="s">
        <v>215</v>
      </c>
      <c r="I1776" s="23"/>
      <c r="J1776" s="85" t="s">
        <v>682</v>
      </c>
      <c r="K1776" s="23"/>
      <c r="L1776" s="23">
        <v>1</v>
      </c>
      <c r="M1776" s="10">
        <v>35</v>
      </c>
      <c r="N1776" s="23" t="s">
        <v>342</v>
      </c>
      <c r="O1776" s="23" t="s">
        <v>20</v>
      </c>
    </row>
    <row r="1777" spans="1:15" x14ac:dyDescent="0.25">
      <c r="A1777" s="23">
        <v>2006</v>
      </c>
      <c r="B1777" s="23" t="s">
        <v>88</v>
      </c>
      <c r="C1777" s="23" t="s">
        <v>62</v>
      </c>
      <c r="D1777" s="23"/>
      <c r="E1777" s="23"/>
      <c r="F1777" s="23"/>
      <c r="G1777" s="23" t="s">
        <v>80</v>
      </c>
      <c r="H1777" s="23" t="s">
        <v>155</v>
      </c>
      <c r="I1777" s="23"/>
      <c r="J1777" s="85" t="s">
        <v>680</v>
      </c>
      <c r="K1777" s="23"/>
      <c r="L1777" s="23">
        <v>1</v>
      </c>
      <c r="M1777" s="10">
        <v>58</v>
      </c>
      <c r="N1777" s="23" t="s">
        <v>342</v>
      </c>
      <c r="O1777" s="23" t="s">
        <v>20</v>
      </c>
    </row>
    <row r="1778" spans="1:15" x14ac:dyDescent="0.25">
      <c r="A1778" s="23">
        <v>2006</v>
      </c>
      <c r="B1778" s="23" t="s">
        <v>88</v>
      </c>
      <c r="C1778" s="23" t="s">
        <v>62</v>
      </c>
      <c r="D1778" s="23"/>
      <c r="E1778" s="23"/>
      <c r="F1778" s="23"/>
      <c r="G1778" s="23" t="s">
        <v>22</v>
      </c>
      <c r="H1778" s="23" t="s">
        <v>157</v>
      </c>
      <c r="I1778" s="23"/>
      <c r="J1778" s="85" t="s">
        <v>689</v>
      </c>
      <c r="K1778" s="23"/>
      <c r="L1778" s="23">
        <v>1</v>
      </c>
      <c r="M1778" s="10">
        <v>25000</v>
      </c>
      <c r="N1778" s="23" t="s">
        <v>342</v>
      </c>
      <c r="O1778" s="23" t="s">
        <v>20</v>
      </c>
    </row>
    <row r="1779" spans="1:15" x14ac:dyDescent="0.25">
      <c r="A1779" s="23">
        <v>2006</v>
      </c>
      <c r="B1779" s="23" t="s">
        <v>88</v>
      </c>
      <c r="C1779" s="23" t="s">
        <v>62</v>
      </c>
      <c r="D1779" s="23"/>
      <c r="E1779" s="23"/>
      <c r="F1779" s="23"/>
      <c r="G1779" s="94" t="s">
        <v>15</v>
      </c>
      <c r="H1779" s="94" t="s">
        <v>271</v>
      </c>
      <c r="I1779" s="94"/>
      <c r="J1779" s="85" t="s">
        <v>694</v>
      </c>
      <c r="K1779" s="94"/>
      <c r="L1779" s="23">
        <v>1</v>
      </c>
      <c r="M1779" s="10">
        <v>2</v>
      </c>
      <c r="N1779" s="23" t="s">
        <v>342</v>
      </c>
      <c r="O1779" s="23" t="s">
        <v>20</v>
      </c>
    </row>
    <row r="1780" spans="1:15" x14ac:dyDescent="0.25">
      <c r="A1780" s="23">
        <v>2006</v>
      </c>
      <c r="B1780" s="23" t="s">
        <v>183</v>
      </c>
      <c r="C1780" s="23" t="s">
        <v>60</v>
      </c>
      <c r="D1780" s="23"/>
      <c r="E1780" s="23"/>
      <c r="F1780" s="23"/>
      <c r="G1780" s="23" t="s">
        <v>80</v>
      </c>
      <c r="H1780" s="23" t="s">
        <v>155</v>
      </c>
      <c r="I1780" s="23"/>
      <c r="J1780" s="85" t="s">
        <v>680</v>
      </c>
      <c r="K1780" s="23"/>
      <c r="L1780" s="23">
        <v>1</v>
      </c>
      <c r="M1780" s="10">
        <v>5</v>
      </c>
      <c r="N1780" s="23" t="s">
        <v>342</v>
      </c>
      <c r="O1780" s="23" t="s">
        <v>20</v>
      </c>
    </row>
    <row r="1781" spans="1:15" x14ac:dyDescent="0.25">
      <c r="A1781" s="23">
        <v>2006</v>
      </c>
      <c r="B1781" s="23" t="s">
        <v>183</v>
      </c>
      <c r="C1781" s="23" t="s">
        <v>60</v>
      </c>
      <c r="D1781" s="23"/>
      <c r="E1781" s="23"/>
      <c r="F1781" s="23"/>
      <c r="G1781" s="23" t="s">
        <v>22</v>
      </c>
      <c r="H1781" s="23" t="s">
        <v>157</v>
      </c>
      <c r="I1781" s="23"/>
      <c r="J1781" s="85" t="s">
        <v>689</v>
      </c>
      <c r="K1781" s="23"/>
      <c r="L1781" s="23">
        <v>1</v>
      </c>
      <c r="M1781" s="10">
        <v>115000</v>
      </c>
      <c r="N1781" s="23" t="s">
        <v>342</v>
      </c>
      <c r="O1781" s="23" t="s">
        <v>20</v>
      </c>
    </row>
    <row r="1782" spans="1:15" x14ac:dyDescent="0.25">
      <c r="A1782" s="23">
        <v>2006</v>
      </c>
      <c r="B1782" s="23" t="s">
        <v>91</v>
      </c>
      <c r="C1782" s="23" t="s">
        <v>25</v>
      </c>
      <c r="D1782" s="23"/>
      <c r="E1782" s="23"/>
      <c r="F1782" s="23"/>
      <c r="G1782" s="23" t="s">
        <v>80</v>
      </c>
      <c r="H1782" s="23" t="s">
        <v>155</v>
      </c>
      <c r="I1782" s="23"/>
      <c r="J1782" s="85" t="s">
        <v>680</v>
      </c>
      <c r="K1782" s="23"/>
      <c r="L1782" s="23">
        <v>1</v>
      </c>
      <c r="M1782" s="10">
        <v>2</v>
      </c>
      <c r="N1782" s="23" t="s">
        <v>342</v>
      </c>
      <c r="O1782" s="23" t="s">
        <v>20</v>
      </c>
    </row>
    <row r="1783" spans="1:15" x14ac:dyDescent="0.25">
      <c r="A1783" s="23">
        <v>2006</v>
      </c>
      <c r="B1783" s="23" t="s">
        <v>91</v>
      </c>
      <c r="C1783" s="23" t="s">
        <v>25</v>
      </c>
      <c r="D1783" s="23"/>
      <c r="E1783" s="23"/>
      <c r="F1783" s="23"/>
      <c r="G1783" s="23" t="s">
        <v>22</v>
      </c>
      <c r="H1783" s="23" t="s">
        <v>157</v>
      </c>
      <c r="I1783" s="23"/>
      <c r="J1783" s="85" t="s">
        <v>689</v>
      </c>
      <c r="K1783" s="23"/>
      <c r="L1783" s="23">
        <v>2</v>
      </c>
      <c r="M1783" s="10">
        <v>202500</v>
      </c>
      <c r="N1783" s="23" t="s">
        <v>342</v>
      </c>
      <c r="O1783" s="23" t="s">
        <v>20</v>
      </c>
    </row>
    <row r="1784" spans="1:15" x14ac:dyDescent="0.25">
      <c r="A1784" s="23">
        <v>2006</v>
      </c>
      <c r="B1784" s="23" t="s">
        <v>91</v>
      </c>
      <c r="C1784" s="23" t="s">
        <v>25</v>
      </c>
      <c r="D1784" s="23"/>
      <c r="E1784" s="23"/>
      <c r="F1784" s="23"/>
      <c r="G1784" s="94" t="s">
        <v>15</v>
      </c>
      <c r="H1784" s="94" t="s">
        <v>271</v>
      </c>
      <c r="I1784" s="94"/>
      <c r="J1784" s="85" t="s">
        <v>694</v>
      </c>
      <c r="K1784" s="94"/>
      <c r="L1784" s="23">
        <v>1</v>
      </c>
      <c r="M1784" s="10">
        <v>246</v>
      </c>
      <c r="N1784" s="23" t="s">
        <v>342</v>
      </c>
      <c r="O1784" s="23" t="s">
        <v>20</v>
      </c>
    </row>
    <row r="1785" spans="1:15" x14ac:dyDescent="0.25">
      <c r="A1785" s="23">
        <v>2006</v>
      </c>
      <c r="B1785" s="23" t="s">
        <v>92</v>
      </c>
      <c r="C1785" s="23" t="s">
        <v>25</v>
      </c>
      <c r="D1785" s="23"/>
      <c r="E1785" s="23"/>
      <c r="F1785" s="23"/>
      <c r="G1785" s="23" t="s">
        <v>21</v>
      </c>
      <c r="H1785" s="23" t="s">
        <v>247</v>
      </c>
      <c r="I1785" s="23"/>
      <c r="J1785" s="85" t="s">
        <v>683</v>
      </c>
      <c r="K1785" s="23"/>
      <c r="L1785" s="23">
        <v>1</v>
      </c>
      <c r="M1785" s="10">
        <v>14</v>
      </c>
      <c r="N1785" s="23" t="s">
        <v>342</v>
      </c>
      <c r="O1785" s="23" t="s">
        <v>20</v>
      </c>
    </row>
    <row r="1786" spans="1:15" x14ac:dyDescent="0.25">
      <c r="A1786" s="23">
        <v>2006</v>
      </c>
      <c r="B1786" s="23" t="s">
        <v>92</v>
      </c>
      <c r="C1786" s="23" t="s">
        <v>25</v>
      </c>
      <c r="D1786" s="23"/>
      <c r="E1786" s="23"/>
      <c r="F1786" s="23"/>
      <c r="G1786" s="23" t="s">
        <v>22</v>
      </c>
      <c r="H1786" s="23" t="s">
        <v>157</v>
      </c>
      <c r="I1786" s="23"/>
      <c r="J1786" s="85" t="s">
        <v>689</v>
      </c>
      <c r="K1786" s="23"/>
      <c r="L1786" s="23">
        <v>1</v>
      </c>
      <c r="M1786" s="10">
        <v>100000</v>
      </c>
      <c r="N1786" s="23" t="s">
        <v>342</v>
      </c>
      <c r="O1786" s="23" t="s">
        <v>20</v>
      </c>
    </row>
    <row r="1787" spans="1:15" x14ac:dyDescent="0.25">
      <c r="A1787" s="23">
        <v>2006</v>
      </c>
      <c r="B1787" s="23" t="s">
        <v>92</v>
      </c>
      <c r="C1787" s="23" t="s">
        <v>25</v>
      </c>
      <c r="D1787" s="23"/>
      <c r="E1787" s="23"/>
      <c r="F1787" s="23"/>
      <c r="G1787" s="23" t="s">
        <v>44</v>
      </c>
      <c r="H1787" s="23" t="s">
        <v>168</v>
      </c>
      <c r="I1787" s="23"/>
      <c r="J1787" s="85" t="s">
        <v>691</v>
      </c>
      <c r="K1787" s="23"/>
      <c r="L1787" s="23">
        <v>1</v>
      </c>
      <c r="M1787" s="10">
        <v>52</v>
      </c>
      <c r="N1787" s="23" t="s">
        <v>342</v>
      </c>
      <c r="O1787" s="23" t="s">
        <v>20</v>
      </c>
    </row>
    <row r="1788" spans="1:15" x14ac:dyDescent="0.25">
      <c r="A1788" s="23">
        <v>2006</v>
      </c>
      <c r="B1788" s="23" t="s">
        <v>92</v>
      </c>
      <c r="C1788" s="23" t="s">
        <v>25</v>
      </c>
      <c r="D1788" s="23"/>
      <c r="E1788" s="23"/>
      <c r="F1788" s="23"/>
      <c r="G1788" s="94" t="s">
        <v>15</v>
      </c>
      <c r="H1788" s="94" t="s">
        <v>271</v>
      </c>
      <c r="I1788" s="94"/>
      <c r="J1788" s="85" t="s">
        <v>694</v>
      </c>
      <c r="K1788" s="94"/>
      <c r="L1788" s="23">
        <v>3</v>
      </c>
      <c r="M1788" s="10">
        <v>8587</v>
      </c>
      <c r="N1788" s="23" t="s">
        <v>342</v>
      </c>
      <c r="O1788" s="23" t="s">
        <v>20</v>
      </c>
    </row>
    <row r="1789" spans="1:15" x14ac:dyDescent="0.25">
      <c r="A1789" s="23">
        <v>2006</v>
      </c>
      <c r="B1789" s="23" t="s">
        <v>94</v>
      </c>
      <c r="C1789" s="23" t="s">
        <v>31</v>
      </c>
      <c r="D1789" s="23"/>
      <c r="E1789" s="23"/>
      <c r="F1789" s="23"/>
      <c r="G1789" s="23" t="s">
        <v>21</v>
      </c>
      <c r="H1789" s="23" t="s">
        <v>247</v>
      </c>
      <c r="I1789" s="23"/>
      <c r="J1789" s="85" t="s">
        <v>683</v>
      </c>
      <c r="K1789" s="23"/>
      <c r="L1789" s="23">
        <v>1</v>
      </c>
      <c r="M1789" s="10">
        <v>3</v>
      </c>
      <c r="N1789" s="23" t="s">
        <v>342</v>
      </c>
      <c r="O1789" s="23" t="s">
        <v>20</v>
      </c>
    </row>
    <row r="1790" spans="1:15" x14ac:dyDescent="0.25">
      <c r="A1790" s="23">
        <v>2006</v>
      </c>
      <c r="B1790" s="23" t="s">
        <v>94</v>
      </c>
      <c r="C1790" s="23" t="s">
        <v>31</v>
      </c>
      <c r="D1790" s="23"/>
      <c r="E1790" s="23"/>
      <c r="F1790" s="23"/>
      <c r="G1790" s="23" t="s">
        <v>22</v>
      </c>
      <c r="H1790" s="23" t="s">
        <v>157</v>
      </c>
      <c r="I1790" s="23"/>
      <c r="J1790" s="85" t="s">
        <v>689</v>
      </c>
      <c r="K1790" s="23"/>
      <c r="L1790" s="23">
        <v>1</v>
      </c>
      <c r="M1790" s="10">
        <v>34400</v>
      </c>
      <c r="N1790" s="23" t="s">
        <v>342</v>
      </c>
      <c r="O1790" s="23" t="s">
        <v>20</v>
      </c>
    </row>
    <row r="1791" spans="1:15" x14ac:dyDescent="0.25">
      <c r="A1791" s="23">
        <v>2006</v>
      </c>
      <c r="B1791" s="23" t="s">
        <v>139</v>
      </c>
      <c r="C1791" s="23" t="s">
        <v>38</v>
      </c>
      <c r="D1791" s="23"/>
      <c r="E1791" s="23"/>
      <c r="F1791" s="23"/>
      <c r="G1791" s="23" t="s">
        <v>22</v>
      </c>
      <c r="H1791" s="23" t="s">
        <v>157</v>
      </c>
      <c r="I1791" s="23"/>
      <c r="J1791" s="85" t="s">
        <v>689</v>
      </c>
      <c r="K1791" s="23"/>
      <c r="L1791" s="23">
        <v>1</v>
      </c>
      <c r="M1791" s="10">
        <v>3373</v>
      </c>
      <c r="N1791" s="23" t="s">
        <v>342</v>
      </c>
      <c r="O1791" s="23" t="s">
        <v>20</v>
      </c>
    </row>
    <row r="1792" spans="1:15" x14ac:dyDescent="0.25">
      <c r="A1792" s="23">
        <v>2006</v>
      </c>
      <c r="B1792" s="23" t="s">
        <v>96</v>
      </c>
      <c r="C1792" s="23" t="s">
        <v>25</v>
      </c>
      <c r="D1792" s="23"/>
      <c r="E1792" s="23"/>
      <c r="F1792" s="23"/>
      <c r="G1792" s="23" t="s">
        <v>22</v>
      </c>
      <c r="H1792" s="23" t="s">
        <v>157</v>
      </c>
      <c r="I1792" s="23"/>
      <c r="J1792" s="85" t="s">
        <v>689</v>
      </c>
      <c r="K1792" s="23"/>
      <c r="L1792" s="23">
        <v>1</v>
      </c>
      <c r="M1792" s="10">
        <v>150000</v>
      </c>
      <c r="N1792" s="23" t="s">
        <v>342</v>
      </c>
      <c r="O1792" s="23" t="s">
        <v>20</v>
      </c>
    </row>
    <row r="1793" spans="1:15" x14ac:dyDescent="0.25">
      <c r="A1793" s="23">
        <v>2006</v>
      </c>
      <c r="B1793" s="23" t="s">
        <v>97</v>
      </c>
      <c r="C1793" s="23" t="s">
        <v>25</v>
      </c>
      <c r="D1793" s="23"/>
      <c r="E1793" s="23"/>
      <c r="F1793" s="23"/>
      <c r="G1793" s="23" t="s">
        <v>19</v>
      </c>
      <c r="H1793" s="23" t="s">
        <v>151</v>
      </c>
      <c r="I1793" s="23"/>
      <c r="J1793" s="85" t="s">
        <v>675</v>
      </c>
      <c r="K1793" s="23"/>
      <c r="L1793" s="23">
        <v>1</v>
      </c>
      <c r="M1793" s="10">
        <v>15</v>
      </c>
      <c r="N1793" s="23" t="s">
        <v>342</v>
      </c>
      <c r="O1793" s="23" t="s">
        <v>20</v>
      </c>
    </row>
    <row r="1794" spans="1:15" x14ac:dyDescent="0.25">
      <c r="A1794" s="23">
        <v>2006</v>
      </c>
      <c r="B1794" s="23" t="s">
        <v>97</v>
      </c>
      <c r="C1794" s="23" t="s">
        <v>25</v>
      </c>
      <c r="D1794" s="23"/>
      <c r="E1794" s="23"/>
      <c r="F1794" s="23"/>
      <c r="G1794" s="23" t="s">
        <v>80</v>
      </c>
      <c r="H1794" s="23" t="s">
        <v>155</v>
      </c>
      <c r="I1794" s="23"/>
      <c r="J1794" s="85" t="s">
        <v>680</v>
      </c>
      <c r="K1794" s="23"/>
      <c r="L1794" s="23">
        <v>1</v>
      </c>
      <c r="M1794" s="10">
        <v>12</v>
      </c>
      <c r="N1794" s="23" t="s">
        <v>342</v>
      </c>
      <c r="O1794" s="23" t="s">
        <v>20</v>
      </c>
    </row>
    <row r="1795" spans="1:15" x14ac:dyDescent="0.25">
      <c r="A1795" s="23">
        <v>2006</v>
      </c>
      <c r="B1795" s="23" t="s">
        <v>97</v>
      </c>
      <c r="C1795" s="23" t="s">
        <v>25</v>
      </c>
      <c r="D1795" s="23"/>
      <c r="E1795" s="23"/>
      <c r="F1795" s="23"/>
      <c r="G1795" s="23" t="s">
        <v>33</v>
      </c>
      <c r="H1795" s="23" t="s">
        <v>148</v>
      </c>
      <c r="I1795" s="23"/>
      <c r="J1795" s="85" t="s">
        <v>681</v>
      </c>
      <c r="K1795" s="23"/>
      <c r="L1795" s="23">
        <v>1</v>
      </c>
      <c r="M1795" s="10">
        <v>1000</v>
      </c>
      <c r="N1795" s="23" t="s">
        <v>342</v>
      </c>
      <c r="O1795" s="23" t="s">
        <v>20</v>
      </c>
    </row>
    <row r="1796" spans="1:15" x14ac:dyDescent="0.25">
      <c r="A1796" s="23">
        <v>2006</v>
      </c>
      <c r="B1796" s="23" t="s">
        <v>97</v>
      </c>
      <c r="C1796" s="23" t="s">
        <v>25</v>
      </c>
      <c r="D1796" s="23"/>
      <c r="E1796" s="23"/>
      <c r="F1796" s="23"/>
      <c r="G1796" s="23" t="s">
        <v>104</v>
      </c>
      <c r="H1796" s="23" t="s">
        <v>171</v>
      </c>
      <c r="I1796" s="23"/>
      <c r="J1796" s="85" t="s">
        <v>688</v>
      </c>
      <c r="K1796" s="23"/>
      <c r="L1796" s="23">
        <v>1</v>
      </c>
      <c r="M1796" s="12" t="s">
        <v>20</v>
      </c>
      <c r="N1796" s="23" t="s">
        <v>20</v>
      </c>
      <c r="O1796" s="23" t="s">
        <v>20</v>
      </c>
    </row>
    <row r="1797" spans="1:15" x14ac:dyDescent="0.25">
      <c r="A1797" s="23">
        <v>2006</v>
      </c>
      <c r="B1797" s="23" t="s">
        <v>97</v>
      </c>
      <c r="C1797" s="23" t="s">
        <v>25</v>
      </c>
      <c r="D1797" s="23"/>
      <c r="E1797" s="23"/>
      <c r="F1797" s="23"/>
      <c r="G1797" s="23" t="s">
        <v>22</v>
      </c>
      <c r="H1797" s="23" t="s">
        <v>157</v>
      </c>
      <c r="I1797" s="23"/>
      <c r="J1797" s="85" t="s">
        <v>689</v>
      </c>
      <c r="K1797" s="23"/>
      <c r="L1797" s="23">
        <v>9</v>
      </c>
      <c r="M1797" s="10">
        <v>880200</v>
      </c>
      <c r="N1797" s="23" t="s">
        <v>342</v>
      </c>
      <c r="O1797" s="23" t="s">
        <v>20</v>
      </c>
    </row>
    <row r="1798" spans="1:15" x14ac:dyDescent="0.25">
      <c r="A1798" s="23">
        <v>2006</v>
      </c>
      <c r="B1798" s="23" t="s">
        <v>97</v>
      </c>
      <c r="C1798" s="23" t="s">
        <v>25</v>
      </c>
      <c r="D1798" s="23"/>
      <c r="E1798" s="23"/>
      <c r="F1798" s="23"/>
      <c r="G1798" s="23" t="s">
        <v>44</v>
      </c>
      <c r="H1798" s="23" t="s">
        <v>168</v>
      </c>
      <c r="I1798" s="23"/>
      <c r="J1798" s="85" t="s">
        <v>691</v>
      </c>
      <c r="K1798" s="23"/>
      <c r="L1798" s="23">
        <v>3</v>
      </c>
      <c r="M1798" s="10">
        <v>20048</v>
      </c>
      <c r="N1798" s="23" t="s">
        <v>342</v>
      </c>
      <c r="O1798" s="23" t="s">
        <v>20</v>
      </c>
    </row>
    <row r="1799" spans="1:15" x14ac:dyDescent="0.25">
      <c r="A1799" s="23">
        <v>2006</v>
      </c>
      <c r="B1799" s="23" t="s">
        <v>97</v>
      </c>
      <c r="C1799" s="23" t="s">
        <v>25</v>
      </c>
      <c r="D1799" s="23"/>
      <c r="E1799" s="23"/>
      <c r="F1799" s="23"/>
      <c r="G1799" s="23" t="s">
        <v>27</v>
      </c>
      <c r="H1799" s="23" t="s">
        <v>158</v>
      </c>
      <c r="I1799" s="23"/>
      <c r="J1799" s="85" t="s">
        <v>692</v>
      </c>
      <c r="K1799" s="23"/>
      <c r="L1799" s="23">
        <v>1</v>
      </c>
      <c r="M1799" s="10">
        <v>25</v>
      </c>
      <c r="N1799" s="23" t="s">
        <v>342</v>
      </c>
      <c r="O1799" s="23" t="s">
        <v>20</v>
      </c>
    </row>
    <row r="1800" spans="1:15" x14ac:dyDescent="0.25">
      <c r="A1800" s="23">
        <v>2006</v>
      </c>
      <c r="B1800" s="23" t="s">
        <v>97</v>
      </c>
      <c r="C1800" s="23" t="s">
        <v>25</v>
      </c>
      <c r="D1800" s="23"/>
      <c r="E1800" s="23"/>
      <c r="F1800" s="23"/>
      <c r="G1800" s="23" t="s">
        <v>47</v>
      </c>
      <c r="H1800" s="23" t="s">
        <v>47</v>
      </c>
      <c r="I1800" s="23"/>
      <c r="J1800" s="85" t="s">
        <v>695</v>
      </c>
      <c r="K1800" s="23"/>
      <c r="L1800" s="23">
        <v>2</v>
      </c>
      <c r="M1800" s="10">
        <v>4200</v>
      </c>
      <c r="N1800" s="23" t="s">
        <v>343</v>
      </c>
      <c r="O1800" s="23" t="s">
        <v>20</v>
      </c>
    </row>
    <row r="1801" spans="1:15" x14ac:dyDescent="0.25">
      <c r="A1801" s="23">
        <v>2006</v>
      </c>
      <c r="B1801" s="23" t="s">
        <v>98</v>
      </c>
      <c r="C1801" s="23" t="s">
        <v>14</v>
      </c>
      <c r="D1801" s="23"/>
      <c r="E1801" s="23"/>
      <c r="F1801" s="23"/>
      <c r="G1801" s="23" t="s">
        <v>19</v>
      </c>
      <c r="H1801" s="23" t="s">
        <v>151</v>
      </c>
      <c r="I1801" s="23"/>
      <c r="J1801" s="85" t="s">
        <v>675</v>
      </c>
      <c r="K1801" s="23"/>
      <c r="L1801" s="23">
        <v>1</v>
      </c>
      <c r="M1801" s="10">
        <v>4</v>
      </c>
      <c r="N1801" s="23" t="s">
        <v>342</v>
      </c>
      <c r="O1801" s="23" t="s">
        <v>20</v>
      </c>
    </row>
    <row r="1802" spans="1:15" x14ac:dyDescent="0.25">
      <c r="A1802" s="23">
        <v>2006</v>
      </c>
      <c r="B1802" s="23" t="s">
        <v>98</v>
      </c>
      <c r="C1802" s="23" t="s">
        <v>14</v>
      </c>
      <c r="D1802" s="23"/>
      <c r="E1802" s="23"/>
      <c r="F1802" s="23"/>
      <c r="G1802" s="23" t="s">
        <v>46</v>
      </c>
      <c r="H1802" s="23" t="s">
        <v>46</v>
      </c>
      <c r="I1802" s="23"/>
      <c r="J1802" s="85" t="s">
        <v>678</v>
      </c>
      <c r="K1802" s="23"/>
      <c r="L1802" s="23">
        <v>1</v>
      </c>
      <c r="M1802" s="10">
        <v>4</v>
      </c>
      <c r="N1802" s="23" t="s">
        <v>20</v>
      </c>
      <c r="O1802" s="23" t="s">
        <v>20</v>
      </c>
    </row>
    <row r="1803" spans="1:15" x14ac:dyDescent="0.25">
      <c r="A1803" s="23">
        <v>2006</v>
      </c>
      <c r="B1803" s="23" t="s">
        <v>98</v>
      </c>
      <c r="C1803" s="23" t="s">
        <v>14</v>
      </c>
      <c r="D1803" s="23"/>
      <c r="E1803" s="23"/>
      <c r="F1803" s="23"/>
      <c r="G1803" s="23" t="s">
        <v>33</v>
      </c>
      <c r="H1803" s="23" t="s">
        <v>148</v>
      </c>
      <c r="I1803" s="23"/>
      <c r="J1803" s="85" t="s">
        <v>681</v>
      </c>
      <c r="K1803" s="23"/>
      <c r="L1803" s="23">
        <v>2</v>
      </c>
      <c r="M1803" s="10">
        <v>68</v>
      </c>
      <c r="N1803" s="23" t="s">
        <v>342</v>
      </c>
      <c r="O1803" s="23" t="s">
        <v>20</v>
      </c>
    </row>
    <row r="1804" spans="1:15" x14ac:dyDescent="0.25">
      <c r="A1804" s="23">
        <v>2006</v>
      </c>
      <c r="B1804" s="23" t="s">
        <v>98</v>
      </c>
      <c r="C1804" s="23" t="s">
        <v>14</v>
      </c>
      <c r="D1804" s="23"/>
      <c r="E1804" s="23"/>
      <c r="F1804" s="23"/>
      <c r="G1804" s="23" t="s">
        <v>22</v>
      </c>
      <c r="H1804" s="23" t="s">
        <v>157</v>
      </c>
      <c r="I1804" s="23"/>
      <c r="J1804" s="85" t="s">
        <v>689</v>
      </c>
      <c r="K1804" s="23"/>
      <c r="L1804" s="23">
        <v>1</v>
      </c>
      <c r="M1804" s="10">
        <v>200000</v>
      </c>
      <c r="N1804" s="23" t="s">
        <v>342</v>
      </c>
      <c r="O1804" s="23" t="s">
        <v>20</v>
      </c>
    </row>
    <row r="1805" spans="1:15" x14ac:dyDescent="0.25">
      <c r="A1805" s="23">
        <v>2006</v>
      </c>
      <c r="B1805" s="23" t="s">
        <v>220</v>
      </c>
      <c r="C1805" s="23" t="s">
        <v>60</v>
      </c>
      <c r="D1805" s="23"/>
      <c r="E1805" s="23"/>
      <c r="F1805" s="23"/>
      <c r="G1805" s="23" t="s">
        <v>22</v>
      </c>
      <c r="H1805" s="23" t="s">
        <v>157</v>
      </c>
      <c r="I1805" s="23"/>
      <c r="J1805" s="85" t="s">
        <v>689</v>
      </c>
      <c r="K1805" s="23"/>
      <c r="L1805" s="23">
        <v>3</v>
      </c>
      <c r="M1805" s="10">
        <v>48130</v>
      </c>
      <c r="N1805" s="23" t="s">
        <v>342</v>
      </c>
      <c r="O1805" s="23" t="s">
        <v>20</v>
      </c>
    </row>
    <row r="1806" spans="1:15" x14ac:dyDescent="0.25">
      <c r="A1806" s="23">
        <v>2006</v>
      </c>
      <c r="B1806" s="23" t="s">
        <v>220</v>
      </c>
      <c r="C1806" s="23" t="s">
        <v>60</v>
      </c>
      <c r="D1806" s="23"/>
      <c r="E1806" s="23"/>
      <c r="F1806" s="23"/>
      <c r="G1806" s="94" t="s">
        <v>15</v>
      </c>
      <c r="H1806" s="94" t="s">
        <v>271</v>
      </c>
      <c r="I1806" s="94"/>
      <c r="J1806" s="85" t="s">
        <v>694</v>
      </c>
      <c r="K1806" s="94"/>
      <c r="L1806" s="23">
        <v>2</v>
      </c>
      <c r="M1806" s="10">
        <v>1260</v>
      </c>
      <c r="N1806" s="23" t="s">
        <v>342</v>
      </c>
      <c r="O1806" s="23" t="s">
        <v>20</v>
      </c>
    </row>
    <row r="1807" spans="1:15" x14ac:dyDescent="0.25">
      <c r="A1807" s="23">
        <v>2006</v>
      </c>
      <c r="B1807" s="23" t="s">
        <v>101</v>
      </c>
      <c r="C1807" s="23" t="s">
        <v>62</v>
      </c>
      <c r="D1807" s="23"/>
      <c r="E1807" s="23"/>
      <c r="F1807" s="23"/>
      <c r="G1807" s="23" t="s">
        <v>22</v>
      </c>
      <c r="H1807" s="23" t="s">
        <v>157</v>
      </c>
      <c r="I1807" s="23"/>
      <c r="J1807" s="85" t="s">
        <v>689</v>
      </c>
      <c r="K1807" s="23"/>
      <c r="L1807" s="23">
        <v>2</v>
      </c>
      <c r="M1807" s="10">
        <v>1329000</v>
      </c>
      <c r="N1807" s="23" t="s">
        <v>342</v>
      </c>
      <c r="O1807" s="23" t="s">
        <v>20</v>
      </c>
    </row>
    <row r="1808" spans="1:15" x14ac:dyDescent="0.25">
      <c r="A1808" s="23">
        <v>2006</v>
      </c>
      <c r="B1808" s="23" t="s">
        <v>251</v>
      </c>
      <c r="C1808" s="23" t="s">
        <v>31</v>
      </c>
      <c r="D1808" s="23"/>
      <c r="E1808" s="23"/>
      <c r="F1808" s="23" t="s">
        <v>53</v>
      </c>
      <c r="G1808" s="23" t="s">
        <v>33</v>
      </c>
      <c r="H1808" s="23" t="s">
        <v>149</v>
      </c>
      <c r="I1808" s="23"/>
      <c r="J1808" s="85" t="s">
        <v>681</v>
      </c>
      <c r="K1808" s="23"/>
      <c r="L1808" s="23">
        <v>2</v>
      </c>
      <c r="M1808" s="10">
        <v>52</v>
      </c>
      <c r="N1808" s="23" t="s">
        <v>342</v>
      </c>
      <c r="O1808" s="23" t="s">
        <v>20</v>
      </c>
    </row>
    <row r="1809" spans="1:15" x14ac:dyDescent="0.25">
      <c r="A1809" s="23">
        <v>2006</v>
      </c>
      <c r="B1809" s="23" t="s">
        <v>251</v>
      </c>
      <c r="C1809" s="23" t="s">
        <v>31</v>
      </c>
      <c r="D1809" s="23"/>
      <c r="E1809" s="23"/>
      <c r="F1809" s="23" t="s">
        <v>53</v>
      </c>
      <c r="G1809" s="23" t="s">
        <v>33</v>
      </c>
      <c r="H1809" s="23" t="s">
        <v>148</v>
      </c>
      <c r="I1809" s="23"/>
      <c r="J1809" s="85" t="s">
        <v>681</v>
      </c>
      <c r="K1809" s="23"/>
      <c r="L1809" s="23">
        <v>2</v>
      </c>
      <c r="M1809" s="10">
        <v>168</v>
      </c>
      <c r="N1809" s="23" t="s">
        <v>342</v>
      </c>
      <c r="O1809" s="23" t="s">
        <v>20</v>
      </c>
    </row>
    <row r="1810" spans="1:15" x14ac:dyDescent="0.25">
      <c r="A1810" s="23">
        <v>2006</v>
      </c>
      <c r="B1810" s="23" t="s">
        <v>103</v>
      </c>
      <c r="C1810" s="23" t="s">
        <v>62</v>
      </c>
      <c r="D1810" s="23"/>
      <c r="E1810" s="23"/>
      <c r="F1810" s="23"/>
      <c r="G1810" s="23" t="s">
        <v>80</v>
      </c>
      <c r="H1810" s="23" t="s">
        <v>155</v>
      </c>
      <c r="I1810" s="23"/>
      <c r="J1810" s="85" t="s">
        <v>680</v>
      </c>
      <c r="K1810" s="23"/>
      <c r="L1810" s="23">
        <v>1</v>
      </c>
      <c r="M1810" s="10">
        <v>2</v>
      </c>
      <c r="N1810" s="23" t="s">
        <v>342</v>
      </c>
      <c r="O1810" s="23" t="s">
        <v>20</v>
      </c>
    </row>
    <row r="1811" spans="1:15" x14ac:dyDescent="0.25">
      <c r="A1811" s="23">
        <v>2006</v>
      </c>
      <c r="B1811" s="23" t="s">
        <v>105</v>
      </c>
      <c r="C1811" s="23" t="s">
        <v>25</v>
      </c>
      <c r="D1811" s="23"/>
      <c r="E1811" s="23"/>
      <c r="F1811" s="23"/>
      <c r="G1811" s="23" t="s">
        <v>19</v>
      </c>
      <c r="H1811" s="23" t="s">
        <v>151</v>
      </c>
      <c r="I1811" s="23"/>
      <c r="J1811" s="85" t="s">
        <v>675</v>
      </c>
      <c r="K1811" s="23"/>
      <c r="L1811" s="23">
        <v>1</v>
      </c>
      <c r="M1811" s="10">
        <v>31</v>
      </c>
      <c r="N1811" s="23" t="s">
        <v>342</v>
      </c>
      <c r="O1811" s="23" t="s">
        <v>20</v>
      </c>
    </row>
    <row r="1812" spans="1:15" x14ac:dyDescent="0.25">
      <c r="A1812" s="23">
        <v>2006</v>
      </c>
      <c r="B1812" s="23" t="s">
        <v>105</v>
      </c>
      <c r="C1812" s="23" t="s">
        <v>25</v>
      </c>
      <c r="D1812" s="23"/>
      <c r="E1812" s="23"/>
      <c r="F1812" s="23"/>
      <c r="G1812" s="23" t="s">
        <v>80</v>
      </c>
      <c r="H1812" s="23" t="s">
        <v>155</v>
      </c>
      <c r="I1812" s="23"/>
      <c r="J1812" s="85" t="s">
        <v>680</v>
      </c>
      <c r="K1812" s="23"/>
      <c r="L1812" s="23">
        <v>1</v>
      </c>
      <c r="M1812" s="10">
        <v>398</v>
      </c>
      <c r="N1812" s="23" t="s">
        <v>342</v>
      </c>
      <c r="O1812" s="23" t="s">
        <v>20</v>
      </c>
    </row>
    <row r="1813" spans="1:15" x14ac:dyDescent="0.25">
      <c r="A1813" s="23">
        <v>2006</v>
      </c>
      <c r="B1813" s="23" t="s">
        <v>105</v>
      </c>
      <c r="C1813" s="23" t="s">
        <v>25</v>
      </c>
      <c r="D1813" s="23"/>
      <c r="E1813" s="23"/>
      <c r="F1813" s="23"/>
      <c r="G1813" s="23" t="s">
        <v>22</v>
      </c>
      <c r="H1813" s="23" t="s">
        <v>157</v>
      </c>
      <c r="I1813" s="23"/>
      <c r="J1813" s="85" t="s">
        <v>689</v>
      </c>
      <c r="K1813" s="23"/>
      <c r="L1813" s="23">
        <v>3</v>
      </c>
      <c r="M1813" s="10">
        <v>981000</v>
      </c>
      <c r="N1813" s="23" t="s">
        <v>342</v>
      </c>
      <c r="O1813" s="23" t="s">
        <v>20</v>
      </c>
    </row>
    <row r="1814" spans="1:15" x14ac:dyDescent="0.25">
      <c r="A1814" s="23">
        <v>2006</v>
      </c>
      <c r="B1814" s="23" t="s">
        <v>106</v>
      </c>
      <c r="C1814" s="23" t="s">
        <v>35</v>
      </c>
      <c r="D1814" s="23"/>
      <c r="E1814" s="23"/>
      <c r="F1814" s="23"/>
      <c r="G1814" s="23" t="s">
        <v>19</v>
      </c>
      <c r="H1814" s="23" t="s">
        <v>153</v>
      </c>
      <c r="I1814" s="23"/>
      <c r="J1814" s="85" t="s">
        <v>675</v>
      </c>
      <c r="K1814" s="23"/>
      <c r="L1814" s="23">
        <v>1</v>
      </c>
      <c r="M1814" s="12" t="s">
        <v>386</v>
      </c>
      <c r="N1814" s="23" t="s">
        <v>372</v>
      </c>
      <c r="O1814" s="23" t="s">
        <v>20</v>
      </c>
    </row>
    <row r="1815" spans="1:15" x14ac:dyDescent="0.25">
      <c r="A1815" s="23">
        <v>2006</v>
      </c>
      <c r="B1815" s="23" t="s">
        <v>106</v>
      </c>
      <c r="C1815" s="23" t="s">
        <v>35</v>
      </c>
      <c r="D1815" s="23"/>
      <c r="E1815" s="23"/>
      <c r="F1815" s="23"/>
      <c r="G1815" s="23" t="s">
        <v>80</v>
      </c>
      <c r="H1815" s="23" t="s">
        <v>155</v>
      </c>
      <c r="I1815" s="23"/>
      <c r="J1815" s="85" t="s">
        <v>680</v>
      </c>
      <c r="K1815" s="23"/>
      <c r="L1815" s="23">
        <v>1</v>
      </c>
      <c r="M1815" s="10">
        <v>31663</v>
      </c>
      <c r="N1815" s="23" t="s">
        <v>342</v>
      </c>
      <c r="O1815" s="23" t="s">
        <v>20</v>
      </c>
    </row>
    <row r="1816" spans="1:15" x14ac:dyDescent="0.25">
      <c r="A1816" s="23">
        <v>2006</v>
      </c>
      <c r="B1816" s="23" t="s">
        <v>106</v>
      </c>
      <c r="C1816" s="23" t="s">
        <v>35</v>
      </c>
      <c r="D1816" s="23"/>
      <c r="E1816" s="23"/>
      <c r="F1816" s="23"/>
      <c r="G1816" s="23" t="s">
        <v>89</v>
      </c>
      <c r="H1816" s="23" t="s">
        <v>180</v>
      </c>
      <c r="I1816" s="23"/>
      <c r="J1816" s="23" t="s">
        <v>685</v>
      </c>
      <c r="K1816" s="23"/>
      <c r="L1816" s="23">
        <v>1</v>
      </c>
      <c r="M1816" s="10">
        <v>83</v>
      </c>
      <c r="N1816" s="23" t="s">
        <v>342</v>
      </c>
      <c r="O1816" s="23" t="s">
        <v>20</v>
      </c>
    </row>
    <row r="1817" spans="1:15" x14ac:dyDescent="0.25">
      <c r="A1817" s="23">
        <v>2006</v>
      </c>
      <c r="B1817" s="23" t="s">
        <v>106</v>
      </c>
      <c r="C1817" s="23" t="s">
        <v>35</v>
      </c>
      <c r="D1817" s="23"/>
      <c r="E1817" s="23"/>
      <c r="F1817" s="23"/>
      <c r="G1817" s="23" t="s">
        <v>22</v>
      </c>
      <c r="H1817" s="23" t="s">
        <v>157</v>
      </c>
      <c r="I1817" s="23"/>
      <c r="J1817" s="85" t="s">
        <v>689</v>
      </c>
      <c r="K1817" s="23"/>
      <c r="L1817" s="23">
        <v>2</v>
      </c>
      <c r="M1817" s="10">
        <v>1575000</v>
      </c>
      <c r="N1817" s="23" t="s">
        <v>342</v>
      </c>
      <c r="O1817" s="23" t="s">
        <v>20</v>
      </c>
    </row>
    <row r="1818" spans="1:15" x14ac:dyDescent="0.25">
      <c r="A1818" s="23">
        <v>2005</v>
      </c>
      <c r="B1818" s="23" t="s">
        <v>147</v>
      </c>
      <c r="C1818" s="23" t="s">
        <v>58</v>
      </c>
      <c r="D1818" s="23"/>
      <c r="E1818" s="23"/>
      <c r="F1818" s="23" t="s">
        <v>53</v>
      </c>
      <c r="G1818" s="23" t="s">
        <v>33</v>
      </c>
      <c r="H1818" s="23" t="s">
        <v>148</v>
      </c>
      <c r="I1818" s="23"/>
      <c r="J1818" s="85" t="s">
        <v>681</v>
      </c>
      <c r="K1818" s="23"/>
      <c r="L1818" s="23">
        <v>2</v>
      </c>
      <c r="M1818" s="10">
        <v>28</v>
      </c>
      <c r="N1818" s="23" t="s">
        <v>342</v>
      </c>
      <c r="O1818" s="23" t="s">
        <v>20</v>
      </c>
    </row>
    <row r="1819" spans="1:15" x14ac:dyDescent="0.25">
      <c r="A1819" s="23">
        <v>2005</v>
      </c>
      <c r="B1819" s="23" t="s">
        <v>341</v>
      </c>
      <c r="C1819" s="23" t="s">
        <v>141</v>
      </c>
      <c r="D1819" s="23"/>
      <c r="E1819" s="23"/>
      <c r="F1819" s="23"/>
      <c r="G1819" s="23" t="s">
        <v>15</v>
      </c>
      <c r="H1819" s="23" t="s">
        <v>271</v>
      </c>
      <c r="I1819" s="23"/>
      <c r="J1819" s="85" t="s">
        <v>694</v>
      </c>
      <c r="K1819" s="23"/>
      <c r="L1819" s="23">
        <v>1</v>
      </c>
      <c r="M1819" s="10">
        <v>684</v>
      </c>
      <c r="N1819" s="23" t="s">
        <v>342</v>
      </c>
      <c r="O1819" s="23" t="s">
        <v>20</v>
      </c>
    </row>
    <row r="1820" spans="1:15" x14ac:dyDescent="0.25">
      <c r="A1820" s="23">
        <v>2005</v>
      </c>
      <c r="B1820" s="23" t="s">
        <v>112</v>
      </c>
      <c r="C1820" s="23" t="s">
        <v>108</v>
      </c>
      <c r="D1820" s="23"/>
      <c r="E1820" s="23"/>
      <c r="F1820" s="23"/>
      <c r="G1820" s="23" t="s">
        <v>19</v>
      </c>
      <c r="H1820" s="23" t="s">
        <v>153</v>
      </c>
      <c r="I1820" s="23"/>
      <c r="J1820" s="85" t="s">
        <v>675</v>
      </c>
      <c r="K1820" s="23"/>
      <c r="L1820" s="23">
        <v>1</v>
      </c>
      <c r="M1820" s="10">
        <v>2</v>
      </c>
      <c r="N1820" s="23" t="s">
        <v>342</v>
      </c>
      <c r="O1820" s="23" t="s">
        <v>20</v>
      </c>
    </row>
    <row r="1821" spans="1:15" x14ac:dyDescent="0.25">
      <c r="A1821" s="23">
        <v>2005</v>
      </c>
      <c r="B1821" s="23" t="s">
        <v>17</v>
      </c>
      <c r="C1821" s="23" t="s">
        <v>18</v>
      </c>
      <c r="D1821" s="23"/>
      <c r="E1821" s="23"/>
      <c r="F1821" s="23"/>
      <c r="G1821" s="23" t="s">
        <v>19</v>
      </c>
      <c r="H1821" s="23" t="s">
        <v>153</v>
      </c>
      <c r="I1821" s="23"/>
      <c r="J1821" s="85" t="s">
        <v>675</v>
      </c>
      <c r="K1821" s="23"/>
      <c r="L1821" s="23">
        <v>1</v>
      </c>
      <c r="M1821" s="10">
        <v>300</v>
      </c>
      <c r="N1821" s="23" t="s">
        <v>342</v>
      </c>
      <c r="O1821" s="23" t="s">
        <v>20</v>
      </c>
    </row>
    <row r="1822" spans="1:15" x14ac:dyDescent="0.25">
      <c r="A1822" s="23">
        <v>2005</v>
      </c>
      <c r="B1822" s="23" t="s">
        <v>17</v>
      </c>
      <c r="C1822" s="23" t="s">
        <v>18</v>
      </c>
      <c r="D1822" s="23"/>
      <c r="E1822" s="23"/>
      <c r="F1822" s="23"/>
      <c r="G1822" s="23" t="s">
        <v>22</v>
      </c>
      <c r="H1822" s="23" t="s">
        <v>157</v>
      </c>
      <c r="I1822" s="23"/>
      <c r="J1822" s="85" t="s">
        <v>689</v>
      </c>
      <c r="K1822" s="23"/>
      <c r="L1822" s="23">
        <v>3</v>
      </c>
      <c r="M1822" s="10">
        <v>762040</v>
      </c>
      <c r="N1822" s="23" t="s">
        <v>342</v>
      </c>
      <c r="O1822" s="23" t="s">
        <v>20</v>
      </c>
    </row>
    <row r="1823" spans="1:15" x14ac:dyDescent="0.25">
      <c r="A1823" s="23">
        <v>2005</v>
      </c>
      <c r="B1823" s="23" t="s">
        <v>24</v>
      </c>
      <c r="C1823" s="23" t="s">
        <v>25</v>
      </c>
      <c r="D1823" s="23"/>
      <c r="E1823" s="23"/>
      <c r="F1823" s="23"/>
      <c r="G1823" s="23" t="s">
        <v>22</v>
      </c>
      <c r="H1823" s="23" t="s">
        <v>157</v>
      </c>
      <c r="I1823" s="23"/>
      <c r="J1823" s="85" t="s">
        <v>689</v>
      </c>
      <c r="K1823" s="23"/>
      <c r="L1823" s="23">
        <v>1</v>
      </c>
      <c r="M1823" s="10">
        <v>300000</v>
      </c>
      <c r="N1823" s="23" t="s">
        <v>342</v>
      </c>
      <c r="O1823" s="23" t="s">
        <v>20</v>
      </c>
    </row>
    <row r="1824" spans="1:15" x14ac:dyDescent="0.25">
      <c r="A1824" s="23">
        <v>2005</v>
      </c>
      <c r="B1824" s="23" t="s">
        <v>24</v>
      </c>
      <c r="C1824" s="23" t="s">
        <v>25</v>
      </c>
      <c r="D1824" s="23"/>
      <c r="E1824" s="23"/>
      <c r="F1824" s="23"/>
      <c r="G1824" s="23" t="s">
        <v>47</v>
      </c>
      <c r="H1824" s="23" t="s">
        <v>47</v>
      </c>
      <c r="I1824" s="23"/>
      <c r="J1824" s="85" t="s">
        <v>695</v>
      </c>
      <c r="K1824" s="23"/>
      <c r="L1824" s="23">
        <v>1</v>
      </c>
      <c r="M1824" s="10">
        <v>53200</v>
      </c>
      <c r="N1824" s="23" t="s">
        <v>342</v>
      </c>
      <c r="O1824" s="23" t="s">
        <v>20</v>
      </c>
    </row>
    <row r="1825" spans="1:15" x14ac:dyDescent="0.25">
      <c r="A1825" s="23">
        <v>2005</v>
      </c>
      <c r="B1825" s="23" t="s">
        <v>207</v>
      </c>
      <c r="C1825" s="23" t="s">
        <v>62</v>
      </c>
      <c r="D1825" s="23"/>
      <c r="E1825" s="23"/>
      <c r="F1825" s="23"/>
      <c r="G1825" s="23" t="s">
        <v>21</v>
      </c>
      <c r="H1825" s="23" t="s">
        <v>247</v>
      </c>
      <c r="I1825" s="23"/>
      <c r="J1825" s="85" t="s">
        <v>683</v>
      </c>
      <c r="K1825" s="23"/>
      <c r="L1825" s="23">
        <v>1</v>
      </c>
      <c r="M1825" s="10">
        <v>45</v>
      </c>
      <c r="N1825" s="23" t="s">
        <v>342</v>
      </c>
      <c r="O1825" s="23" t="s">
        <v>20</v>
      </c>
    </row>
    <row r="1826" spans="1:15" x14ac:dyDescent="0.25">
      <c r="A1826" s="23">
        <v>2005</v>
      </c>
      <c r="B1826" s="23" t="s">
        <v>26</v>
      </c>
      <c r="C1826" s="23" t="s">
        <v>25</v>
      </c>
      <c r="D1826" s="23"/>
      <c r="E1826" s="23"/>
      <c r="F1826" s="23"/>
      <c r="G1826" s="23" t="s">
        <v>19</v>
      </c>
      <c r="H1826" s="23" t="s">
        <v>153</v>
      </c>
      <c r="I1826" s="23"/>
      <c r="J1826" s="85" t="s">
        <v>675</v>
      </c>
      <c r="K1826" s="23"/>
      <c r="L1826" s="23">
        <v>1</v>
      </c>
      <c r="M1826" s="10">
        <v>20</v>
      </c>
      <c r="N1826" s="23" t="s">
        <v>342</v>
      </c>
      <c r="O1826" s="23" t="s">
        <v>20</v>
      </c>
    </row>
    <row r="1827" spans="1:15" x14ac:dyDescent="0.25">
      <c r="A1827" s="23">
        <v>2005</v>
      </c>
      <c r="B1827" s="23" t="s">
        <v>26</v>
      </c>
      <c r="C1827" s="23" t="s">
        <v>25</v>
      </c>
      <c r="D1827" s="23"/>
      <c r="E1827" s="23"/>
      <c r="F1827" s="23"/>
      <c r="G1827" s="23" t="s">
        <v>33</v>
      </c>
      <c r="H1827" s="23" t="s">
        <v>148</v>
      </c>
      <c r="I1827" s="23"/>
      <c r="J1827" s="85" t="s">
        <v>681</v>
      </c>
      <c r="K1827" s="23"/>
      <c r="L1827" s="23">
        <v>1</v>
      </c>
      <c r="M1827" s="10">
        <v>300</v>
      </c>
      <c r="N1827" s="23" t="s">
        <v>342</v>
      </c>
      <c r="O1827" s="23" t="s">
        <v>20</v>
      </c>
    </row>
    <row r="1828" spans="1:15" x14ac:dyDescent="0.25">
      <c r="A1828" s="23">
        <v>2005</v>
      </c>
      <c r="B1828" s="23" t="s">
        <v>26</v>
      </c>
      <c r="C1828" s="23" t="s">
        <v>25</v>
      </c>
      <c r="D1828" s="23"/>
      <c r="E1828" s="23"/>
      <c r="F1828" s="23"/>
      <c r="G1828" s="23" t="s">
        <v>22</v>
      </c>
      <c r="H1828" s="23" t="s">
        <v>157</v>
      </c>
      <c r="I1828" s="23"/>
      <c r="J1828" s="85" t="s">
        <v>689</v>
      </c>
      <c r="K1828" s="23"/>
      <c r="L1828" s="23">
        <v>1</v>
      </c>
      <c r="M1828" s="10">
        <v>300000</v>
      </c>
      <c r="N1828" s="23" t="s">
        <v>342</v>
      </c>
      <c r="O1828" s="23" t="s">
        <v>20</v>
      </c>
    </row>
    <row r="1829" spans="1:15" x14ac:dyDescent="0.25">
      <c r="A1829" s="23">
        <v>2005</v>
      </c>
      <c r="B1829" s="23" t="s">
        <v>34</v>
      </c>
      <c r="C1829" s="23" t="s">
        <v>35</v>
      </c>
      <c r="D1829" s="23"/>
      <c r="E1829" s="23"/>
      <c r="F1829" s="23"/>
      <c r="G1829" s="23" t="s">
        <v>19</v>
      </c>
      <c r="H1829" s="23" t="s">
        <v>151</v>
      </c>
      <c r="I1829" s="23"/>
      <c r="J1829" s="85" t="s">
        <v>675</v>
      </c>
      <c r="K1829" s="23"/>
      <c r="L1829" s="23">
        <v>3</v>
      </c>
      <c r="M1829" s="10">
        <v>28</v>
      </c>
      <c r="N1829" s="23" t="s">
        <v>342</v>
      </c>
      <c r="O1829" s="23" t="s">
        <v>20</v>
      </c>
    </row>
    <row r="1830" spans="1:15" x14ac:dyDescent="0.25">
      <c r="A1830" s="23">
        <v>2005</v>
      </c>
      <c r="B1830" s="23" t="s">
        <v>34</v>
      </c>
      <c r="C1830" s="23" t="s">
        <v>35</v>
      </c>
      <c r="D1830" s="23"/>
      <c r="E1830" s="23"/>
      <c r="F1830" s="23"/>
      <c r="G1830" s="23" t="s">
        <v>22</v>
      </c>
      <c r="H1830" s="23" t="s">
        <v>157</v>
      </c>
      <c r="I1830" s="23"/>
      <c r="J1830" s="85" t="s">
        <v>689</v>
      </c>
      <c r="K1830" s="23"/>
      <c r="L1830" s="23">
        <v>2</v>
      </c>
      <c r="M1830" s="10">
        <v>500060</v>
      </c>
      <c r="N1830" s="23" t="s">
        <v>342</v>
      </c>
      <c r="O1830" s="23" t="s">
        <v>20</v>
      </c>
    </row>
    <row r="1831" spans="1:15" x14ac:dyDescent="0.25">
      <c r="A1831" s="23">
        <v>2005</v>
      </c>
      <c r="B1831" s="23" t="s">
        <v>191</v>
      </c>
      <c r="C1831" s="23" t="s">
        <v>108</v>
      </c>
      <c r="D1831" s="23"/>
      <c r="E1831" s="23"/>
      <c r="F1831" s="23"/>
      <c r="G1831" s="23" t="s">
        <v>15</v>
      </c>
      <c r="H1831" s="23" t="s">
        <v>271</v>
      </c>
      <c r="I1831" s="23"/>
      <c r="J1831" s="85" t="s">
        <v>694</v>
      </c>
      <c r="K1831" s="23"/>
      <c r="L1831" s="23">
        <v>1</v>
      </c>
      <c r="M1831" s="10">
        <v>74</v>
      </c>
      <c r="N1831" s="23" t="s">
        <v>342</v>
      </c>
      <c r="O1831" s="23" t="s">
        <v>20</v>
      </c>
    </row>
    <row r="1832" spans="1:15" x14ac:dyDescent="0.25">
      <c r="A1832" s="23">
        <v>2005</v>
      </c>
      <c r="B1832" s="23" t="s">
        <v>39</v>
      </c>
      <c r="C1832" s="23" t="s">
        <v>25</v>
      </c>
      <c r="D1832" s="23"/>
      <c r="E1832" s="23"/>
      <c r="F1832" s="23"/>
      <c r="G1832" s="23" t="s">
        <v>22</v>
      </c>
      <c r="H1832" s="23" t="s">
        <v>157</v>
      </c>
      <c r="I1832" s="23"/>
      <c r="J1832" s="85" t="s">
        <v>689</v>
      </c>
      <c r="K1832" s="23"/>
      <c r="L1832" s="23">
        <v>1</v>
      </c>
      <c r="M1832" s="10">
        <v>3000</v>
      </c>
      <c r="N1832" s="23" t="s">
        <v>342</v>
      </c>
      <c r="O1832" s="23" t="s">
        <v>20</v>
      </c>
    </row>
    <row r="1833" spans="1:15" x14ac:dyDescent="0.25">
      <c r="A1833" s="23">
        <v>2005</v>
      </c>
      <c r="B1833" s="23" t="s">
        <v>39</v>
      </c>
      <c r="C1833" s="23" t="s">
        <v>25</v>
      </c>
      <c r="D1833" s="23"/>
      <c r="E1833" s="23"/>
      <c r="F1833" s="23"/>
      <c r="G1833" s="23" t="s">
        <v>44</v>
      </c>
      <c r="H1833" s="23" t="s">
        <v>165</v>
      </c>
      <c r="I1833" s="23"/>
      <c r="J1833" s="85" t="s">
        <v>691</v>
      </c>
      <c r="K1833" s="23"/>
      <c r="L1833" s="23">
        <v>1</v>
      </c>
      <c r="M1833" s="10">
        <v>36</v>
      </c>
      <c r="N1833" s="23" t="s">
        <v>342</v>
      </c>
      <c r="O1833" s="23" t="s">
        <v>20</v>
      </c>
    </row>
    <row r="1834" spans="1:15" x14ac:dyDescent="0.25">
      <c r="A1834" s="23">
        <v>2005</v>
      </c>
      <c r="B1834" s="23" t="s">
        <v>39</v>
      </c>
      <c r="C1834" s="23" t="s">
        <v>25</v>
      </c>
      <c r="D1834" s="23"/>
      <c r="E1834" s="23"/>
      <c r="F1834" s="23"/>
      <c r="G1834" s="23" t="s">
        <v>15</v>
      </c>
      <c r="H1834" s="23" t="s">
        <v>271</v>
      </c>
      <c r="I1834" s="23"/>
      <c r="J1834" s="85" t="s">
        <v>694</v>
      </c>
      <c r="K1834" s="23"/>
      <c r="L1834" s="23">
        <v>1</v>
      </c>
      <c r="M1834" s="10">
        <v>1191</v>
      </c>
      <c r="N1834" s="23" t="s">
        <v>342</v>
      </c>
      <c r="O1834" s="23" t="s">
        <v>20</v>
      </c>
    </row>
    <row r="1835" spans="1:15" x14ac:dyDescent="0.25">
      <c r="A1835" s="23">
        <v>2005</v>
      </c>
      <c r="B1835" s="23" t="s">
        <v>123</v>
      </c>
      <c r="C1835" s="23" t="s">
        <v>25</v>
      </c>
      <c r="D1835" s="23"/>
      <c r="E1835" s="23"/>
      <c r="F1835" s="23"/>
      <c r="G1835" s="23" t="s">
        <v>22</v>
      </c>
      <c r="H1835" s="23" t="s">
        <v>157</v>
      </c>
      <c r="I1835" s="23"/>
      <c r="J1835" s="85" t="s">
        <v>689</v>
      </c>
      <c r="K1835" s="23"/>
      <c r="L1835" s="23">
        <v>1</v>
      </c>
      <c r="M1835" s="10">
        <v>5000</v>
      </c>
      <c r="N1835" s="23" t="s">
        <v>342</v>
      </c>
      <c r="O1835" s="23" t="s">
        <v>20</v>
      </c>
    </row>
    <row r="1836" spans="1:15" x14ac:dyDescent="0.25">
      <c r="A1836" s="23">
        <v>2005</v>
      </c>
      <c r="B1836" s="23" t="s">
        <v>40</v>
      </c>
      <c r="C1836" s="23" t="s">
        <v>25</v>
      </c>
      <c r="D1836" s="23"/>
      <c r="E1836" s="23"/>
      <c r="F1836" s="23"/>
      <c r="G1836" s="23" t="s">
        <v>19</v>
      </c>
      <c r="H1836" s="23" t="s">
        <v>153</v>
      </c>
      <c r="I1836" s="23"/>
      <c r="J1836" s="85" t="s">
        <v>675</v>
      </c>
      <c r="K1836" s="23"/>
      <c r="L1836" s="23">
        <v>1</v>
      </c>
      <c r="M1836" s="10">
        <v>16</v>
      </c>
      <c r="N1836" s="23" t="s">
        <v>342</v>
      </c>
      <c r="O1836" s="23" t="s">
        <v>20</v>
      </c>
    </row>
    <row r="1837" spans="1:15" x14ac:dyDescent="0.25">
      <c r="A1837" s="23">
        <v>2005</v>
      </c>
      <c r="B1837" s="23" t="s">
        <v>40</v>
      </c>
      <c r="C1837" s="23" t="s">
        <v>25</v>
      </c>
      <c r="D1837" s="23"/>
      <c r="E1837" s="23"/>
      <c r="F1837" s="23"/>
      <c r="G1837" s="23" t="s">
        <v>22</v>
      </c>
      <c r="H1837" s="23" t="s">
        <v>157</v>
      </c>
      <c r="I1837" s="23"/>
      <c r="J1837" s="85" t="s">
        <v>689</v>
      </c>
      <c r="K1837" s="23"/>
      <c r="L1837" s="23">
        <v>3</v>
      </c>
      <c r="M1837" s="10">
        <v>208022</v>
      </c>
      <c r="N1837" s="23" t="s">
        <v>342</v>
      </c>
      <c r="O1837" s="23" t="s">
        <v>20</v>
      </c>
    </row>
    <row r="1838" spans="1:15" x14ac:dyDescent="0.25">
      <c r="A1838" s="23">
        <v>2005</v>
      </c>
      <c r="B1838" s="23" t="s">
        <v>295</v>
      </c>
      <c r="C1838" s="23" t="s">
        <v>31</v>
      </c>
      <c r="D1838" s="23"/>
      <c r="E1838" s="23"/>
      <c r="F1838" s="23" t="s">
        <v>53</v>
      </c>
      <c r="G1838" s="23" t="s">
        <v>33</v>
      </c>
      <c r="H1838" s="23" t="s">
        <v>148</v>
      </c>
      <c r="I1838" s="23"/>
      <c r="J1838" s="85" t="s">
        <v>681</v>
      </c>
      <c r="K1838" s="23"/>
      <c r="L1838" s="23">
        <v>1</v>
      </c>
      <c r="M1838" s="10">
        <v>24</v>
      </c>
      <c r="N1838" s="23" t="s">
        <v>342</v>
      </c>
      <c r="O1838" s="23" t="s">
        <v>20</v>
      </c>
    </row>
    <row r="1839" spans="1:15" x14ac:dyDescent="0.25">
      <c r="A1839" s="23">
        <v>2005</v>
      </c>
      <c r="B1839" s="23" t="s">
        <v>41</v>
      </c>
      <c r="C1839" s="23" t="s">
        <v>25</v>
      </c>
      <c r="D1839" s="23"/>
      <c r="E1839" s="23"/>
      <c r="F1839" s="23"/>
      <c r="G1839" s="23" t="s">
        <v>33</v>
      </c>
      <c r="H1839" s="23" t="s">
        <v>148</v>
      </c>
      <c r="I1839" s="23"/>
      <c r="J1839" s="85" t="s">
        <v>681</v>
      </c>
      <c r="K1839" s="23"/>
      <c r="L1839" s="23">
        <v>1</v>
      </c>
      <c r="M1839" s="10">
        <v>94</v>
      </c>
      <c r="N1839" s="23" t="s">
        <v>342</v>
      </c>
      <c r="O1839" s="23" t="s">
        <v>20</v>
      </c>
    </row>
    <row r="1840" spans="1:15" x14ac:dyDescent="0.25">
      <c r="A1840" s="23">
        <v>2005</v>
      </c>
      <c r="B1840" s="23" t="s">
        <v>41</v>
      </c>
      <c r="C1840" s="23" t="s">
        <v>25</v>
      </c>
      <c r="D1840" s="23"/>
      <c r="E1840" s="23"/>
      <c r="F1840" s="23"/>
      <c r="G1840" s="23" t="s">
        <v>22</v>
      </c>
      <c r="H1840" s="23" t="s">
        <v>157</v>
      </c>
      <c r="I1840" s="23"/>
      <c r="J1840" s="85" t="s">
        <v>689</v>
      </c>
      <c r="K1840" s="23"/>
      <c r="L1840" s="23">
        <v>2</v>
      </c>
      <c r="M1840" s="10">
        <v>303000</v>
      </c>
      <c r="N1840" s="23" t="s">
        <v>342</v>
      </c>
      <c r="O1840" s="23" t="s">
        <v>20</v>
      </c>
    </row>
    <row r="1841" spans="1:15" x14ac:dyDescent="0.25">
      <c r="A1841" s="23">
        <v>2005</v>
      </c>
      <c r="B1841" s="23" t="s">
        <v>41</v>
      </c>
      <c r="C1841" s="23" t="s">
        <v>25</v>
      </c>
      <c r="D1841" s="23"/>
      <c r="E1841" s="23"/>
      <c r="F1841" s="23"/>
      <c r="G1841" s="23" t="s">
        <v>47</v>
      </c>
      <c r="H1841" s="23" t="s">
        <v>47</v>
      </c>
      <c r="I1841" s="23"/>
      <c r="J1841" s="85" t="s">
        <v>695</v>
      </c>
      <c r="K1841" s="23"/>
      <c r="L1841" s="23">
        <v>2</v>
      </c>
      <c r="M1841" s="10">
        <v>21000</v>
      </c>
      <c r="N1841" s="23" t="s">
        <v>343</v>
      </c>
      <c r="O1841" s="23" t="s">
        <v>20</v>
      </c>
    </row>
    <row r="1842" spans="1:15" x14ac:dyDescent="0.25">
      <c r="A1842" s="23">
        <v>2005</v>
      </c>
      <c r="B1842" s="23" t="s">
        <v>256</v>
      </c>
      <c r="C1842" s="23" t="s">
        <v>141</v>
      </c>
      <c r="D1842" s="23"/>
      <c r="E1842" s="23"/>
      <c r="F1842" s="23"/>
      <c r="G1842" s="23" t="s">
        <v>89</v>
      </c>
      <c r="H1842" s="23" t="s">
        <v>180</v>
      </c>
      <c r="I1842" s="23"/>
      <c r="J1842" s="23" t="s">
        <v>685</v>
      </c>
      <c r="K1842" s="23"/>
      <c r="L1842" s="23">
        <v>2</v>
      </c>
      <c r="M1842" s="10">
        <v>6</v>
      </c>
      <c r="N1842" s="23" t="s">
        <v>342</v>
      </c>
      <c r="O1842" s="23" t="s">
        <v>20</v>
      </c>
    </row>
    <row r="1843" spans="1:15" x14ac:dyDescent="0.25">
      <c r="A1843" s="23">
        <v>2005</v>
      </c>
      <c r="B1843" s="23" t="s">
        <v>42</v>
      </c>
      <c r="C1843" s="23" t="s">
        <v>25</v>
      </c>
      <c r="D1843" s="23"/>
      <c r="E1843" s="23"/>
      <c r="F1843" s="23"/>
      <c r="G1843" s="23" t="s">
        <v>19</v>
      </c>
      <c r="H1843" s="23" t="s">
        <v>153</v>
      </c>
      <c r="I1843" s="23"/>
      <c r="J1843" s="85" t="s">
        <v>675</v>
      </c>
      <c r="K1843" s="23"/>
      <c r="L1843" s="23">
        <v>2</v>
      </c>
      <c r="M1843" s="10">
        <v>5</v>
      </c>
      <c r="N1843" s="23" t="s">
        <v>342</v>
      </c>
      <c r="O1843" s="23" t="s">
        <v>20</v>
      </c>
    </row>
    <row r="1844" spans="1:15" x14ac:dyDescent="0.25">
      <c r="A1844" s="23">
        <v>2005</v>
      </c>
      <c r="B1844" s="23" t="s">
        <v>42</v>
      </c>
      <c r="C1844" s="23" t="s">
        <v>25</v>
      </c>
      <c r="D1844" s="23"/>
      <c r="E1844" s="23"/>
      <c r="F1844" s="23"/>
      <c r="G1844" s="23" t="s">
        <v>33</v>
      </c>
      <c r="H1844" s="23" t="s">
        <v>347</v>
      </c>
      <c r="I1844" s="23"/>
      <c r="J1844" s="85" t="s">
        <v>681</v>
      </c>
      <c r="K1844" s="23"/>
      <c r="L1844" s="23">
        <v>5</v>
      </c>
      <c r="M1844" s="10">
        <v>433</v>
      </c>
      <c r="N1844" s="23" t="s">
        <v>342</v>
      </c>
      <c r="O1844" s="23" t="s">
        <v>20</v>
      </c>
    </row>
    <row r="1845" spans="1:15" x14ac:dyDescent="0.25">
      <c r="A1845" s="23">
        <v>2005</v>
      </c>
      <c r="B1845" s="23" t="s">
        <v>42</v>
      </c>
      <c r="C1845" s="23" t="s">
        <v>25</v>
      </c>
      <c r="D1845" s="23"/>
      <c r="E1845" s="23"/>
      <c r="F1845" s="23"/>
      <c r="G1845" s="23" t="s">
        <v>22</v>
      </c>
      <c r="H1845" s="23" t="s">
        <v>157</v>
      </c>
      <c r="I1845" s="23"/>
      <c r="J1845" s="85" t="s">
        <v>689</v>
      </c>
      <c r="K1845" s="23"/>
      <c r="L1845" s="23">
        <v>1</v>
      </c>
      <c r="M1845" s="10">
        <v>100000</v>
      </c>
      <c r="N1845" s="23" t="s">
        <v>342</v>
      </c>
      <c r="O1845" s="23" t="s">
        <v>20</v>
      </c>
    </row>
    <row r="1846" spans="1:15" x14ac:dyDescent="0.25">
      <c r="A1846" s="23">
        <v>2005</v>
      </c>
      <c r="B1846" s="23" t="s">
        <v>42</v>
      </c>
      <c r="C1846" s="23" t="s">
        <v>25</v>
      </c>
      <c r="D1846" s="23"/>
      <c r="E1846" s="23"/>
      <c r="F1846" s="23"/>
      <c r="G1846" s="23" t="s">
        <v>15</v>
      </c>
      <c r="H1846" s="23" t="s">
        <v>271</v>
      </c>
      <c r="I1846" s="23"/>
      <c r="J1846" s="85" t="s">
        <v>694</v>
      </c>
      <c r="K1846" s="23"/>
      <c r="L1846" s="23">
        <v>1</v>
      </c>
      <c r="M1846" s="10">
        <v>400</v>
      </c>
      <c r="N1846" s="23" t="s">
        <v>342</v>
      </c>
      <c r="O1846" s="23" t="s">
        <v>20</v>
      </c>
    </row>
    <row r="1847" spans="1:15" x14ac:dyDescent="0.25">
      <c r="A1847" s="23">
        <v>2005</v>
      </c>
      <c r="B1847" s="23" t="s">
        <v>284</v>
      </c>
      <c r="C1847" s="23" t="s">
        <v>31</v>
      </c>
      <c r="D1847" s="23"/>
      <c r="E1847" s="23"/>
      <c r="F1847" s="23" t="s">
        <v>53</v>
      </c>
      <c r="G1847" s="23" t="s">
        <v>33</v>
      </c>
      <c r="H1847" s="23" t="s">
        <v>148</v>
      </c>
      <c r="I1847" s="23"/>
      <c r="J1847" s="85" t="s">
        <v>681</v>
      </c>
      <c r="K1847" s="23"/>
      <c r="L1847" s="23">
        <v>1</v>
      </c>
      <c r="M1847" s="10">
        <v>15</v>
      </c>
      <c r="N1847" s="23" t="s">
        <v>342</v>
      </c>
      <c r="O1847" s="23" t="s">
        <v>20</v>
      </c>
    </row>
    <row r="1848" spans="1:15" x14ac:dyDescent="0.25">
      <c r="A1848" s="23">
        <v>2005</v>
      </c>
      <c r="B1848" s="23" t="s">
        <v>45</v>
      </c>
      <c r="C1848" s="23" t="s">
        <v>25</v>
      </c>
      <c r="D1848" s="23"/>
      <c r="E1848" s="23"/>
      <c r="F1848" s="23"/>
      <c r="G1848" s="23" t="s">
        <v>19</v>
      </c>
      <c r="H1848" s="23" t="s">
        <v>151</v>
      </c>
      <c r="I1848" s="23"/>
      <c r="J1848" s="85" t="s">
        <v>675</v>
      </c>
      <c r="K1848" s="23"/>
      <c r="L1848" s="23">
        <v>1</v>
      </c>
      <c r="M1848" s="10">
        <v>2</v>
      </c>
      <c r="N1848" s="23" t="s">
        <v>342</v>
      </c>
      <c r="O1848" s="23" t="s">
        <v>20</v>
      </c>
    </row>
    <row r="1849" spans="1:15" x14ac:dyDescent="0.25">
      <c r="A1849" s="23">
        <v>2005</v>
      </c>
      <c r="B1849" s="23" t="s">
        <v>45</v>
      </c>
      <c r="C1849" s="23" t="s">
        <v>25</v>
      </c>
      <c r="D1849" s="23"/>
      <c r="E1849" s="23"/>
      <c r="F1849" s="23"/>
      <c r="G1849" s="23" t="s">
        <v>46</v>
      </c>
      <c r="H1849" s="23" t="s">
        <v>206</v>
      </c>
      <c r="I1849" s="23"/>
      <c r="J1849" s="85" t="s">
        <v>678</v>
      </c>
      <c r="K1849" s="23"/>
      <c r="L1849" s="23">
        <v>1</v>
      </c>
      <c r="M1849" s="10">
        <v>1</v>
      </c>
      <c r="N1849" s="23" t="s">
        <v>342</v>
      </c>
      <c r="O1849" s="23" t="s">
        <v>20</v>
      </c>
    </row>
    <row r="1850" spans="1:15" x14ac:dyDescent="0.25">
      <c r="A1850" s="23">
        <v>2005</v>
      </c>
      <c r="B1850" s="23" t="s">
        <v>45</v>
      </c>
      <c r="C1850" s="23" t="s">
        <v>25</v>
      </c>
      <c r="D1850" s="23"/>
      <c r="E1850" s="23"/>
      <c r="F1850" s="23"/>
      <c r="G1850" s="23" t="s">
        <v>33</v>
      </c>
      <c r="H1850" s="23" t="s">
        <v>148</v>
      </c>
      <c r="I1850" s="23"/>
      <c r="J1850" s="85" t="s">
        <v>681</v>
      </c>
      <c r="K1850" s="23"/>
      <c r="L1850" s="23">
        <v>2</v>
      </c>
      <c r="M1850" s="10">
        <v>460</v>
      </c>
      <c r="N1850" s="23" t="s">
        <v>342</v>
      </c>
      <c r="O1850" s="23" t="s">
        <v>20</v>
      </c>
    </row>
    <row r="1851" spans="1:15" x14ac:dyDescent="0.25">
      <c r="A1851" s="23">
        <v>2005</v>
      </c>
      <c r="B1851" s="23" t="s">
        <v>45</v>
      </c>
      <c r="C1851" s="23" t="s">
        <v>25</v>
      </c>
      <c r="D1851" s="23"/>
      <c r="E1851" s="23"/>
      <c r="F1851" s="23"/>
      <c r="G1851" s="23" t="s">
        <v>22</v>
      </c>
      <c r="H1851" s="23" t="s">
        <v>157</v>
      </c>
      <c r="I1851" s="23"/>
      <c r="J1851" s="85" t="s">
        <v>689</v>
      </c>
      <c r="K1851" s="23"/>
      <c r="L1851" s="23">
        <v>2</v>
      </c>
      <c r="M1851" s="10">
        <v>399540</v>
      </c>
      <c r="N1851" s="23" t="s">
        <v>342</v>
      </c>
      <c r="O1851" s="23" t="s">
        <v>20</v>
      </c>
    </row>
    <row r="1852" spans="1:15" x14ac:dyDescent="0.25">
      <c r="A1852" s="23">
        <v>2005</v>
      </c>
      <c r="B1852" s="23" t="s">
        <v>45</v>
      </c>
      <c r="C1852" s="23" t="s">
        <v>25</v>
      </c>
      <c r="D1852" s="23"/>
      <c r="E1852" s="23"/>
      <c r="F1852" s="23"/>
      <c r="G1852" s="23" t="s">
        <v>15</v>
      </c>
      <c r="H1852" s="23" t="s">
        <v>271</v>
      </c>
      <c r="I1852" s="23"/>
      <c r="J1852" s="85" t="s">
        <v>694</v>
      </c>
      <c r="K1852" s="23"/>
      <c r="L1852" s="23">
        <v>1</v>
      </c>
      <c r="M1852" s="10">
        <v>840</v>
      </c>
      <c r="N1852" s="23" t="s">
        <v>342</v>
      </c>
      <c r="O1852" s="23" t="s">
        <v>20</v>
      </c>
    </row>
    <row r="1853" spans="1:15" x14ac:dyDescent="0.25">
      <c r="A1853" s="23">
        <v>2005</v>
      </c>
      <c r="B1853" s="23" t="s">
        <v>45</v>
      </c>
      <c r="C1853" s="23" t="s">
        <v>25</v>
      </c>
      <c r="D1853" s="23"/>
      <c r="E1853" s="23"/>
      <c r="F1853" s="23"/>
      <c r="G1853" s="23" t="s">
        <v>47</v>
      </c>
      <c r="H1853" s="23" t="s">
        <v>47</v>
      </c>
      <c r="I1853" s="23"/>
      <c r="J1853" s="85" t="s">
        <v>695</v>
      </c>
      <c r="K1853" s="23"/>
      <c r="L1853" s="23">
        <v>1</v>
      </c>
      <c r="M1853" s="10">
        <v>600</v>
      </c>
      <c r="N1853" s="23" t="s">
        <v>343</v>
      </c>
      <c r="O1853" s="23" t="s">
        <v>20</v>
      </c>
    </row>
    <row r="1854" spans="1:15" x14ac:dyDescent="0.25">
      <c r="A1854" s="23">
        <v>2005</v>
      </c>
      <c r="B1854" s="23" t="s">
        <v>48</v>
      </c>
      <c r="C1854" s="23" t="s">
        <v>25</v>
      </c>
      <c r="D1854" s="23"/>
      <c r="E1854" s="23"/>
      <c r="F1854" s="23"/>
      <c r="G1854" s="23" t="s">
        <v>46</v>
      </c>
      <c r="H1854" s="23" t="s">
        <v>206</v>
      </c>
      <c r="I1854" s="23"/>
      <c r="J1854" s="85" t="s">
        <v>678</v>
      </c>
      <c r="K1854" s="23"/>
      <c r="L1854" s="23">
        <v>2</v>
      </c>
      <c r="M1854" s="10">
        <v>1</v>
      </c>
      <c r="N1854" s="23" t="s">
        <v>342</v>
      </c>
      <c r="O1854" s="23" t="s">
        <v>20</v>
      </c>
    </row>
    <row r="1855" spans="1:15" x14ac:dyDescent="0.25">
      <c r="A1855" s="23">
        <v>2005</v>
      </c>
      <c r="B1855" s="23" t="s">
        <v>48</v>
      </c>
      <c r="C1855" s="23" t="s">
        <v>25</v>
      </c>
      <c r="D1855" s="23"/>
      <c r="E1855" s="23"/>
      <c r="F1855" s="23"/>
      <c r="G1855" s="23" t="s">
        <v>80</v>
      </c>
      <c r="H1855" s="23" t="s">
        <v>80</v>
      </c>
      <c r="I1855" s="23"/>
      <c r="J1855" s="85" t="s">
        <v>680</v>
      </c>
      <c r="K1855" s="23"/>
      <c r="L1855" s="23">
        <v>1</v>
      </c>
      <c r="M1855" s="10">
        <v>2</v>
      </c>
      <c r="N1855" s="23" t="s">
        <v>342</v>
      </c>
      <c r="O1855" s="23" t="s">
        <v>20</v>
      </c>
    </row>
    <row r="1856" spans="1:15" x14ac:dyDescent="0.25">
      <c r="A1856" s="23">
        <v>2005</v>
      </c>
      <c r="B1856" s="23" t="s">
        <v>48</v>
      </c>
      <c r="C1856" s="23" t="s">
        <v>25</v>
      </c>
      <c r="D1856" s="23"/>
      <c r="E1856" s="23"/>
      <c r="F1856" s="23"/>
      <c r="G1856" s="23" t="s">
        <v>43</v>
      </c>
      <c r="H1856" s="23" t="s">
        <v>277</v>
      </c>
      <c r="I1856" s="23"/>
      <c r="J1856" s="85" t="s">
        <v>687</v>
      </c>
      <c r="K1856" s="23"/>
      <c r="L1856" s="23">
        <v>3</v>
      </c>
      <c r="M1856" s="10">
        <v>3</v>
      </c>
      <c r="N1856" s="23" t="s">
        <v>342</v>
      </c>
      <c r="O1856" s="23" t="s">
        <v>20</v>
      </c>
    </row>
    <row r="1857" spans="1:15" x14ac:dyDescent="0.25">
      <c r="A1857" s="23">
        <v>2005</v>
      </c>
      <c r="B1857" s="23" t="s">
        <v>48</v>
      </c>
      <c r="C1857" s="23" t="s">
        <v>25</v>
      </c>
      <c r="D1857" s="23"/>
      <c r="E1857" s="23"/>
      <c r="F1857" s="23"/>
      <c r="G1857" s="23" t="s">
        <v>22</v>
      </c>
      <c r="H1857" s="23" t="s">
        <v>157</v>
      </c>
      <c r="I1857" s="23"/>
      <c r="J1857" s="85" t="s">
        <v>689</v>
      </c>
      <c r="K1857" s="23"/>
      <c r="L1857" s="23">
        <v>1</v>
      </c>
      <c r="M1857" s="10">
        <v>700000</v>
      </c>
      <c r="N1857" s="23" t="s">
        <v>342</v>
      </c>
      <c r="O1857" s="23" t="s">
        <v>20</v>
      </c>
    </row>
    <row r="1858" spans="1:15" x14ac:dyDescent="0.25">
      <c r="A1858" s="23">
        <v>2005</v>
      </c>
      <c r="B1858" s="23" t="s">
        <v>48</v>
      </c>
      <c r="C1858" s="23" t="s">
        <v>25</v>
      </c>
      <c r="D1858" s="23"/>
      <c r="E1858" s="23"/>
      <c r="F1858" s="23"/>
      <c r="G1858" s="23" t="s">
        <v>44</v>
      </c>
      <c r="H1858" s="23" t="s">
        <v>168</v>
      </c>
      <c r="I1858" s="23"/>
      <c r="J1858" s="85" t="s">
        <v>691</v>
      </c>
      <c r="K1858" s="23"/>
      <c r="L1858" s="23">
        <v>1</v>
      </c>
      <c r="M1858" s="12" t="s">
        <v>20</v>
      </c>
      <c r="N1858" s="23" t="s">
        <v>342</v>
      </c>
      <c r="O1858" s="23" t="s">
        <v>20</v>
      </c>
    </row>
    <row r="1859" spans="1:15" x14ac:dyDescent="0.25">
      <c r="A1859" s="23">
        <v>2005</v>
      </c>
      <c r="B1859" s="23" t="s">
        <v>51</v>
      </c>
      <c r="C1859" s="23" t="s">
        <v>52</v>
      </c>
      <c r="D1859" s="23"/>
      <c r="E1859" s="23"/>
      <c r="F1859" s="23" t="s">
        <v>53</v>
      </c>
      <c r="G1859" s="23" t="s">
        <v>33</v>
      </c>
      <c r="H1859" s="23" t="s">
        <v>148</v>
      </c>
      <c r="I1859" s="23"/>
      <c r="J1859" s="85" t="s">
        <v>681</v>
      </c>
      <c r="K1859" s="23"/>
      <c r="L1859" s="23">
        <v>1</v>
      </c>
      <c r="M1859" s="10">
        <v>28</v>
      </c>
      <c r="N1859" s="23" t="s">
        <v>342</v>
      </c>
      <c r="O1859" s="23" t="s">
        <v>20</v>
      </c>
    </row>
    <row r="1860" spans="1:15" x14ac:dyDescent="0.25">
      <c r="A1860" s="23">
        <v>2005</v>
      </c>
      <c r="B1860" s="23" t="s">
        <v>55</v>
      </c>
      <c r="C1860" s="23" t="s">
        <v>25</v>
      </c>
      <c r="D1860" s="23"/>
      <c r="E1860" s="23"/>
      <c r="F1860" s="23"/>
      <c r="G1860" s="23" t="s">
        <v>19</v>
      </c>
      <c r="H1860" s="23" t="s">
        <v>153</v>
      </c>
      <c r="I1860" s="23"/>
      <c r="J1860" s="85" t="s">
        <v>675</v>
      </c>
      <c r="K1860" s="23"/>
      <c r="L1860" s="23">
        <v>1</v>
      </c>
      <c r="M1860" s="10">
        <v>60</v>
      </c>
      <c r="N1860" s="23" t="s">
        <v>342</v>
      </c>
      <c r="O1860" s="23" t="s">
        <v>20</v>
      </c>
    </row>
    <row r="1861" spans="1:15" x14ac:dyDescent="0.25">
      <c r="A1861" s="23">
        <v>2005</v>
      </c>
      <c r="B1861" s="23" t="s">
        <v>55</v>
      </c>
      <c r="C1861" s="23" t="s">
        <v>25</v>
      </c>
      <c r="D1861" s="23"/>
      <c r="E1861" s="23"/>
      <c r="F1861" s="23"/>
      <c r="G1861" s="23" t="s">
        <v>22</v>
      </c>
      <c r="H1861" s="23" t="s">
        <v>157</v>
      </c>
      <c r="I1861" s="23"/>
      <c r="J1861" s="85" t="s">
        <v>689</v>
      </c>
      <c r="K1861" s="23"/>
      <c r="L1861" s="23">
        <v>1</v>
      </c>
      <c r="M1861" s="10">
        <v>50000</v>
      </c>
      <c r="N1861" s="23" t="s">
        <v>342</v>
      </c>
      <c r="O1861" s="23" t="s">
        <v>20</v>
      </c>
    </row>
    <row r="1862" spans="1:15" x14ac:dyDescent="0.25">
      <c r="A1862" s="23">
        <v>2005</v>
      </c>
      <c r="B1862" s="23" t="s">
        <v>56</v>
      </c>
      <c r="C1862" s="23" t="s">
        <v>14</v>
      </c>
      <c r="D1862" s="23"/>
      <c r="E1862" s="23"/>
      <c r="F1862" s="23"/>
      <c r="G1862" s="23" t="s">
        <v>22</v>
      </c>
      <c r="H1862" s="23" t="s">
        <v>157</v>
      </c>
      <c r="I1862" s="23"/>
      <c r="J1862" s="85" t="s">
        <v>689</v>
      </c>
      <c r="K1862" s="23"/>
      <c r="L1862" s="23">
        <v>1</v>
      </c>
      <c r="M1862" s="10">
        <v>100000</v>
      </c>
      <c r="N1862" s="23" t="s">
        <v>342</v>
      </c>
      <c r="O1862" s="23" t="s">
        <v>20</v>
      </c>
    </row>
    <row r="1863" spans="1:15" x14ac:dyDescent="0.25">
      <c r="A1863" s="23">
        <v>2005</v>
      </c>
      <c r="B1863" s="23" t="s">
        <v>59</v>
      </c>
      <c r="C1863" s="23" t="s">
        <v>60</v>
      </c>
      <c r="D1863" s="23"/>
      <c r="E1863" s="23"/>
      <c r="F1863" s="23" t="s">
        <v>53</v>
      </c>
      <c r="G1863" s="23" t="s">
        <v>33</v>
      </c>
      <c r="H1863" s="23" t="s">
        <v>347</v>
      </c>
      <c r="I1863" s="23"/>
      <c r="J1863" s="85" t="s">
        <v>681</v>
      </c>
      <c r="K1863" s="23"/>
      <c r="L1863" s="23">
        <v>1</v>
      </c>
      <c r="M1863" s="10">
        <v>100</v>
      </c>
      <c r="N1863" s="23" t="s">
        <v>342</v>
      </c>
      <c r="O1863" s="23" t="s">
        <v>20</v>
      </c>
    </row>
    <row r="1864" spans="1:15" x14ac:dyDescent="0.25">
      <c r="A1864" s="23">
        <v>2005</v>
      </c>
      <c r="B1864" s="23" t="s">
        <v>59</v>
      </c>
      <c r="C1864" s="23" t="s">
        <v>60</v>
      </c>
      <c r="D1864" s="23"/>
      <c r="E1864" s="23"/>
      <c r="F1864" s="23"/>
      <c r="G1864" s="23" t="s">
        <v>15</v>
      </c>
      <c r="H1864" s="23" t="s">
        <v>271</v>
      </c>
      <c r="I1864" s="23"/>
      <c r="J1864" s="85" t="s">
        <v>694</v>
      </c>
      <c r="K1864" s="23"/>
      <c r="L1864" s="23">
        <v>2</v>
      </c>
      <c r="M1864" s="10">
        <v>577</v>
      </c>
      <c r="N1864" s="23" t="s">
        <v>342</v>
      </c>
      <c r="O1864" s="23" t="s">
        <v>20</v>
      </c>
    </row>
    <row r="1865" spans="1:15" x14ac:dyDescent="0.25">
      <c r="A1865" s="23">
        <v>2005</v>
      </c>
      <c r="B1865" s="23" t="s">
        <v>232</v>
      </c>
      <c r="C1865" s="23" t="s">
        <v>25</v>
      </c>
      <c r="D1865" s="23"/>
      <c r="E1865" s="23"/>
      <c r="F1865" s="23"/>
      <c r="G1865" s="23" t="s">
        <v>22</v>
      </c>
      <c r="H1865" s="23" t="s">
        <v>157</v>
      </c>
      <c r="I1865" s="23"/>
      <c r="J1865" s="85" t="s">
        <v>689</v>
      </c>
      <c r="K1865" s="23"/>
      <c r="L1865" s="23">
        <v>3</v>
      </c>
      <c r="M1865" s="10">
        <v>253500</v>
      </c>
      <c r="N1865" s="23" t="s">
        <v>342</v>
      </c>
      <c r="O1865" s="23" t="s">
        <v>20</v>
      </c>
    </row>
    <row r="1866" spans="1:15" x14ac:dyDescent="0.25">
      <c r="A1866" s="23">
        <v>2005</v>
      </c>
      <c r="B1866" s="23" t="s">
        <v>63</v>
      </c>
      <c r="C1866" s="23" t="s">
        <v>25</v>
      </c>
      <c r="D1866" s="23"/>
      <c r="E1866" s="23"/>
      <c r="F1866" s="23"/>
      <c r="G1866" s="23" t="s">
        <v>19</v>
      </c>
      <c r="H1866" s="23" t="s">
        <v>153</v>
      </c>
      <c r="I1866" s="23"/>
      <c r="J1866" s="85" t="s">
        <v>675</v>
      </c>
      <c r="K1866" s="23"/>
      <c r="L1866" s="23">
        <v>1</v>
      </c>
      <c r="M1866" s="10">
        <v>1</v>
      </c>
      <c r="N1866" s="23" t="s">
        <v>342</v>
      </c>
      <c r="O1866" s="23" t="s">
        <v>20</v>
      </c>
    </row>
    <row r="1867" spans="1:15" x14ac:dyDescent="0.25">
      <c r="A1867" s="23">
        <v>2005</v>
      </c>
      <c r="B1867" s="23" t="s">
        <v>63</v>
      </c>
      <c r="C1867" s="23" t="s">
        <v>25</v>
      </c>
      <c r="D1867" s="23"/>
      <c r="E1867" s="23"/>
      <c r="F1867" s="23"/>
      <c r="G1867" s="23" t="s">
        <v>33</v>
      </c>
      <c r="H1867" s="23" t="s">
        <v>148</v>
      </c>
      <c r="I1867" s="23"/>
      <c r="J1867" s="85" t="s">
        <v>681</v>
      </c>
      <c r="K1867" s="23"/>
      <c r="L1867" s="23">
        <v>3</v>
      </c>
      <c r="M1867" s="10">
        <v>3254</v>
      </c>
      <c r="N1867" s="23" t="s">
        <v>342</v>
      </c>
      <c r="O1867" s="23" t="s">
        <v>20</v>
      </c>
    </row>
    <row r="1868" spans="1:15" x14ac:dyDescent="0.25">
      <c r="A1868" s="23">
        <v>2005</v>
      </c>
      <c r="B1868" s="23" t="s">
        <v>63</v>
      </c>
      <c r="C1868" s="23" t="s">
        <v>25</v>
      </c>
      <c r="D1868" s="23"/>
      <c r="E1868" s="23"/>
      <c r="F1868" s="23"/>
      <c r="G1868" s="23" t="s">
        <v>22</v>
      </c>
      <c r="H1868" s="23" t="s">
        <v>157</v>
      </c>
      <c r="I1868" s="23"/>
      <c r="J1868" s="85" t="s">
        <v>689</v>
      </c>
      <c r="K1868" s="23"/>
      <c r="L1868" s="23">
        <v>1</v>
      </c>
      <c r="M1868" s="10">
        <v>400000</v>
      </c>
      <c r="N1868" s="23" t="s">
        <v>342</v>
      </c>
      <c r="O1868" s="23" t="s">
        <v>20</v>
      </c>
    </row>
    <row r="1869" spans="1:15" x14ac:dyDescent="0.25">
      <c r="A1869" s="23">
        <v>2005</v>
      </c>
      <c r="B1869" s="23" t="s">
        <v>63</v>
      </c>
      <c r="C1869" s="23" t="s">
        <v>25</v>
      </c>
      <c r="D1869" s="23"/>
      <c r="E1869" s="23"/>
      <c r="F1869" s="23"/>
      <c r="G1869" s="23" t="s">
        <v>15</v>
      </c>
      <c r="H1869" s="23" t="s">
        <v>271</v>
      </c>
      <c r="I1869" s="23"/>
      <c r="J1869" s="85" t="s">
        <v>694</v>
      </c>
      <c r="K1869" s="23"/>
      <c r="L1869" s="23">
        <v>2</v>
      </c>
      <c r="M1869" s="10">
        <v>260</v>
      </c>
      <c r="N1869" s="23" t="s">
        <v>342</v>
      </c>
      <c r="O1869" s="23" t="s">
        <v>20</v>
      </c>
    </row>
    <row r="1870" spans="1:15" x14ac:dyDescent="0.25">
      <c r="A1870" s="23">
        <v>2005</v>
      </c>
      <c r="B1870" s="23" t="s">
        <v>132</v>
      </c>
      <c r="C1870" s="23" t="s">
        <v>38</v>
      </c>
      <c r="D1870" s="23"/>
      <c r="E1870" s="23"/>
      <c r="F1870" s="23"/>
      <c r="G1870" s="23" t="s">
        <v>33</v>
      </c>
      <c r="H1870" s="23" t="s">
        <v>148</v>
      </c>
      <c r="I1870" s="23"/>
      <c r="J1870" s="85" t="s">
        <v>681</v>
      </c>
      <c r="K1870" s="23"/>
      <c r="L1870" s="23">
        <v>1</v>
      </c>
      <c r="M1870" s="10">
        <v>50</v>
      </c>
      <c r="N1870" s="23" t="s">
        <v>342</v>
      </c>
      <c r="O1870" s="23" t="s">
        <v>20</v>
      </c>
    </row>
    <row r="1871" spans="1:15" x14ac:dyDescent="0.25">
      <c r="A1871" s="23">
        <v>2005</v>
      </c>
      <c r="B1871" s="23" t="s">
        <v>132</v>
      </c>
      <c r="C1871" s="23" t="s">
        <v>38</v>
      </c>
      <c r="D1871" s="23"/>
      <c r="E1871" s="23"/>
      <c r="F1871" s="23"/>
      <c r="G1871" s="23" t="s">
        <v>22</v>
      </c>
      <c r="H1871" s="23" t="s">
        <v>157</v>
      </c>
      <c r="I1871" s="23"/>
      <c r="J1871" s="85" t="s">
        <v>689</v>
      </c>
      <c r="K1871" s="23"/>
      <c r="L1871" s="23">
        <v>1</v>
      </c>
      <c r="M1871" s="10">
        <v>400000</v>
      </c>
      <c r="N1871" s="23" t="s">
        <v>342</v>
      </c>
      <c r="O1871" s="23" t="s">
        <v>20</v>
      </c>
    </row>
    <row r="1872" spans="1:15" x14ac:dyDescent="0.25">
      <c r="A1872" s="23">
        <v>2005</v>
      </c>
      <c r="B1872" s="23" t="s">
        <v>64</v>
      </c>
      <c r="C1872" s="23" t="s">
        <v>62</v>
      </c>
      <c r="D1872" s="23"/>
      <c r="E1872" s="23"/>
      <c r="F1872" s="23"/>
      <c r="G1872" s="23" t="s">
        <v>15</v>
      </c>
      <c r="H1872" s="23" t="s">
        <v>271</v>
      </c>
      <c r="I1872" s="23"/>
      <c r="J1872" s="85" t="s">
        <v>694</v>
      </c>
      <c r="K1872" s="23"/>
      <c r="L1872" s="23">
        <v>1</v>
      </c>
      <c r="M1872" s="10">
        <v>1000</v>
      </c>
      <c r="N1872" s="23" t="s">
        <v>342</v>
      </c>
      <c r="O1872" s="23" t="s">
        <v>20</v>
      </c>
    </row>
    <row r="1873" spans="1:15" x14ac:dyDescent="0.25">
      <c r="A1873" s="23">
        <v>2005</v>
      </c>
      <c r="B1873" s="23" t="s">
        <v>133</v>
      </c>
      <c r="C1873" s="23" t="s">
        <v>31</v>
      </c>
      <c r="D1873" s="23"/>
      <c r="E1873" s="23"/>
      <c r="F1873" s="23" t="s">
        <v>53</v>
      </c>
      <c r="G1873" s="23" t="s">
        <v>33</v>
      </c>
      <c r="H1873" s="23" t="s">
        <v>148</v>
      </c>
      <c r="I1873" s="23"/>
      <c r="J1873" s="85" t="s">
        <v>681</v>
      </c>
      <c r="K1873" s="23"/>
      <c r="L1873" s="23">
        <v>1</v>
      </c>
      <c r="M1873" s="10">
        <v>20</v>
      </c>
      <c r="N1873" s="23" t="s">
        <v>342</v>
      </c>
      <c r="O1873" s="23" t="s">
        <v>20</v>
      </c>
    </row>
    <row r="1874" spans="1:15" x14ac:dyDescent="0.25">
      <c r="A1874" s="23">
        <v>2005</v>
      </c>
      <c r="B1874" s="23" t="s">
        <v>134</v>
      </c>
      <c r="C1874" s="23" t="s">
        <v>62</v>
      </c>
      <c r="D1874" s="23"/>
      <c r="E1874" s="23"/>
      <c r="F1874" s="23"/>
      <c r="G1874" s="23" t="s">
        <v>22</v>
      </c>
      <c r="H1874" s="23" t="s">
        <v>157</v>
      </c>
      <c r="I1874" s="23"/>
      <c r="J1874" s="85" t="s">
        <v>689</v>
      </c>
      <c r="K1874" s="23"/>
      <c r="L1874" s="23">
        <v>1</v>
      </c>
      <c r="M1874" s="10">
        <v>36</v>
      </c>
      <c r="N1874" s="23" t="s">
        <v>342</v>
      </c>
      <c r="O1874" s="23" t="s">
        <v>20</v>
      </c>
    </row>
    <row r="1875" spans="1:15" x14ac:dyDescent="0.25">
      <c r="A1875" s="23">
        <v>2005</v>
      </c>
      <c r="B1875" s="23" t="s">
        <v>67</v>
      </c>
      <c r="C1875" s="23" t="s">
        <v>25</v>
      </c>
      <c r="D1875" s="23"/>
      <c r="E1875" s="23"/>
      <c r="F1875" s="23"/>
      <c r="G1875" s="23" t="s">
        <v>21</v>
      </c>
      <c r="H1875" s="23" t="s">
        <v>247</v>
      </c>
      <c r="I1875" s="23"/>
      <c r="J1875" s="85" t="s">
        <v>683</v>
      </c>
      <c r="K1875" s="23"/>
      <c r="L1875" s="23">
        <v>3</v>
      </c>
      <c r="M1875" s="10">
        <v>39</v>
      </c>
      <c r="N1875" s="23" t="s">
        <v>342</v>
      </c>
      <c r="O1875" s="23" t="s">
        <v>20</v>
      </c>
    </row>
    <row r="1876" spans="1:15" x14ac:dyDescent="0.25">
      <c r="A1876" s="23">
        <v>2005</v>
      </c>
      <c r="B1876" s="23" t="s">
        <v>67</v>
      </c>
      <c r="C1876" s="23" t="s">
        <v>25</v>
      </c>
      <c r="D1876" s="23"/>
      <c r="E1876" s="23"/>
      <c r="F1876" s="23"/>
      <c r="G1876" s="23" t="s">
        <v>22</v>
      </c>
      <c r="H1876" s="23" t="s">
        <v>157</v>
      </c>
      <c r="I1876" s="23"/>
      <c r="J1876" s="85" t="s">
        <v>689</v>
      </c>
      <c r="K1876" s="23"/>
      <c r="L1876" s="23">
        <v>2</v>
      </c>
      <c r="M1876" s="10">
        <v>12500</v>
      </c>
      <c r="N1876" s="23" t="s">
        <v>342</v>
      </c>
      <c r="O1876" s="23" t="s">
        <v>20</v>
      </c>
    </row>
    <row r="1877" spans="1:15" x14ac:dyDescent="0.25">
      <c r="A1877" s="23">
        <v>2005</v>
      </c>
      <c r="B1877" s="23" t="s">
        <v>67</v>
      </c>
      <c r="C1877" s="23" t="s">
        <v>25</v>
      </c>
      <c r="D1877" s="23"/>
      <c r="E1877" s="23"/>
      <c r="F1877" s="23"/>
      <c r="G1877" s="23" t="s">
        <v>15</v>
      </c>
      <c r="H1877" s="23" t="s">
        <v>271</v>
      </c>
      <c r="I1877" s="23"/>
      <c r="J1877" s="85" t="s">
        <v>694</v>
      </c>
      <c r="K1877" s="23"/>
      <c r="L1877" s="23">
        <v>1</v>
      </c>
      <c r="M1877" s="12" t="s">
        <v>387</v>
      </c>
      <c r="N1877" s="23" t="s">
        <v>342</v>
      </c>
      <c r="O1877" s="23" t="s">
        <v>20</v>
      </c>
    </row>
    <row r="1878" spans="1:15" x14ac:dyDescent="0.25">
      <c r="A1878" s="23">
        <v>2005</v>
      </c>
      <c r="B1878" s="23" t="s">
        <v>297</v>
      </c>
      <c r="C1878" s="23" t="s">
        <v>31</v>
      </c>
      <c r="D1878" s="23"/>
      <c r="E1878" s="23"/>
      <c r="F1878" s="23" t="s">
        <v>53</v>
      </c>
      <c r="G1878" s="23" t="s">
        <v>33</v>
      </c>
      <c r="H1878" s="23" t="s">
        <v>347</v>
      </c>
      <c r="I1878" s="23"/>
      <c r="J1878" s="85" t="s">
        <v>681</v>
      </c>
      <c r="K1878" s="23"/>
      <c r="L1878" s="23">
        <v>1</v>
      </c>
      <c r="M1878" s="10">
        <v>20</v>
      </c>
      <c r="N1878" s="23" t="s">
        <v>342</v>
      </c>
      <c r="O1878" s="23" t="s">
        <v>20</v>
      </c>
    </row>
    <row r="1879" spans="1:15" x14ac:dyDescent="0.25">
      <c r="A1879" s="23">
        <v>2005</v>
      </c>
      <c r="B1879" s="23" t="s">
        <v>69</v>
      </c>
      <c r="C1879" s="23" t="s">
        <v>25</v>
      </c>
      <c r="D1879" s="23"/>
      <c r="E1879" s="23"/>
      <c r="F1879" s="23"/>
      <c r="G1879" s="23" t="s">
        <v>22</v>
      </c>
      <c r="H1879" s="23" t="s">
        <v>157</v>
      </c>
      <c r="I1879" s="23"/>
      <c r="J1879" s="85" t="s">
        <v>689</v>
      </c>
      <c r="K1879" s="23"/>
      <c r="L1879" s="23">
        <v>1</v>
      </c>
      <c r="M1879" s="10">
        <v>7000</v>
      </c>
      <c r="N1879" s="23" t="s">
        <v>342</v>
      </c>
      <c r="O1879" s="23" t="s">
        <v>20</v>
      </c>
    </row>
    <row r="1880" spans="1:15" x14ac:dyDescent="0.25">
      <c r="A1880" s="23">
        <v>2005</v>
      </c>
      <c r="B1880" s="23" t="s">
        <v>69</v>
      </c>
      <c r="C1880" s="23" t="s">
        <v>25</v>
      </c>
      <c r="D1880" s="23"/>
      <c r="E1880" s="23"/>
      <c r="F1880" s="23"/>
      <c r="G1880" s="23" t="s">
        <v>15</v>
      </c>
      <c r="H1880" s="23" t="s">
        <v>271</v>
      </c>
      <c r="I1880" s="23"/>
      <c r="J1880" s="85" t="s">
        <v>694</v>
      </c>
      <c r="K1880" s="23"/>
      <c r="L1880" s="23">
        <v>2</v>
      </c>
      <c r="M1880" s="10">
        <v>211</v>
      </c>
      <c r="N1880" s="23" t="s">
        <v>342</v>
      </c>
      <c r="O1880" s="23" t="s">
        <v>20</v>
      </c>
    </row>
    <row r="1881" spans="1:15" x14ac:dyDescent="0.25">
      <c r="A1881" s="23">
        <v>2005</v>
      </c>
      <c r="B1881" s="23" t="s">
        <v>70</v>
      </c>
      <c r="C1881" s="23" t="s">
        <v>25</v>
      </c>
      <c r="D1881" s="23"/>
      <c r="E1881" s="23"/>
      <c r="F1881" s="23"/>
      <c r="G1881" s="23" t="s">
        <v>22</v>
      </c>
      <c r="H1881" s="23" t="s">
        <v>157</v>
      </c>
      <c r="I1881" s="23"/>
      <c r="J1881" s="85" t="s">
        <v>689</v>
      </c>
      <c r="K1881" s="23"/>
      <c r="L1881" s="23">
        <v>1</v>
      </c>
      <c r="M1881" s="10">
        <v>400000</v>
      </c>
      <c r="N1881" s="23" t="s">
        <v>342</v>
      </c>
      <c r="O1881" s="23" t="s">
        <v>20</v>
      </c>
    </row>
    <row r="1882" spans="1:15" x14ac:dyDescent="0.25">
      <c r="A1882" s="23">
        <v>2005</v>
      </c>
      <c r="B1882" s="23" t="s">
        <v>71</v>
      </c>
      <c r="C1882" s="23" t="s">
        <v>14</v>
      </c>
      <c r="D1882" s="23"/>
      <c r="E1882" s="23"/>
      <c r="F1882" s="23"/>
      <c r="G1882" s="23" t="s">
        <v>22</v>
      </c>
      <c r="H1882" s="23" t="s">
        <v>157</v>
      </c>
      <c r="I1882" s="23"/>
      <c r="J1882" s="85" t="s">
        <v>689</v>
      </c>
      <c r="K1882" s="23"/>
      <c r="L1882" s="23">
        <v>1</v>
      </c>
      <c r="M1882" s="10">
        <v>10000</v>
      </c>
      <c r="N1882" s="23" t="s">
        <v>342</v>
      </c>
      <c r="O1882" s="23" t="s">
        <v>20</v>
      </c>
    </row>
    <row r="1883" spans="1:15" x14ac:dyDescent="0.25">
      <c r="A1883" s="23">
        <v>2005</v>
      </c>
      <c r="B1883" s="23" t="s">
        <v>200</v>
      </c>
      <c r="C1883" s="23" t="s">
        <v>60</v>
      </c>
      <c r="D1883" s="23"/>
      <c r="E1883" s="23"/>
      <c r="F1883" s="23"/>
      <c r="G1883" s="23" t="s">
        <v>19</v>
      </c>
      <c r="H1883" s="23" t="s">
        <v>153</v>
      </c>
      <c r="I1883" s="23"/>
      <c r="J1883" s="85" t="s">
        <v>675</v>
      </c>
      <c r="K1883" s="23"/>
      <c r="L1883" s="23">
        <v>1</v>
      </c>
      <c r="M1883" s="10">
        <v>200</v>
      </c>
      <c r="N1883" s="23" t="s">
        <v>342</v>
      </c>
      <c r="O1883" s="23" t="s">
        <v>20</v>
      </c>
    </row>
    <row r="1884" spans="1:15" x14ac:dyDescent="0.25">
      <c r="A1884" s="23">
        <v>2005</v>
      </c>
      <c r="B1884" s="23" t="s">
        <v>200</v>
      </c>
      <c r="C1884" s="23" t="s">
        <v>60</v>
      </c>
      <c r="D1884" s="23"/>
      <c r="E1884" s="23"/>
      <c r="F1884" s="23"/>
      <c r="G1884" s="23" t="s">
        <v>22</v>
      </c>
      <c r="H1884" s="23" t="s">
        <v>157</v>
      </c>
      <c r="I1884" s="23"/>
      <c r="J1884" s="85" t="s">
        <v>689</v>
      </c>
      <c r="K1884" s="23"/>
      <c r="L1884" s="23">
        <v>1</v>
      </c>
      <c r="M1884" s="12" t="s">
        <v>388</v>
      </c>
      <c r="N1884" s="23" t="s">
        <v>389</v>
      </c>
      <c r="O1884" s="23" t="s">
        <v>20</v>
      </c>
    </row>
    <row r="1885" spans="1:15" x14ac:dyDescent="0.25">
      <c r="A1885" s="23">
        <v>2005</v>
      </c>
      <c r="B1885" s="23" t="s">
        <v>298</v>
      </c>
      <c r="C1885" s="23" t="s">
        <v>14</v>
      </c>
      <c r="D1885" s="23"/>
      <c r="E1885" s="23"/>
      <c r="F1885" s="23"/>
      <c r="G1885" s="23" t="s">
        <v>33</v>
      </c>
      <c r="H1885" s="23" t="s">
        <v>148</v>
      </c>
      <c r="I1885" s="23"/>
      <c r="J1885" s="85" t="s">
        <v>681</v>
      </c>
      <c r="K1885" s="23"/>
      <c r="L1885" s="23">
        <v>1</v>
      </c>
      <c r="M1885" s="10">
        <v>34</v>
      </c>
      <c r="N1885" s="23" t="s">
        <v>342</v>
      </c>
      <c r="O1885" s="23" t="s">
        <v>20</v>
      </c>
    </row>
    <row r="1886" spans="1:15" x14ac:dyDescent="0.25">
      <c r="A1886" s="23">
        <v>2005</v>
      </c>
      <c r="B1886" s="23" t="s">
        <v>267</v>
      </c>
      <c r="C1886" s="23" t="s">
        <v>141</v>
      </c>
      <c r="D1886" s="23"/>
      <c r="E1886" s="23"/>
      <c r="F1886" s="23"/>
      <c r="G1886" s="23" t="s">
        <v>21</v>
      </c>
      <c r="H1886" s="23" t="s">
        <v>247</v>
      </c>
      <c r="I1886" s="23"/>
      <c r="J1886" s="85" t="s">
        <v>683</v>
      </c>
      <c r="K1886" s="23"/>
      <c r="L1886" s="23">
        <v>1</v>
      </c>
      <c r="M1886" s="10">
        <v>300</v>
      </c>
      <c r="N1886" s="23" t="s">
        <v>342</v>
      </c>
      <c r="O1886" s="23" t="s">
        <v>20</v>
      </c>
    </row>
    <row r="1887" spans="1:15" x14ac:dyDescent="0.25">
      <c r="A1887" s="23">
        <v>2005</v>
      </c>
      <c r="B1887" s="23" t="s">
        <v>75</v>
      </c>
      <c r="C1887" s="23" t="s">
        <v>25</v>
      </c>
      <c r="D1887" s="23"/>
      <c r="E1887" s="23"/>
      <c r="F1887" s="23"/>
      <c r="G1887" s="23" t="s">
        <v>19</v>
      </c>
      <c r="H1887" s="23" t="s">
        <v>153</v>
      </c>
      <c r="I1887" s="23"/>
      <c r="J1887" s="85" t="s">
        <v>675</v>
      </c>
      <c r="K1887" s="23"/>
      <c r="L1887" s="23">
        <v>1</v>
      </c>
      <c r="M1887" s="10">
        <v>40</v>
      </c>
      <c r="N1887" s="23" t="s">
        <v>342</v>
      </c>
      <c r="O1887" s="23" t="s">
        <v>20</v>
      </c>
    </row>
    <row r="1888" spans="1:15" x14ac:dyDescent="0.25">
      <c r="A1888" s="23">
        <v>2005</v>
      </c>
      <c r="B1888" s="23" t="s">
        <v>75</v>
      </c>
      <c r="C1888" s="23" t="s">
        <v>25</v>
      </c>
      <c r="D1888" s="23"/>
      <c r="E1888" s="23"/>
      <c r="F1888" s="23"/>
      <c r="G1888" s="23" t="s">
        <v>33</v>
      </c>
      <c r="H1888" s="23" t="s">
        <v>148</v>
      </c>
      <c r="I1888" s="23"/>
      <c r="J1888" s="85" t="s">
        <v>681</v>
      </c>
      <c r="K1888" s="23"/>
      <c r="L1888" s="23">
        <v>1</v>
      </c>
      <c r="M1888" s="10">
        <v>180</v>
      </c>
      <c r="N1888" s="23" t="s">
        <v>342</v>
      </c>
      <c r="O1888" s="23" t="s">
        <v>20</v>
      </c>
    </row>
    <row r="1889" spans="1:15" x14ac:dyDescent="0.25">
      <c r="A1889" s="23">
        <v>2005</v>
      </c>
      <c r="B1889" s="23" t="s">
        <v>75</v>
      </c>
      <c r="C1889" s="23" t="s">
        <v>25</v>
      </c>
      <c r="D1889" s="23"/>
      <c r="E1889" s="23"/>
      <c r="F1889" s="23"/>
      <c r="G1889" s="23" t="s">
        <v>22</v>
      </c>
      <c r="H1889" s="23" t="s">
        <v>157</v>
      </c>
      <c r="I1889" s="23"/>
      <c r="J1889" s="85" t="s">
        <v>689</v>
      </c>
      <c r="K1889" s="23"/>
      <c r="L1889" s="23">
        <v>1</v>
      </c>
      <c r="M1889" s="10">
        <v>200000</v>
      </c>
      <c r="N1889" s="23" t="s">
        <v>342</v>
      </c>
      <c r="O1889" s="23" t="s">
        <v>20</v>
      </c>
    </row>
    <row r="1890" spans="1:15" x14ac:dyDescent="0.25">
      <c r="A1890" s="23">
        <v>2005</v>
      </c>
      <c r="B1890" s="23" t="s">
        <v>75</v>
      </c>
      <c r="C1890" s="23" t="s">
        <v>25</v>
      </c>
      <c r="D1890" s="23"/>
      <c r="E1890" s="23"/>
      <c r="F1890" s="23"/>
      <c r="G1890" s="23" t="s">
        <v>15</v>
      </c>
      <c r="H1890" s="23" t="s">
        <v>271</v>
      </c>
      <c r="I1890" s="23"/>
      <c r="J1890" s="85" t="s">
        <v>694</v>
      </c>
      <c r="K1890" s="23"/>
      <c r="L1890" s="23">
        <v>2</v>
      </c>
      <c r="M1890" s="10">
        <v>90</v>
      </c>
      <c r="N1890" s="23" t="s">
        <v>342</v>
      </c>
      <c r="O1890" s="23" t="s">
        <v>20</v>
      </c>
    </row>
    <row r="1891" spans="1:15" x14ac:dyDescent="0.25">
      <c r="A1891" s="23">
        <v>2005</v>
      </c>
      <c r="B1891" s="23" t="s">
        <v>76</v>
      </c>
      <c r="C1891" s="23" t="s">
        <v>18</v>
      </c>
      <c r="D1891" s="23"/>
      <c r="E1891" s="23"/>
      <c r="F1891" s="23"/>
      <c r="G1891" s="23" t="s">
        <v>19</v>
      </c>
      <c r="H1891" s="23" t="s">
        <v>151</v>
      </c>
      <c r="I1891" s="23"/>
      <c r="J1891" s="85" t="s">
        <v>675</v>
      </c>
      <c r="K1891" s="23"/>
      <c r="L1891" s="23">
        <v>1</v>
      </c>
      <c r="M1891" s="10">
        <v>8</v>
      </c>
      <c r="N1891" s="23" t="s">
        <v>342</v>
      </c>
      <c r="O1891" s="23" t="s">
        <v>20</v>
      </c>
    </row>
    <row r="1892" spans="1:15" x14ac:dyDescent="0.25">
      <c r="A1892" s="23">
        <v>2005</v>
      </c>
      <c r="B1892" s="23" t="s">
        <v>79</v>
      </c>
      <c r="C1892" s="23" t="s">
        <v>14</v>
      </c>
      <c r="D1892" s="23"/>
      <c r="E1892" s="23"/>
      <c r="F1892" s="23"/>
      <c r="G1892" s="23" t="s">
        <v>33</v>
      </c>
      <c r="H1892" s="23" t="s">
        <v>148</v>
      </c>
      <c r="I1892" s="23"/>
      <c r="J1892" s="85" t="s">
        <v>681</v>
      </c>
      <c r="K1892" s="23"/>
      <c r="L1892" s="23">
        <v>1</v>
      </c>
      <c r="M1892" s="10">
        <v>150</v>
      </c>
      <c r="N1892" s="23" t="s">
        <v>342</v>
      </c>
      <c r="O1892" s="23" t="s">
        <v>20</v>
      </c>
    </row>
    <row r="1893" spans="1:15" x14ac:dyDescent="0.25">
      <c r="A1893" s="23">
        <v>2005</v>
      </c>
      <c r="B1893" s="23" t="s">
        <v>79</v>
      </c>
      <c r="C1893" s="23" t="s">
        <v>14</v>
      </c>
      <c r="D1893" s="23"/>
      <c r="E1893" s="23"/>
      <c r="F1893" s="23"/>
      <c r="G1893" s="23" t="s">
        <v>22</v>
      </c>
      <c r="H1893" s="23" t="s">
        <v>157</v>
      </c>
      <c r="I1893" s="23"/>
      <c r="J1893" s="85" t="s">
        <v>689</v>
      </c>
      <c r="K1893" s="23"/>
      <c r="L1893" s="23">
        <v>3</v>
      </c>
      <c r="M1893" s="10">
        <v>445500</v>
      </c>
      <c r="N1893" s="23" t="s">
        <v>342</v>
      </c>
      <c r="O1893" s="23" t="s">
        <v>20</v>
      </c>
    </row>
    <row r="1894" spans="1:15" x14ac:dyDescent="0.25">
      <c r="A1894" s="23">
        <v>2005</v>
      </c>
      <c r="B1894" s="23" t="s">
        <v>79</v>
      </c>
      <c r="C1894" s="23" t="s">
        <v>14</v>
      </c>
      <c r="D1894" s="23"/>
      <c r="E1894" s="23"/>
      <c r="F1894" s="23"/>
      <c r="G1894" s="23" t="s">
        <v>47</v>
      </c>
      <c r="H1894" s="23" t="s">
        <v>47</v>
      </c>
      <c r="I1894" s="23"/>
      <c r="J1894" s="85" t="s">
        <v>695</v>
      </c>
      <c r="K1894" s="23"/>
      <c r="L1894" s="23">
        <v>1</v>
      </c>
      <c r="M1894" s="10">
        <v>5004</v>
      </c>
      <c r="N1894" s="23" t="s">
        <v>343</v>
      </c>
      <c r="O1894" s="23" t="s">
        <v>20</v>
      </c>
    </row>
    <row r="1895" spans="1:15" x14ac:dyDescent="0.25">
      <c r="A1895" s="23">
        <v>2005</v>
      </c>
      <c r="B1895" s="23" t="s">
        <v>85</v>
      </c>
      <c r="C1895" s="23" t="s">
        <v>25</v>
      </c>
      <c r="D1895" s="23"/>
      <c r="E1895" s="23"/>
      <c r="F1895" s="23"/>
      <c r="G1895" s="23" t="s">
        <v>19</v>
      </c>
      <c r="H1895" s="23" t="s">
        <v>153</v>
      </c>
      <c r="I1895" s="23"/>
      <c r="J1895" s="85" t="s">
        <v>675</v>
      </c>
      <c r="K1895" s="23"/>
      <c r="L1895" s="23">
        <v>1</v>
      </c>
      <c r="M1895" s="10">
        <v>44</v>
      </c>
      <c r="N1895" s="23" t="s">
        <v>342</v>
      </c>
      <c r="O1895" s="23" t="s">
        <v>20</v>
      </c>
    </row>
    <row r="1896" spans="1:15" x14ac:dyDescent="0.25">
      <c r="A1896" s="23">
        <v>2005</v>
      </c>
      <c r="B1896" s="23" t="s">
        <v>85</v>
      </c>
      <c r="C1896" s="23" t="s">
        <v>25</v>
      </c>
      <c r="D1896" s="23"/>
      <c r="E1896" s="23"/>
      <c r="F1896" s="23"/>
      <c r="G1896" s="23" t="s">
        <v>22</v>
      </c>
      <c r="H1896" s="23" t="s">
        <v>157</v>
      </c>
      <c r="I1896" s="23"/>
      <c r="J1896" s="85" t="s">
        <v>689</v>
      </c>
      <c r="K1896" s="23"/>
      <c r="L1896" s="23">
        <v>2</v>
      </c>
      <c r="M1896" s="10">
        <v>600000</v>
      </c>
      <c r="N1896" s="23" t="s">
        <v>342</v>
      </c>
      <c r="O1896" s="23" t="s">
        <v>20</v>
      </c>
    </row>
    <row r="1897" spans="1:15" x14ac:dyDescent="0.25">
      <c r="A1897" s="23">
        <v>2005</v>
      </c>
      <c r="B1897" s="23" t="s">
        <v>86</v>
      </c>
      <c r="C1897" s="23" t="s">
        <v>25</v>
      </c>
      <c r="D1897" s="23"/>
      <c r="E1897" s="23"/>
      <c r="F1897" s="23"/>
      <c r="G1897" s="23" t="s">
        <v>15</v>
      </c>
      <c r="H1897" s="23" t="s">
        <v>271</v>
      </c>
      <c r="I1897" s="23"/>
      <c r="J1897" s="85" t="s">
        <v>694</v>
      </c>
      <c r="K1897" s="23"/>
      <c r="L1897" s="23">
        <v>1</v>
      </c>
      <c r="M1897" s="10">
        <v>50</v>
      </c>
      <c r="N1897" s="23" t="s">
        <v>342</v>
      </c>
      <c r="O1897" s="23" t="s">
        <v>20</v>
      </c>
    </row>
    <row r="1898" spans="1:15" x14ac:dyDescent="0.25">
      <c r="A1898" s="23">
        <v>2005</v>
      </c>
      <c r="B1898" s="23" t="s">
        <v>87</v>
      </c>
      <c r="C1898" s="23" t="s">
        <v>25</v>
      </c>
      <c r="D1898" s="23"/>
      <c r="E1898" s="23"/>
      <c r="F1898" s="23"/>
      <c r="G1898" s="23" t="s">
        <v>22</v>
      </c>
      <c r="H1898" s="23" t="s">
        <v>157</v>
      </c>
      <c r="I1898" s="23"/>
      <c r="J1898" s="85" t="s">
        <v>689</v>
      </c>
      <c r="K1898" s="23"/>
      <c r="L1898" s="23">
        <v>1</v>
      </c>
      <c r="M1898" s="10">
        <v>500</v>
      </c>
      <c r="N1898" s="23" t="s">
        <v>342</v>
      </c>
      <c r="O1898" s="23" t="s">
        <v>20</v>
      </c>
    </row>
    <row r="1899" spans="1:15" x14ac:dyDescent="0.25">
      <c r="A1899" s="23">
        <v>2005</v>
      </c>
      <c r="B1899" s="23" t="s">
        <v>88</v>
      </c>
      <c r="C1899" s="23" t="s">
        <v>62</v>
      </c>
      <c r="D1899" s="23"/>
      <c r="E1899" s="23"/>
      <c r="F1899" s="23"/>
      <c r="G1899" s="23" t="s">
        <v>33</v>
      </c>
      <c r="H1899" s="23" t="s">
        <v>390</v>
      </c>
      <c r="I1899" s="23"/>
      <c r="J1899" s="85" t="s">
        <v>681</v>
      </c>
      <c r="K1899" s="23"/>
      <c r="L1899" s="23">
        <v>2</v>
      </c>
      <c r="M1899" s="10">
        <v>65</v>
      </c>
      <c r="N1899" s="23" t="s">
        <v>342</v>
      </c>
      <c r="O1899" s="23" t="s">
        <v>20</v>
      </c>
    </row>
    <row r="1900" spans="1:15" x14ac:dyDescent="0.25">
      <c r="A1900" s="23">
        <v>2005</v>
      </c>
      <c r="B1900" s="23" t="s">
        <v>88</v>
      </c>
      <c r="C1900" s="23" t="s">
        <v>62</v>
      </c>
      <c r="D1900" s="23"/>
      <c r="E1900" s="23"/>
      <c r="F1900" s="23"/>
      <c r="G1900" s="23" t="s">
        <v>22</v>
      </c>
      <c r="H1900" s="23" t="s">
        <v>157</v>
      </c>
      <c r="I1900" s="23"/>
      <c r="J1900" s="85" t="s">
        <v>689</v>
      </c>
      <c r="K1900" s="23"/>
      <c r="L1900" s="23">
        <v>1</v>
      </c>
      <c r="M1900" s="10">
        <v>150150</v>
      </c>
      <c r="N1900" s="23" t="s">
        <v>342</v>
      </c>
      <c r="O1900" s="23" t="s">
        <v>20</v>
      </c>
    </row>
    <row r="1901" spans="1:15" x14ac:dyDescent="0.25">
      <c r="A1901" s="23">
        <v>2005</v>
      </c>
      <c r="B1901" s="23" t="s">
        <v>88</v>
      </c>
      <c r="C1901" s="23" t="s">
        <v>62</v>
      </c>
      <c r="D1901" s="23"/>
      <c r="E1901" s="23"/>
      <c r="F1901" s="23"/>
      <c r="G1901" s="23" t="s">
        <v>15</v>
      </c>
      <c r="H1901" s="23" t="s">
        <v>271</v>
      </c>
      <c r="I1901" s="23"/>
      <c r="J1901" s="85" t="s">
        <v>694</v>
      </c>
      <c r="K1901" s="23"/>
      <c r="L1901" s="23">
        <v>2</v>
      </c>
      <c r="M1901" s="10">
        <v>3100</v>
      </c>
      <c r="N1901" s="23" t="s">
        <v>342</v>
      </c>
      <c r="O1901" s="23" t="s">
        <v>20</v>
      </c>
    </row>
    <row r="1902" spans="1:15" x14ac:dyDescent="0.25">
      <c r="A1902" s="23">
        <v>2005</v>
      </c>
      <c r="B1902" s="23" t="s">
        <v>183</v>
      </c>
      <c r="C1902" s="23" t="s">
        <v>60</v>
      </c>
      <c r="D1902" s="23"/>
      <c r="E1902" s="23"/>
      <c r="F1902" s="23"/>
      <c r="G1902" s="23" t="s">
        <v>22</v>
      </c>
      <c r="H1902" s="23" t="s">
        <v>157</v>
      </c>
      <c r="I1902" s="23"/>
      <c r="J1902" s="85" t="s">
        <v>689</v>
      </c>
      <c r="K1902" s="23"/>
      <c r="L1902" s="23">
        <v>1</v>
      </c>
      <c r="M1902" s="10">
        <v>5000</v>
      </c>
      <c r="N1902" s="23" t="s">
        <v>342</v>
      </c>
      <c r="O1902" s="23" t="s">
        <v>20</v>
      </c>
    </row>
    <row r="1903" spans="1:15" x14ac:dyDescent="0.25">
      <c r="A1903" s="23">
        <v>2005</v>
      </c>
      <c r="B1903" s="23" t="s">
        <v>91</v>
      </c>
      <c r="C1903" s="23" t="s">
        <v>25</v>
      </c>
      <c r="D1903" s="23"/>
      <c r="E1903" s="23"/>
      <c r="F1903" s="23"/>
      <c r="G1903" s="23" t="s">
        <v>19</v>
      </c>
      <c r="H1903" s="23" t="s">
        <v>153</v>
      </c>
      <c r="I1903" s="23"/>
      <c r="J1903" s="85" t="s">
        <v>675</v>
      </c>
      <c r="K1903" s="23"/>
      <c r="L1903" s="23">
        <v>2</v>
      </c>
      <c r="M1903" s="10">
        <v>40</v>
      </c>
      <c r="N1903" s="23" t="s">
        <v>342</v>
      </c>
      <c r="O1903" s="23" t="s">
        <v>20</v>
      </c>
    </row>
    <row r="1904" spans="1:15" x14ac:dyDescent="0.25">
      <c r="A1904" s="23">
        <v>2005</v>
      </c>
      <c r="B1904" s="23" t="s">
        <v>91</v>
      </c>
      <c r="C1904" s="23" t="s">
        <v>25</v>
      </c>
      <c r="D1904" s="23"/>
      <c r="E1904" s="23"/>
      <c r="F1904" s="23"/>
      <c r="G1904" s="23" t="s">
        <v>22</v>
      </c>
      <c r="H1904" s="23" t="s">
        <v>157</v>
      </c>
      <c r="I1904" s="23"/>
      <c r="J1904" s="85" t="s">
        <v>689</v>
      </c>
      <c r="K1904" s="23"/>
      <c r="L1904" s="23">
        <v>1</v>
      </c>
      <c r="M1904" s="10">
        <v>300000</v>
      </c>
      <c r="N1904" s="23" t="s">
        <v>342</v>
      </c>
      <c r="O1904" s="23" t="s">
        <v>20</v>
      </c>
    </row>
    <row r="1905" spans="1:15" x14ac:dyDescent="0.25">
      <c r="A1905" s="23">
        <v>2005</v>
      </c>
      <c r="B1905" s="23" t="s">
        <v>91</v>
      </c>
      <c r="C1905" s="23" t="s">
        <v>25</v>
      </c>
      <c r="D1905" s="23"/>
      <c r="E1905" s="23"/>
      <c r="F1905" s="23"/>
      <c r="G1905" s="23" t="s">
        <v>15</v>
      </c>
      <c r="H1905" s="23" t="s">
        <v>271</v>
      </c>
      <c r="I1905" s="23"/>
      <c r="J1905" s="85" t="s">
        <v>694</v>
      </c>
      <c r="K1905" s="23"/>
      <c r="L1905" s="23">
        <v>2</v>
      </c>
      <c r="M1905" s="10">
        <v>2533</v>
      </c>
      <c r="N1905" s="23" t="s">
        <v>342</v>
      </c>
      <c r="O1905" s="23" t="s">
        <v>20</v>
      </c>
    </row>
    <row r="1906" spans="1:15" x14ac:dyDescent="0.25">
      <c r="A1906" s="23">
        <v>2005</v>
      </c>
      <c r="B1906" s="23" t="s">
        <v>92</v>
      </c>
      <c r="C1906" s="23" t="s">
        <v>25</v>
      </c>
      <c r="D1906" s="23"/>
      <c r="E1906" s="23"/>
      <c r="F1906" s="23"/>
      <c r="G1906" s="23" t="s">
        <v>22</v>
      </c>
      <c r="H1906" s="23" t="s">
        <v>157</v>
      </c>
      <c r="I1906" s="23"/>
      <c r="J1906" s="85" t="s">
        <v>689</v>
      </c>
      <c r="K1906" s="23"/>
      <c r="L1906" s="23">
        <v>1</v>
      </c>
      <c r="M1906" s="10">
        <v>100000</v>
      </c>
      <c r="N1906" s="23" t="s">
        <v>342</v>
      </c>
      <c r="O1906" s="23" t="s">
        <v>20</v>
      </c>
    </row>
    <row r="1907" spans="1:15" x14ac:dyDescent="0.25">
      <c r="A1907" s="23">
        <v>2005</v>
      </c>
      <c r="B1907" s="23" t="s">
        <v>92</v>
      </c>
      <c r="C1907" s="23" t="s">
        <v>25</v>
      </c>
      <c r="D1907" s="23"/>
      <c r="E1907" s="23"/>
      <c r="F1907" s="23"/>
      <c r="G1907" s="23" t="s">
        <v>15</v>
      </c>
      <c r="H1907" s="23" t="s">
        <v>271</v>
      </c>
      <c r="I1907" s="23"/>
      <c r="J1907" s="85" t="s">
        <v>694</v>
      </c>
      <c r="K1907" s="23"/>
      <c r="L1907" s="23">
        <v>2</v>
      </c>
      <c r="M1907" s="10">
        <v>6100</v>
      </c>
      <c r="N1907" s="23" t="s">
        <v>342</v>
      </c>
      <c r="O1907" s="23" t="s">
        <v>20</v>
      </c>
    </row>
    <row r="1908" spans="1:15" x14ac:dyDescent="0.25">
      <c r="A1908" s="23">
        <v>2005</v>
      </c>
      <c r="B1908" s="23" t="s">
        <v>93</v>
      </c>
      <c r="C1908" s="23" t="s">
        <v>31</v>
      </c>
      <c r="D1908" s="23"/>
      <c r="E1908" s="23"/>
      <c r="F1908" s="23" t="s">
        <v>53</v>
      </c>
      <c r="G1908" s="23" t="s">
        <v>33</v>
      </c>
      <c r="H1908" s="23" t="s">
        <v>148</v>
      </c>
      <c r="I1908" s="23"/>
      <c r="J1908" s="85" t="s">
        <v>681</v>
      </c>
      <c r="K1908" s="23"/>
      <c r="L1908" s="23">
        <v>1</v>
      </c>
      <c r="M1908" s="10">
        <v>50</v>
      </c>
      <c r="N1908" s="23" t="s">
        <v>342</v>
      </c>
      <c r="O1908" s="23" t="s">
        <v>20</v>
      </c>
    </row>
    <row r="1909" spans="1:15" x14ac:dyDescent="0.25">
      <c r="A1909" s="23">
        <v>2005</v>
      </c>
      <c r="B1909" s="23" t="s">
        <v>94</v>
      </c>
      <c r="C1909" s="23" t="s">
        <v>31</v>
      </c>
      <c r="D1909" s="23"/>
      <c r="E1909" s="23"/>
      <c r="F1909" s="23"/>
      <c r="G1909" s="23" t="s">
        <v>22</v>
      </c>
      <c r="H1909" s="23" t="s">
        <v>157</v>
      </c>
      <c r="I1909" s="23"/>
      <c r="J1909" s="85" t="s">
        <v>689</v>
      </c>
      <c r="K1909" s="23"/>
      <c r="L1909" s="23">
        <v>1</v>
      </c>
      <c r="M1909" s="10">
        <v>26000</v>
      </c>
      <c r="N1909" s="23" t="s">
        <v>342</v>
      </c>
      <c r="O1909" s="23" t="s">
        <v>20</v>
      </c>
    </row>
    <row r="1910" spans="1:15" x14ac:dyDescent="0.25">
      <c r="A1910" s="23">
        <v>2005</v>
      </c>
      <c r="B1910" s="23" t="s">
        <v>139</v>
      </c>
      <c r="C1910" s="23" t="s">
        <v>38</v>
      </c>
      <c r="D1910" s="23"/>
      <c r="E1910" s="23"/>
      <c r="F1910" s="23"/>
      <c r="G1910" s="23" t="s">
        <v>22</v>
      </c>
      <c r="H1910" s="23" t="s">
        <v>157</v>
      </c>
      <c r="I1910" s="23"/>
      <c r="J1910" s="85" t="s">
        <v>689</v>
      </c>
      <c r="K1910" s="23"/>
      <c r="L1910" s="23">
        <v>2</v>
      </c>
      <c r="M1910" s="10">
        <v>23400</v>
      </c>
      <c r="N1910" s="23" t="s">
        <v>342</v>
      </c>
      <c r="O1910" s="23" t="s">
        <v>20</v>
      </c>
    </row>
    <row r="1911" spans="1:15" x14ac:dyDescent="0.25">
      <c r="A1911" s="23">
        <v>2005</v>
      </c>
      <c r="B1911" s="23" t="s">
        <v>96</v>
      </c>
      <c r="C1911" s="23" t="s">
        <v>25</v>
      </c>
      <c r="D1911" s="23"/>
      <c r="E1911" s="23"/>
      <c r="F1911" s="23"/>
      <c r="G1911" s="23" t="s">
        <v>19</v>
      </c>
      <c r="H1911" s="23" t="s">
        <v>153</v>
      </c>
      <c r="I1911" s="23"/>
      <c r="J1911" s="85" t="s">
        <v>675</v>
      </c>
      <c r="K1911" s="23"/>
      <c r="L1911" s="23">
        <v>1</v>
      </c>
      <c r="M1911" s="10">
        <v>500</v>
      </c>
      <c r="N1911" s="23" t="s">
        <v>342</v>
      </c>
      <c r="O1911" s="23" t="s">
        <v>20</v>
      </c>
    </row>
    <row r="1912" spans="1:15" x14ac:dyDescent="0.25">
      <c r="A1912" s="23">
        <v>2005</v>
      </c>
      <c r="B1912" s="23" t="s">
        <v>96</v>
      </c>
      <c r="C1912" s="23" t="s">
        <v>25</v>
      </c>
      <c r="D1912" s="23"/>
      <c r="E1912" s="23"/>
      <c r="F1912" s="23"/>
      <c r="G1912" s="23" t="s">
        <v>33</v>
      </c>
      <c r="H1912" s="23" t="s">
        <v>148</v>
      </c>
      <c r="I1912" s="23"/>
      <c r="J1912" s="85" t="s">
        <v>681</v>
      </c>
      <c r="K1912" s="23"/>
      <c r="L1912" s="23">
        <v>1</v>
      </c>
      <c r="M1912" s="10">
        <v>500</v>
      </c>
      <c r="N1912" s="23" t="s">
        <v>342</v>
      </c>
      <c r="O1912" s="23" t="s">
        <v>20</v>
      </c>
    </row>
    <row r="1913" spans="1:15" x14ac:dyDescent="0.25">
      <c r="A1913" s="23">
        <v>2005</v>
      </c>
      <c r="B1913" s="23" t="s">
        <v>96</v>
      </c>
      <c r="C1913" s="23" t="s">
        <v>25</v>
      </c>
      <c r="D1913" s="23"/>
      <c r="E1913" s="23"/>
      <c r="F1913" s="23"/>
      <c r="G1913" s="23" t="s">
        <v>22</v>
      </c>
      <c r="H1913" s="23" t="s">
        <v>157</v>
      </c>
      <c r="I1913" s="23"/>
      <c r="J1913" s="85" t="s">
        <v>689</v>
      </c>
      <c r="K1913" s="23"/>
      <c r="L1913" s="23">
        <v>2</v>
      </c>
      <c r="M1913" s="10">
        <v>163000</v>
      </c>
      <c r="N1913" s="23" t="s">
        <v>342</v>
      </c>
      <c r="O1913" s="23" t="s">
        <v>20</v>
      </c>
    </row>
    <row r="1914" spans="1:15" x14ac:dyDescent="0.25">
      <c r="A1914" s="23">
        <v>2005</v>
      </c>
      <c r="B1914" s="23" t="s">
        <v>140</v>
      </c>
      <c r="C1914" s="23" t="s">
        <v>141</v>
      </c>
      <c r="D1914" s="23"/>
      <c r="E1914" s="23"/>
      <c r="F1914" s="23" t="s">
        <v>53</v>
      </c>
      <c r="G1914" s="23" t="s">
        <v>33</v>
      </c>
      <c r="H1914" s="23" t="s">
        <v>148</v>
      </c>
      <c r="I1914" s="23"/>
      <c r="J1914" s="85" t="s">
        <v>681</v>
      </c>
      <c r="K1914" s="23"/>
      <c r="L1914" s="23">
        <v>1</v>
      </c>
      <c r="M1914" s="10">
        <v>94</v>
      </c>
      <c r="N1914" s="23" t="s">
        <v>342</v>
      </c>
      <c r="O1914" s="23" t="s">
        <v>20</v>
      </c>
    </row>
    <row r="1915" spans="1:15" x14ac:dyDescent="0.25">
      <c r="A1915" s="23">
        <v>2005</v>
      </c>
      <c r="B1915" s="23" t="s">
        <v>97</v>
      </c>
      <c r="C1915" s="23" t="s">
        <v>25</v>
      </c>
      <c r="D1915" s="23"/>
      <c r="E1915" s="23"/>
      <c r="F1915" s="23"/>
      <c r="G1915" s="23" t="s">
        <v>19</v>
      </c>
      <c r="H1915" s="23" t="s">
        <v>153</v>
      </c>
      <c r="I1915" s="23"/>
      <c r="J1915" s="85" t="s">
        <v>675</v>
      </c>
      <c r="K1915" s="23"/>
      <c r="L1915" s="23">
        <v>1</v>
      </c>
      <c r="M1915" s="10">
        <v>400</v>
      </c>
      <c r="N1915" s="23" t="s">
        <v>342</v>
      </c>
      <c r="O1915" s="23" t="s">
        <v>20</v>
      </c>
    </row>
    <row r="1916" spans="1:15" x14ac:dyDescent="0.25">
      <c r="A1916" s="23">
        <v>2005</v>
      </c>
      <c r="B1916" s="23" t="s">
        <v>97</v>
      </c>
      <c r="C1916" s="23" t="s">
        <v>25</v>
      </c>
      <c r="D1916" s="23"/>
      <c r="E1916" s="23"/>
      <c r="F1916" s="23"/>
      <c r="G1916" s="23" t="s">
        <v>46</v>
      </c>
      <c r="H1916" s="23" t="s">
        <v>281</v>
      </c>
      <c r="I1916" s="23"/>
      <c r="J1916" s="85" t="s">
        <v>678</v>
      </c>
      <c r="K1916" s="23"/>
      <c r="L1916" s="23">
        <v>1</v>
      </c>
      <c r="M1916" s="10">
        <v>106</v>
      </c>
      <c r="N1916" s="23" t="s">
        <v>342</v>
      </c>
      <c r="O1916" s="23" t="s">
        <v>20</v>
      </c>
    </row>
    <row r="1917" spans="1:15" x14ac:dyDescent="0.25">
      <c r="A1917" s="23">
        <v>2005</v>
      </c>
      <c r="B1917" s="23" t="s">
        <v>97</v>
      </c>
      <c r="C1917" s="23" t="s">
        <v>25</v>
      </c>
      <c r="D1917" s="23"/>
      <c r="E1917" s="23"/>
      <c r="F1917" s="23"/>
      <c r="G1917" s="23" t="s">
        <v>33</v>
      </c>
      <c r="H1917" s="23" t="s">
        <v>148</v>
      </c>
      <c r="I1917" s="23"/>
      <c r="J1917" s="85" t="s">
        <v>681</v>
      </c>
      <c r="K1917" s="23"/>
      <c r="L1917" s="23">
        <v>1</v>
      </c>
      <c r="M1917" s="10">
        <v>390</v>
      </c>
      <c r="N1917" s="23" t="s">
        <v>342</v>
      </c>
      <c r="O1917" s="23" t="s">
        <v>20</v>
      </c>
    </row>
    <row r="1918" spans="1:15" x14ac:dyDescent="0.25">
      <c r="A1918" s="23">
        <v>2005</v>
      </c>
      <c r="B1918" s="23" t="s">
        <v>97</v>
      </c>
      <c r="C1918" s="23" t="s">
        <v>25</v>
      </c>
      <c r="D1918" s="23"/>
      <c r="E1918" s="23"/>
      <c r="F1918" s="23"/>
      <c r="G1918" s="23" t="s">
        <v>104</v>
      </c>
      <c r="H1918" s="23" t="s">
        <v>104</v>
      </c>
      <c r="I1918" s="23"/>
      <c r="J1918" s="85" t="s">
        <v>688</v>
      </c>
      <c r="K1918" s="23"/>
      <c r="L1918" s="23">
        <v>1</v>
      </c>
      <c r="M1918" s="10">
        <v>1</v>
      </c>
      <c r="N1918" s="23" t="s">
        <v>342</v>
      </c>
      <c r="O1918" s="23" t="s">
        <v>20</v>
      </c>
    </row>
    <row r="1919" spans="1:15" x14ac:dyDescent="0.25">
      <c r="A1919" s="23">
        <v>2005</v>
      </c>
      <c r="B1919" s="23" t="s">
        <v>97</v>
      </c>
      <c r="C1919" s="23" t="s">
        <v>25</v>
      </c>
      <c r="D1919" s="23"/>
      <c r="E1919" s="23"/>
      <c r="F1919" s="23"/>
      <c r="G1919" s="23" t="s">
        <v>22</v>
      </c>
      <c r="H1919" s="23" t="s">
        <v>157</v>
      </c>
      <c r="I1919" s="23"/>
      <c r="J1919" s="85" t="s">
        <v>689</v>
      </c>
      <c r="K1919" s="23"/>
      <c r="L1919" s="23">
        <v>9</v>
      </c>
      <c r="M1919" s="10">
        <v>878417</v>
      </c>
      <c r="N1919" s="23" t="s">
        <v>342</v>
      </c>
      <c r="O1919" s="23" t="s">
        <v>20</v>
      </c>
    </row>
    <row r="1920" spans="1:15" x14ac:dyDescent="0.25">
      <c r="A1920" s="23">
        <v>2005</v>
      </c>
      <c r="B1920" s="23" t="s">
        <v>97</v>
      </c>
      <c r="C1920" s="23" t="s">
        <v>25</v>
      </c>
      <c r="D1920" s="23"/>
      <c r="E1920" s="23"/>
      <c r="F1920" s="23"/>
      <c r="G1920" s="23" t="s">
        <v>23</v>
      </c>
      <c r="H1920" s="23" t="s">
        <v>163</v>
      </c>
      <c r="I1920" s="23"/>
      <c r="J1920" s="85" t="s">
        <v>693</v>
      </c>
      <c r="K1920" s="23"/>
      <c r="L1920" s="23">
        <v>1</v>
      </c>
      <c r="M1920" s="10">
        <v>204</v>
      </c>
      <c r="N1920" s="23" t="s">
        <v>342</v>
      </c>
      <c r="O1920" s="23" t="s">
        <v>20</v>
      </c>
    </row>
    <row r="1921" spans="1:15" x14ac:dyDescent="0.25">
      <c r="A1921" s="23">
        <v>2005</v>
      </c>
      <c r="B1921" s="23" t="s">
        <v>97</v>
      </c>
      <c r="C1921" s="23" t="s">
        <v>25</v>
      </c>
      <c r="D1921" s="23"/>
      <c r="E1921" s="23"/>
      <c r="F1921" s="23"/>
      <c r="G1921" s="23" t="s">
        <v>47</v>
      </c>
      <c r="H1921" s="23" t="s">
        <v>47</v>
      </c>
      <c r="I1921" s="23"/>
      <c r="J1921" s="85" t="s">
        <v>695</v>
      </c>
      <c r="K1921" s="23"/>
      <c r="L1921" s="23">
        <v>2</v>
      </c>
      <c r="M1921" s="12" t="s">
        <v>391</v>
      </c>
      <c r="N1921" s="23" t="s">
        <v>372</v>
      </c>
      <c r="O1921" s="23" t="s">
        <v>20</v>
      </c>
    </row>
    <row r="1922" spans="1:15" x14ac:dyDescent="0.25">
      <c r="A1922" s="23">
        <v>2005</v>
      </c>
      <c r="B1922" s="23" t="s">
        <v>98</v>
      </c>
      <c r="C1922" s="23" t="s">
        <v>14</v>
      </c>
      <c r="D1922" s="23"/>
      <c r="E1922" s="23"/>
      <c r="F1922" s="23"/>
      <c r="G1922" s="23" t="s">
        <v>19</v>
      </c>
      <c r="H1922" s="23" t="s">
        <v>392</v>
      </c>
      <c r="I1922" s="23"/>
      <c r="J1922" s="85" t="s">
        <v>675</v>
      </c>
      <c r="K1922" s="23"/>
      <c r="L1922" s="23">
        <v>3</v>
      </c>
      <c r="M1922" s="10">
        <v>10</v>
      </c>
      <c r="N1922" s="23" t="s">
        <v>342</v>
      </c>
      <c r="O1922" s="23" t="s">
        <v>20</v>
      </c>
    </row>
    <row r="1923" spans="1:15" x14ac:dyDescent="0.25">
      <c r="A1923" s="23">
        <v>2005</v>
      </c>
      <c r="B1923" s="23" t="s">
        <v>98</v>
      </c>
      <c r="C1923" s="23" t="s">
        <v>14</v>
      </c>
      <c r="D1923" s="23"/>
      <c r="E1923" s="23"/>
      <c r="F1923" s="23"/>
      <c r="G1923" s="23" t="s">
        <v>46</v>
      </c>
      <c r="H1923" s="23" t="s">
        <v>161</v>
      </c>
      <c r="I1923" s="23"/>
      <c r="J1923" s="85" t="s">
        <v>678</v>
      </c>
      <c r="K1923" s="23"/>
      <c r="L1923" s="23">
        <v>1</v>
      </c>
      <c r="M1923" s="10">
        <v>8</v>
      </c>
      <c r="N1923" s="23" t="s">
        <v>342</v>
      </c>
      <c r="O1923" s="23" t="s">
        <v>20</v>
      </c>
    </row>
    <row r="1924" spans="1:15" x14ac:dyDescent="0.25">
      <c r="A1924" s="23">
        <v>2005</v>
      </c>
      <c r="B1924" s="23" t="s">
        <v>98</v>
      </c>
      <c r="C1924" s="23" t="s">
        <v>14</v>
      </c>
      <c r="D1924" s="23"/>
      <c r="E1924" s="23"/>
      <c r="F1924" s="23"/>
      <c r="G1924" s="23" t="s">
        <v>33</v>
      </c>
      <c r="H1924" s="23" t="s">
        <v>148</v>
      </c>
      <c r="I1924" s="23"/>
      <c r="J1924" s="85" t="s">
        <v>681</v>
      </c>
      <c r="K1924" s="23"/>
      <c r="L1924" s="23">
        <v>1</v>
      </c>
      <c r="M1924" s="10">
        <v>15</v>
      </c>
      <c r="N1924" s="23" t="s">
        <v>342</v>
      </c>
      <c r="O1924" s="23" t="s">
        <v>20</v>
      </c>
    </row>
    <row r="1925" spans="1:15" x14ac:dyDescent="0.25">
      <c r="A1925" s="23">
        <v>2005</v>
      </c>
      <c r="B1925" s="23" t="s">
        <v>98</v>
      </c>
      <c r="C1925" s="23" t="s">
        <v>14</v>
      </c>
      <c r="D1925" s="23"/>
      <c r="E1925" s="23"/>
      <c r="F1925" s="23"/>
      <c r="G1925" s="23" t="s">
        <v>22</v>
      </c>
      <c r="H1925" s="23" t="s">
        <v>157</v>
      </c>
      <c r="I1925" s="23"/>
      <c r="J1925" s="85" t="s">
        <v>689</v>
      </c>
      <c r="K1925" s="23"/>
      <c r="L1925" s="23">
        <v>1</v>
      </c>
      <c r="M1925" s="10">
        <v>200000</v>
      </c>
      <c r="N1925" s="23" t="s">
        <v>342</v>
      </c>
      <c r="O1925" s="23" t="s">
        <v>20</v>
      </c>
    </row>
    <row r="1926" spans="1:15" x14ac:dyDescent="0.25">
      <c r="A1926" s="23">
        <v>2005</v>
      </c>
      <c r="B1926" s="23" t="s">
        <v>251</v>
      </c>
      <c r="C1926" s="23" t="s">
        <v>31</v>
      </c>
      <c r="D1926" s="23"/>
      <c r="E1926" s="23"/>
      <c r="F1926" s="23" t="s">
        <v>53</v>
      </c>
      <c r="G1926" s="23" t="s">
        <v>33</v>
      </c>
      <c r="H1926" s="23" t="s">
        <v>148</v>
      </c>
      <c r="I1926" s="23"/>
      <c r="J1926" s="85" t="s">
        <v>681</v>
      </c>
      <c r="K1926" s="23"/>
      <c r="L1926" s="23">
        <v>1</v>
      </c>
      <c r="M1926" s="10">
        <v>6</v>
      </c>
      <c r="N1926" s="23" t="s">
        <v>342</v>
      </c>
      <c r="O1926" s="23" t="s">
        <v>20</v>
      </c>
    </row>
    <row r="1927" spans="1:15" x14ac:dyDescent="0.25">
      <c r="A1927" s="23">
        <v>2005</v>
      </c>
      <c r="B1927" s="23" t="s">
        <v>103</v>
      </c>
      <c r="C1927" s="23" t="s">
        <v>62</v>
      </c>
      <c r="D1927" s="23"/>
      <c r="E1927" s="23"/>
      <c r="F1927" s="23"/>
      <c r="G1927" s="23" t="s">
        <v>21</v>
      </c>
      <c r="H1927" s="23" t="s">
        <v>247</v>
      </c>
      <c r="I1927" s="23"/>
      <c r="J1927" s="85" t="s">
        <v>683</v>
      </c>
      <c r="K1927" s="23"/>
      <c r="L1927" s="23">
        <v>1</v>
      </c>
      <c r="M1927" s="10">
        <v>8</v>
      </c>
      <c r="N1927" s="23" t="s">
        <v>342</v>
      </c>
      <c r="O1927" s="23" t="s">
        <v>20</v>
      </c>
    </row>
    <row r="1928" spans="1:15" x14ac:dyDescent="0.25">
      <c r="A1928" s="23">
        <v>2005</v>
      </c>
      <c r="B1928" s="23" t="s">
        <v>103</v>
      </c>
      <c r="C1928" s="23" t="s">
        <v>62</v>
      </c>
      <c r="D1928" s="23"/>
      <c r="E1928" s="23"/>
      <c r="F1928" s="23"/>
      <c r="G1928" s="23" t="s">
        <v>22</v>
      </c>
      <c r="H1928" s="23" t="s">
        <v>157</v>
      </c>
      <c r="I1928" s="23"/>
      <c r="J1928" s="85" t="s">
        <v>689</v>
      </c>
      <c r="K1928" s="23"/>
      <c r="L1928" s="23">
        <v>2</v>
      </c>
      <c r="M1928" s="10">
        <v>53640</v>
      </c>
      <c r="N1928" s="23" t="s">
        <v>342</v>
      </c>
      <c r="O1928" s="23" t="s">
        <v>20</v>
      </c>
    </row>
    <row r="1929" spans="1:15" x14ac:dyDescent="0.25">
      <c r="A1929" s="23">
        <v>2005</v>
      </c>
      <c r="B1929" s="23" t="s">
        <v>103</v>
      </c>
      <c r="C1929" s="23" t="s">
        <v>62</v>
      </c>
      <c r="D1929" s="23"/>
      <c r="E1929" s="23"/>
      <c r="F1929" s="23"/>
      <c r="G1929" s="23" t="s">
        <v>44</v>
      </c>
      <c r="H1929" s="23" t="s">
        <v>168</v>
      </c>
      <c r="I1929" s="23"/>
      <c r="J1929" s="85" t="s">
        <v>691</v>
      </c>
      <c r="K1929" s="23"/>
      <c r="L1929" s="23">
        <v>1</v>
      </c>
      <c r="M1929" s="10">
        <v>1400</v>
      </c>
      <c r="N1929" s="23" t="s">
        <v>342</v>
      </c>
      <c r="O1929" s="23" t="s">
        <v>20</v>
      </c>
    </row>
    <row r="1930" spans="1:15" x14ac:dyDescent="0.25">
      <c r="A1930" s="23">
        <v>2005</v>
      </c>
      <c r="B1930" s="23" t="s">
        <v>105</v>
      </c>
      <c r="C1930" s="23" t="s">
        <v>25</v>
      </c>
      <c r="D1930" s="23"/>
      <c r="E1930" s="23"/>
      <c r="F1930" s="23"/>
      <c r="G1930" s="23" t="s">
        <v>19</v>
      </c>
      <c r="H1930" s="23" t="s">
        <v>392</v>
      </c>
      <c r="I1930" s="23"/>
      <c r="J1930" s="85" t="s">
        <v>675</v>
      </c>
      <c r="K1930" s="23"/>
      <c r="L1930" s="23">
        <v>3</v>
      </c>
      <c r="M1930" s="12" t="s">
        <v>393</v>
      </c>
      <c r="N1930" s="23" t="s">
        <v>372</v>
      </c>
      <c r="O1930" s="23" t="s">
        <v>20</v>
      </c>
    </row>
    <row r="1931" spans="1:15" x14ac:dyDescent="0.25">
      <c r="A1931" s="23">
        <v>2005</v>
      </c>
      <c r="B1931" s="23" t="s">
        <v>105</v>
      </c>
      <c r="C1931" s="23" t="s">
        <v>25</v>
      </c>
      <c r="D1931" s="23"/>
      <c r="E1931" s="23"/>
      <c r="F1931" s="23"/>
      <c r="G1931" s="23" t="s">
        <v>46</v>
      </c>
      <c r="H1931" s="23" t="s">
        <v>394</v>
      </c>
      <c r="I1931" s="23"/>
      <c r="J1931" s="85" t="s">
        <v>678</v>
      </c>
      <c r="K1931" s="23"/>
      <c r="L1931" s="23">
        <v>2</v>
      </c>
      <c r="M1931" s="10">
        <v>3001</v>
      </c>
      <c r="N1931" s="23" t="s">
        <v>342</v>
      </c>
      <c r="O1931" s="23" t="s">
        <v>20</v>
      </c>
    </row>
    <row r="1932" spans="1:15" x14ac:dyDescent="0.25">
      <c r="A1932" s="23">
        <v>2005</v>
      </c>
      <c r="B1932" s="23" t="s">
        <v>105</v>
      </c>
      <c r="C1932" s="23" t="s">
        <v>25</v>
      </c>
      <c r="D1932" s="23"/>
      <c r="E1932" s="23"/>
      <c r="F1932" s="23"/>
      <c r="G1932" s="23" t="s">
        <v>33</v>
      </c>
      <c r="H1932" s="23" t="s">
        <v>148</v>
      </c>
      <c r="I1932" s="23"/>
      <c r="J1932" s="85" t="s">
        <v>681</v>
      </c>
      <c r="K1932" s="23"/>
      <c r="L1932" s="23">
        <v>1</v>
      </c>
      <c r="M1932" s="10">
        <v>500</v>
      </c>
      <c r="N1932" s="23" t="s">
        <v>342</v>
      </c>
      <c r="O1932" s="23" t="s">
        <v>20</v>
      </c>
    </row>
    <row r="1933" spans="1:15" x14ac:dyDescent="0.25">
      <c r="A1933" s="23">
        <v>2005</v>
      </c>
      <c r="B1933" s="23" t="s">
        <v>105</v>
      </c>
      <c r="C1933" s="23" t="s">
        <v>25</v>
      </c>
      <c r="D1933" s="23"/>
      <c r="E1933" s="23"/>
      <c r="F1933" s="23"/>
      <c r="G1933" s="23" t="s">
        <v>21</v>
      </c>
      <c r="H1933" s="23" t="s">
        <v>247</v>
      </c>
      <c r="I1933" s="23"/>
      <c r="J1933" s="85" t="s">
        <v>683</v>
      </c>
      <c r="K1933" s="23"/>
      <c r="L1933" s="23">
        <v>1</v>
      </c>
      <c r="M1933" s="10">
        <v>1</v>
      </c>
      <c r="N1933" s="23" t="s">
        <v>342</v>
      </c>
      <c r="O1933" s="23" t="s">
        <v>20</v>
      </c>
    </row>
    <row r="1934" spans="1:15" x14ac:dyDescent="0.25">
      <c r="A1934" s="23">
        <v>2005</v>
      </c>
      <c r="B1934" s="23" t="s">
        <v>105</v>
      </c>
      <c r="C1934" s="23" t="s">
        <v>25</v>
      </c>
      <c r="D1934" s="23"/>
      <c r="E1934" s="23"/>
      <c r="F1934" s="23"/>
      <c r="G1934" s="23" t="s">
        <v>22</v>
      </c>
      <c r="H1934" s="23" t="s">
        <v>157</v>
      </c>
      <c r="I1934" s="23"/>
      <c r="J1934" s="85" t="s">
        <v>689</v>
      </c>
      <c r="K1934" s="23"/>
      <c r="L1934" s="23">
        <v>3</v>
      </c>
      <c r="M1934" s="10">
        <v>980000</v>
      </c>
      <c r="N1934" s="23" t="s">
        <v>342</v>
      </c>
      <c r="O1934" s="23" t="s">
        <v>20</v>
      </c>
    </row>
    <row r="1935" spans="1:15" x14ac:dyDescent="0.25">
      <c r="A1935" s="23">
        <v>2005</v>
      </c>
      <c r="B1935" s="23" t="s">
        <v>105</v>
      </c>
      <c r="C1935" s="23" t="s">
        <v>25</v>
      </c>
      <c r="D1935" s="23"/>
      <c r="E1935" s="23"/>
      <c r="F1935" s="23"/>
      <c r="G1935" s="23" t="s">
        <v>15</v>
      </c>
      <c r="H1935" s="23" t="s">
        <v>271</v>
      </c>
      <c r="I1935" s="23"/>
      <c r="J1935" s="85" t="s">
        <v>694</v>
      </c>
      <c r="K1935" s="23"/>
      <c r="L1935" s="23">
        <v>1</v>
      </c>
      <c r="M1935" s="10">
        <v>3746400</v>
      </c>
      <c r="N1935" s="23" t="s">
        <v>342</v>
      </c>
      <c r="O1935" s="23" t="s">
        <v>20</v>
      </c>
    </row>
    <row r="1936" spans="1:15" x14ac:dyDescent="0.25">
      <c r="A1936" s="23">
        <v>2005</v>
      </c>
      <c r="B1936" s="23" t="s">
        <v>106</v>
      </c>
      <c r="C1936" s="23" t="s">
        <v>35</v>
      </c>
      <c r="D1936" s="23"/>
      <c r="E1936" s="23"/>
      <c r="F1936" s="23"/>
      <c r="G1936" s="23" t="s">
        <v>46</v>
      </c>
      <c r="H1936" s="23" t="s">
        <v>281</v>
      </c>
      <c r="I1936" s="23"/>
      <c r="J1936" s="85" t="s">
        <v>678</v>
      </c>
      <c r="K1936" s="23"/>
      <c r="L1936" s="23">
        <v>1</v>
      </c>
      <c r="M1936" s="10">
        <v>106</v>
      </c>
      <c r="N1936" s="23" t="s">
        <v>342</v>
      </c>
      <c r="O1936" s="23" t="s">
        <v>20</v>
      </c>
    </row>
    <row r="1937" spans="1:15" x14ac:dyDescent="0.25">
      <c r="A1937" s="23">
        <v>2005</v>
      </c>
      <c r="B1937" s="23" t="s">
        <v>106</v>
      </c>
      <c r="C1937" s="23" t="s">
        <v>35</v>
      </c>
      <c r="D1937" s="23"/>
      <c r="E1937" s="23"/>
      <c r="F1937" s="23"/>
      <c r="G1937" s="23" t="s">
        <v>33</v>
      </c>
      <c r="H1937" s="23" t="s">
        <v>148</v>
      </c>
      <c r="I1937" s="23"/>
      <c r="J1937" s="85" t="s">
        <v>681</v>
      </c>
      <c r="K1937" s="23"/>
      <c r="L1937" s="23">
        <v>1</v>
      </c>
      <c r="M1937" s="10">
        <v>150</v>
      </c>
      <c r="N1937" s="23" t="s">
        <v>342</v>
      </c>
      <c r="O1937" s="23" t="s">
        <v>20</v>
      </c>
    </row>
    <row r="1938" spans="1:15" x14ac:dyDescent="0.25">
      <c r="A1938" s="23">
        <v>2005</v>
      </c>
      <c r="B1938" s="23" t="s">
        <v>106</v>
      </c>
      <c r="C1938" s="23" t="s">
        <v>35</v>
      </c>
      <c r="D1938" s="23"/>
      <c r="E1938" s="23"/>
      <c r="F1938" s="23"/>
      <c r="G1938" s="23" t="s">
        <v>89</v>
      </c>
      <c r="H1938" s="23" t="s">
        <v>180</v>
      </c>
      <c r="I1938" s="23"/>
      <c r="J1938" s="23" t="s">
        <v>685</v>
      </c>
      <c r="K1938" s="23"/>
      <c r="L1938" s="23">
        <v>1</v>
      </c>
      <c r="M1938" s="10">
        <v>134</v>
      </c>
      <c r="N1938" s="23" t="s">
        <v>342</v>
      </c>
      <c r="O1938" s="23" t="s">
        <v>20</v>
      </c>
    </row>
    <row r="1939" spans="1:15" x14ac:dyDescent="0.25">
      <c r="A1939" s="23">
        <v>2005</v>
      </c>
      <c r="B1939" s="23" t="s">
        <v>106</v>
      </c>
      <c r="C1939" s="23" t="s">
        <v>35</v>
      </c>
      <c r="D1939" s="23"/>
      <c r="E1939" s="23"/>
      <c r="F1939" s="23"/>
      <c r="G1939" s="23" t="s">
        <v>104</v>
      </c>
      <c r="H1939" s="23" t="s">
        <v>104</v>
      </c>
      <c r="I1939" s="23"/>
      <c r="J1939" s="85" t="s">
        <v>688</v>
      </c>
      <c r="K1939" s="23"/>
      <c r="L1939" s="23">
        <v>1</v>
      </c>
      <c r="M1939" s="10">
        <v>1</v>
      </c>
      <c r="N1939" s="23" t="s">
        <v>342</v>
      </c>
      <c r="O1939" s="23" t="s">
        <v>20</v>
      </c>
    </row>
    <row r="1940" spans="1:15" x14ac:dyDescent="0.25">
      <c r="A1940" s="23">
        <v>2005</v>
      </c>
      <c r="B1940" s="23" t="s">
        <v>106</v>
      </c>
      <c r="C1940" s="23" t="s">
        <v>35</v>
      </c>
      <c r="D1940" s="23"/>
      <c r="E1940" s="23"/>
      <c r="F1940" s="23"/>
      <c r="G1940" s="23" t="s">
        <v>22</v>
      </c>
      <c r="H1940" s="23" t="s">
        <v>157</v>
      </c>
      <c r="I1940" s="23"/>
      <c r="J1940" s="85" t="s">
        <v>689</v>
      </c>
      <c r="K1940" s="23"/>
      <c r="L1940" s="23">
        <v>1</v>
      </c>
      <c r="M1940" s="10">
        <v>750000</v>
      </c>
      <c r="N1940" s="23" t="s">
        <v>342</v>
      </c>
      <c r="O1940" s="23" t="s">
        <v>20</v>
      </c>
    </row>
    <row r="1941" spans="1:15" x14ac:dyDescent="0.25">
      <c r="A1941" s="23">
        <v>2005</v>
      </c>
      <c r="B1941" s="23" t="s">
        <v>106</v>
      </c>
      <c r="C1941" s="23" t="s">
        <v>35</v>
      </c>
      <c r="D1941" s="23"/>
      <c r="E1941" s="23"/>
      <c r="F1941" s="23"/>
      <c r="G1941" s="23" t="s">
        <v>15</v>
      </c>
      <c r="H1941" s="23" t="s">
        <v>271</v>
      </c>
      <c r="I1941" s="23"/>
      <c r="J1941" s="85" t="s">
        <v>694</v>
      </c>
      <c r="K1941" s="23"/>
      <c r="L1941" s="23">
        <v>1</v>
      </c>
      <c r="M1941" s="10">
        <v>50000</v>
      </c>
      <c r="N1941" s="23" t="s">
        <v>342</v>
      </c>
      <c r="O1941" s="23" t="s">
        <v>20</v>
      </c>
    </row>
    <row r="1942" spans="1:15" x14ac:dyDescent="0.25">
      <c r="A1942" s="23">
        <v>2005</v>
      </c>
      <c r="B1942" s="23" t="s">
        <v>110</v>
      </c>
      <c r="C1942" s="23" t="s">
        <v>62</v>
      </c>
      <c r="D1942" s="23"/>
      <c r="E1942" s="23"/>
      <c r="F1942" s="23" t="s">
        <v>53</v>
      </c>
      <c r="G1942" s="23" t="s">
        <v>33</v>
      </c>
      <c r="H1942" s="23" t="s">
        <v>148</v>
      </c>
      <c r="I1942" s="23"/>
      <c r="J1942" s="85" t="s">
        <v>681</v>
      </c>
      <c r="K1942" s="23"/>
      <c r="L1942" s="23">
        <v>1</v>
      </c>
      <c r="M1942" s="10">
        <v>1</v>
      </c>
      <c r="N1942" s="23" t="s">
        <v>342</v>
      </c>
      <c r="O1942" s="23" t="s">
        <v>20</v>
      </c>
    </row>
    <row r="1943" spans="1:15" x14ac:dyDescent="0.25">
      <c r="A1943" s="23">
        <v>2004</v>
      </c>
      <c r="B1943" s="23" t="s">
        <v>147</v>
      </c>
      <c r="C1943" s="23" t="s">
        <v>58</v>
      </c>
      <c r="D1943" s="23"/>
      <c r="E1943" s="23"/>
      <c r="F1943" s="23" t="s">
        <v>53</v>
      </c>
      <c r="G1943" s="23" t="s">
        <v>33</v>
      </c>
      <c r="H1943" s="23" t="s">
        <v>148</v>
      </c>
      <c r="I1943" s="23"/>
      <c r="J1943" s="85" t="s">
        <v>681</v>
      </c>
      <c r="K1943" s="23"/>
      <c r="L1943" s="23">
        <v>1</v>
      </c>
      <c r="M1943" s="10">
        <v>75</v>
      </c>
      <c r="N1943" s="23" t="s">
        <v>342</v>
      </c>
      <c r="O1943" s="23" t="s">
        <v>20</v>
      </c>
    </row>
    <row r="1944" spans="1:15" x14ac:dyDescent="0.25">
      <c r="A1944" s="23">
        <v>2004</v>
      </c>
      <c r="B1944" s="23" t="s">
        <v>17</v>
      </c>
      <c r="C1944" s="23" t="s">
        <v>18</v>
      </c>
      <c r="D1944" s="23"/>
      <c r="E1944" s="23"/>
      <c r="F1944" s="23"/>
      <c r="G1944" s="23" t="s">
        <v>22</v>
      </c>
      <c r="H1944" s="23" t="s">
        <v>157</v>
      </c>
      <c r="I1944" s="23"/>
      <c r="J1944" s="85" t="s">
        <v>689</v>
      </c>
      <c r="K1944" s="23"/>
      <c r="L1944" s="23">
        <v>1</v>
      </c>
      <c r="M1944" s="10">
        <v>350000</v>
      </c>
      <c r="N1944" s="23" t="s">
        <v>342</v>
      </c>
      <c r="O1944" s="23" t="s">
        <v>20</v>
      </c>
    </row>
    <row r="1945" spans="1:15" x14ac:dyDescent="0.25">
      <c r="A1945" s="23">
        <v>2004</v>
      </c>
      <c r="B1945" s="23" t="s">
        <v>24</v>
      </c>
      <c r="C1945" s="23" t="s">
        <v>25</v>
      </c>
      <c r="D1945" s="23"/>
      <c r="E1945" s="23"/>
      <c r="F1945" s="23"/>
      <c r="G1945" s="23" t="s">
        <v>22</v>
      </c>
      <c r="H1945" s="23" t="s">
        <v>157</v>
      </c>
      <c r="I1945" s="23"/>
      <c r="J1945" s="85" t="s">
        <v>689</v>
      </c>
      <c r="K1945" s="23"/>
      <c r="L1945" s="23">
        <v>1</v>
      </c>
      <c r="M1945" s="10">
        <v>300000</v>
      </c>
      <c r="N1945" s="23" t="s">
        <v>342</v>
      </c>
      <c r="O1945" s="23" t="s">
        <v>20</v>
      </c>
    </row>
    <row r="1946" spans="1:15" x14ac:dyDescent="0.25">
      <c r="A1946" s="23">
        <v>2004</v>
      </c>
      <c r="B1946" s="23" t="s">
        <v>24</v>
      </c>
      <c r="C1946" s="23" t="s">
        <v>25</v>
      </c>
      <c r="D1946" s="23"/>
      <c r="E1946" s="23"/>
      <c r="F1946" s="23"/>
      <c r="G1946" s="23" t="s">
        <v>47</v>
      </c>
      <c r="H1946" s="23" t="s">
        <v>47</v>
      </c>
      <c r="I1946" s="23"/>
      <c r="J1946" s="85" t="s">
        <v>695</v>
      </c>
      <c r="K1946" s="23"/>
      <c r="L1946" s="23">
        <v>2</v>
      </c>
      <c r="M1946" s="10" t="s">
        <v>395</v>
      </c>
      <c r="N1946" s="23" t="s">
        <v>372</v>
      </c>
      <c r="O1946" s="23" t="s">
        <v>20</v>
      </c>
    </row>
    <row r="1947" spans="1:15" x14ac:dyDescent="0.25">
      <c r="A1947" s="23">
        <v>2004</v>
      </c>
      <c r="B1947" s="23" t="s">
        <v>207</v>
      </c>
      <c r="C1947" s="23" t="s">
        <v>62</v>
      </c>
      <c r="D1947" s="23"/>
      <c r="E1947" s="23"/>
      <c r="F1947" s="23"/>
      <c r="G1947" s="23" t="s">
        <v>19</v>
      </c>
      <c r="H1947" s="23" t="s">
        <v>153</v>
      </c>
      <c r="I1947" s="23"/>
      <c r="J1947" s="85" t="s">
        <v>675</v>
      </c>
      <c r="K1947" s="23"/>
      <c r="L1947" s="23">
        <v>1</v>
      </c>
      <c r="M1947" s="10">
        <v>1</v>
      </c>
      <c r="N1947" s="23" t="s">
        <v>342</v>
      </c>
      <c r="O1947" s="23" t="s">
        <v>20</v>
      </c>
    </row>
    <row r="1948" spans="1:15" x14ac:dyDescent="0.25">
      <c r="A1948" s="23">
        <v>2004</v>
      </c>
      <c r="B1948" s="23" t="s">
        <v>26</v>
      </c>
      <c r="C1948" s="23" t="s">
        <v>25</v>
      </c>
      <c r="D1948" s="23"/>
      <c r="E1948" s="23"/>
      <c r="F1948" s="23"/>
      <c r="G1948" s="23" t="s">
        <v>22</v>
      </c>
      <c r="H1948" s="23" t="s">
        <v>157</v>
      </c>
      <c r="I1948" s="23"/>
      <c r="J1948" s="85" t="s">
        <v>689</v>
      </c>
      <c r="K1948" s="23"/>
      <c r="L1948" s="23">
        <v>1</v>
      </c>
      <c r="M1948" s="10">
        <v>300000</v>
      </c>
      <c r="N1948" s="23" t="s">
        <v>342</v>
      </c>
      <c r="O1948" s="23" t="s">
        <v>20</v>
      </c>
    </row>
    <row r="1949" spans="1:15" x14ac:dyDescent="0.25">
      <c r="A1949" s="23">
        <v>2004</v>
      </c>
      <c r="B1949" s="23" t="s">
        <v>242</v>
      </c>
      <c r="C1949" s="23" t="s">
        <v>108</v>
      </c>
      <c r="D1949" s="23"/>
      <c r="E1949" s="23"/>
      <c r="F1949" s="23"/>
      <c r="G1949" s="23" t="s">
        <v>22</v>
      </c>
      <c r="H1949" s="23" t="s">
        <v>157</v>
      </c>
      <c r="I1949" s="23"/>
      <c r="J1949" s="85" t="s">
        <v>689</v>
      </c>
      <c r="K1949" s="23"/>
      <c r="L1949" s="23">
        <v>1</v>
      </c>
      <c r="M1949" s="10">
        <v>6000</v>
      </c>
      <c r="N1949" s="23" t="s">
        <v>342</v>
      </c>
      <c r="O1949" s="23" t="s">
        <v>20</v>
      </c>
    </row>
    <row r="1950" spans="1:15" x14ac:dyDescent="0.25">
      <c r="A1950" s="23">
        <v>2004</v>
      </c>
      <c r="B1950" s="23" t="s">
        <v>34</v>
      </c>
      <c r="C1950" s="23" t="s">
        <v>35</v>
      </c>
      <c r="D1950" s="23"/>
      <c r="E1950" s="23"/>
      <c r="F1950" s="23"/>
      <c r="G1950" s="23" t="s">
        <v>19</v>
      </c>
      <c r="H1950" s="23" t="s">
        <v>392</v>
      </c>
      <c r="I1950" s="23"/>
      <c r="J1950" s="85" t="s">
        <v>675</v>
      </c>
      <c r="K1950" s="23"/>
      <c r="L1950" s="23">
        <v>4</v>
      </c>
      <c r="M1950" s="10" t="s">
        <v>396</v>
      </c>
      <c r="N1950" s="23" t="s">
        <v>342</v>
      </c>
      <c r="O1950" s="23" t="s">
        <v>20</v>
      </c>
    </row>
    <row r="1951" spans="1:15" x14ac:dyDescent="0.25">
      <c r="A1951" s="23">
        <v>2004</v>
      </c>
      <c r="B1951" s="23" t="s">
        <v>34</v>
      </c>
      <c r="C1951" s="23" t="s">
        <v>35</v>
      </c>
      <c r="D1951" s="23"/>
      <c r="E1951" s="23"/>
      <c r="F1951" s="23"/>
      <c r="G1951" s="23" t="s">
        <v>33</v>
      </c>
      <c r="H1951" s="23" t="s">
        <v>181</v>
      </c>
      <c r="I1951" s="23"/>
      <c r="J1951" s="85" t="s">
        <v>681</v>
      </c>
      <c r="K1951" s="23"/>
      <c r="L1951" s="23">
        <v>3</v>
      </c>
      <c r="M1951" s="10">
        <v>129</v>
      </c>
      <c r="N1951" s="23" t="s">
        <v>342</v>
      </c>
      <c r="O1951" s="23" t="s">
        <v>20</v>
      </c>
    </row>
    <row r="1952" spans="1:15" x14ac:dyDescent="0.25">
      <c r="A1952" s="23">
        <v>2004</v>
      </c>
      <c r="B1952" s="23" t="s">
        <v>34</v>
      </c>
      <c r="C1952" s="23" t="s">
        <v>35</v>
      </c>
      <c r="D1952" s="23"/>
      <c r="E1952" s="23"/>
      <c r="F1952" s="23"/>
      <c r="G1952" s="23" t="s">
        <v>22</v>
      </c>
      <c r="H1952" s="23" t="s">
        <v>157</v>
      </c>
      <c r="I1952" s="23"/>
      <c r="J1952" s="85" t="s">
        <v>689</v>
      </c>
      <c r="K1952" s="23"/>
      <c r="L1952" s="23">
        <v>1</v>
      </c>
      <c r="M1952" s="10">
        <v>300000</v>
      </c>
      <c r="N1952" s="23" t="s">
        <v>342</v>
      </c>
      <c r="O1952" s="23" t="s">
        <v>20</v>
      </c>
    </row>
    <row r="1953" spans="1:15" x14ac:dyDescent="0.25">
      <c r="A1953" s="23">
        <v>2004</v>
      </c>
      <c r="B1953" s="23" t="s">
        <v>191</v>
      </c>
      <c r="C1953" s="23" t="s">
        <v>108</v>
      </c>
      <c r="D1953" s="23"/>
      <c r="E1953" s="23"/>
      <c r="F1953" s="23"/>
      <c r="G1953" s="23" t="s">
        <v>15</v>
      </c>
      <c r="H1953" s="23" t="s">
        <v>271</v>
      </c>
      <c r="I1953" s="23"/>
      <c r="J1953" s="85" t="s">
        <v>694</v>
      </c>
      <c r="K1953" s="23"/>
      <c r="L1953" s="23">
        <v>1</v>
      </c>
      <c r="M1953" s="10">
        <v>120</v>
      </c>
      <c r="N1953" s="23" t="s">
        <v>342</v>
      </c>
      <c r="O1953" s="23" t="s">
        <v>20</v>
      </c>
    </row>
    <row r="1954" spans="1:15" x14ac:dyDescent="0.25">
      <c r="A1954" s="23">
        <v>2004</v>
      </c>
      <c r="B1954" s="23" t="s">
        <v>123</v>
      </c>
      <c r="C1954" s="23" t="s">
        <v>25</v>
      </c>
      <c r="D1954" s="23"/>
      <c r="E1954" s="23"/>
      <c r="F1954" s="23"/>
      <c r="G1954" s="23" t="s">
        <v>22</v>
      </c>
      <c r="H1954" s="23" t="s">
        <v>157</v>
      </c>
      <c r="I1954" s="23"/>
      <c r="J1954" s="85" t="s">
        <v>689</v>
      </c>
      <c r="K1954" s="23"/>
      <c r="L1954" s="23">
        <v>1</v>
      </c>
      <c r="M1954" s="10">
        <v>5000</v>
      </c>
      <c r="N1954" s="23" t="s">
        <v>342</v>
      </c>
      <c r="O1954" s="23" t="s">
        <v>20</v>
      </c>
    </row>
    <row r="1955" spans="1:15" x14ac:dyDescent="0.25">
      <c r="A1955" s="23">
        <v>2004</v>
      </c>
      <c r="B1955" s="23" t="s">
        <v>40</v>
      </c>
      <c r="C1955" s="23" t="s">
        <v>25</v>
      </c>
      <c r="D1955" s="23"/>
      <c r="E1955" s="23"/>
      <c r="F1955" s="23"/>
      <c r="G1955" s="23" t="s">
        <v>19</v>
      </c>
      <c r="H1955" s="23" t="s">
        <v>153</v>
      </c>
      <c r="I1955" s="23"/>
      <c r="J1955" s="85" t="s">
        <v>675</v>
      </c>
      <c r="K1955" s="23"/>
      <c r="L1955" s="23">
        <v>1</v>
      </c>
      <c r="M1955" s="10">
        <v>53</v>
      </c>
      <c r="N1955" s="23" t="s">
        <v>342</v>
      </c>
      <c r="O1955" s="23" t="s">
        <v>20</v>
      </c>
    </row>
    <row r="1956" spans="1:15" x14ac:dyDescent="0.25">
      <c r="A1956" s="23">
        <v>2004</v>
      </c>
      <c r="B1956" s="23" t="s">
        <v>40</v>
      </c>
      <c r="C1956" s="23" t="s">
        <v>25</v>
      </c>
      <c r="D1956" s="23"/>
      <c r="E1956" s="23"/>
      <c r="F1956" s="23"/>
      <c r="G1956" s="23" t="s">
        <v>22</v>
      </c>
      <c r="H1956" s="23" t="s">
        <v>157</v>
      </c>
      <c r="I1956" s="23"/>
      <c r="J1956" s="85" t="s">
        <v>689</v>
      </c>
      <c r="K1956" s="23"/>
      <c r="L1956" s="23">
        <v>2</v>
      </c>
      <c r="M1956" s="10">
        <v>300001</v>
      </c>
      <c r="N1956" s="23" t="s">
        <v>342</v>
      </c>
      <c r="O1956" s="23" t="s">
        <v>20</v>
      </c>
    </row>
    <row r="1957" spans="1:15" x14ac:dyDescent="0.25">
      <c r="A1957" s="23">
        <v>2004</v>
      </c>
      <c r="B1957" s="23" t="s">
        <v>295</v>
      </c>
      <c r="C1957" s="23" t="s">
        <v>31</v>
      </c>
      <c r="D1957" s="23"/>
      <c r="E1957" s="23"/>
      <c r="F1957" s="23" t="s">
        <v>53</v>
      </c>
      <c r="G1957" s="23" t="s">
        <v>33</v>
      </c>
      <c r="H1957" s="23" t="s">
        <v>148</v>
      </c>
      <c r="I1957" s="23"/>
      <c r="J1957" s="85" t="s">
        <v>681</v>
      </c>
      <c r="K1957" s="23"/>
      <c r="L1957" s="23">
        <v>2</v>
      </c>
      <c r="M1957" s="10">
        <v>43</v>
      </c>
      <c r="N1957" s="23" t="s">
        <v>342</v>
      </c>
      <c r="O1957" s="23" t="s">
        <v>20</v>
      </c>
    </row>
    <row r="1958" spans="1:15" x14ac:dyDescent="0.25">
      <c r="A1958" s="23">
        <v>2004</v>
      </c>
      <c r="B1958" s="23" t="s">
        <v>41</v>
      </c>
      <c r="C1958" s="23" t="s">
        <v>25</v>
      </c>
      <c r="D1958" s="23"/>
      <c r="E1958" s="23"/>
      <c r="F1958" s="23"/>
      <c r="G1958" s="23" t="s">
        <v>19</v>
      </c>
      <c r="H1958" s="23" t="s">
        <v>153</v>
      </c>
      <c r="I1958" s="23"/>
      <c r="J1958" s="85" t="s">
        <v>675</v>
      </c>
      <c r="K1958" s="23"/>
      <c r="L1958" s="23">
        <v>1</v>
      </c>
      <c r="M1958" s="10" t="s">
        <v>397</v>
      </c>
      <c r="N1958" s="23" t="s">
        <v>372</v>
      </c>
      <c r="O1958" s="23" t="s">
        <v>20</v>
      </c>
    </row>
    <row r="1959" spans="1:15" x14ac:dyDescent="0.25">
      <c r="A1959" s="23">
        <v>2004</v>
      </c>
      <c r="B1959" s="23" t="s">
        <v>41</v>
      </c>
      <c r="C1959" s="23" t="s">
        <v>25</v>
      </c>
      <c r="D1959" s="23"/>
      <c r="E1959" s="23"/>
      <c r="F1959" s="23"/>
      <c r="G1959" s="23" t="s">
        <v>33</v>
      </c>
      <c r="H1959" s="23" t="s">
        <v>148</v>
      </c>
      <c r="I1959" s="23"/>
      <c r="J1959" s="85" t="s">
        <v>681</v>
      </c>
      <c r="K1959" s="23"/>
      <c r="L1959" s="23">
        <v>1</v>
      </c>
      <c r="M1959" s="10">
        <v>100</v>
      </c>
      <c r="N1959" s="23" t="s">
        <v>342</v>
      </c>
      <c r="O1959" s="23" t="s">
        <v>20</v>
      </c>
    </row>
    <row r="1960" spans="1:15" x14ac:dyDescent="0.25">
      <c r="A1960" s="23">
        <v>2004</v>
      </c>
      <c r="B1960" s="23" t="s">
        <v>41</v>
      </c>
      <c r="C1960" s="23" t="s">
        <v>25</v>
      </c>
      <c r="D1960" s="23"/>
      <c r="E1960" s="23"/>
      <c r="F1960" s="23"/>
      <c r="G1960" s="23" t="s">
        <v>22</v>
      </c>
      <c r="H1960" s="23" t="s">
        <v>157</v>
      </c>
      <c r="I1960" s="23"/>
      <c r="J1960" s="85" t="s">
        <v>689</v>
      </c>
      <c r="K1960" s="23"/>
      <c r="L1960" s="23">
        <v>3</v>
      </c>
      <c r="M1960" s="10">
        <v>315120</v>
      </c>
      <c r="N1960" s="23" t="s">
        <v>342</v>
      </c>
      <c r="O1960" s="23" t="s">
        <v>20</v>
      </c>
    </row>
    <row r="1961" spans="1:15" x14ac:dyDescent="0.25">
      <c r="A1961" s="23">
        <v>2004</v>
      </c>
      <c r="B1961" s="23" t="s">
        <v>256</v>
      </c>
      <c r="C1961" s="23" t="s">
        <v>141</v>
      </c>
      <c r="D1961" s="23"/>
      <c r="E1961" s="23"/>
      <c r="F1961" s="23"/>
      <c r="G1961" s="23" t="s">
        <v>33</v>
      </c>
      <c r="H1961" s="23" t="s">
        <v>148</v>
      </c>
      <c r="I1961" s="23"/>
      <c r="J1961" s="85" t="s">
        <v>681</v>
      </c>
      <c r="K1961" s="23"/>
      <c r="L1961" s="23">
        <v>2</v>
      </c>
      <c r="M1961" s="10">
        <v>41</v>
      </c>
      <c r="N1961" s="23" t="s">
        <v>342</v>
      </c>
      <c r="O1961" s="23" t="s">
        <v>20</v>
      </c>
    </row>
    <row r="1962" spans="1:15" x14ac:dyDescent="0.25">
      <c r="A1962" s="23">
        <v>2004</v>
      </c>
      <c r="B1962" s="23" t="s">
        <v>256</v>
      </c>
      <c r="C1962" s="23" t="s">
        <v>141</v>
      </c>
      <c r="D1962" s="23"/>
      <c r="E1962" s="23"/>
      <c r="F1962" s="23"/>
      <c r="G1962" s="23" t="s">
        <v>21</v>
      </c>
      <c r="H1962" s="23" t="s">
        <v>247</v>
      </c>
      <c r="I1962" s="23"/>
      <c r="J1962" s="85" t="s">
        <v>683</v>
      </c>
      <c r="K1962" s="23"/>
      <c r="L1962" s="23">
        <v>2</v>
      </c>
      <c r="M1962" s="10">
        <v>43</v>
      </c>
      <c r="N1962" s="23" t="s">
        <v>342</v>
      </c>
      <c r="O1962" s="23" t="s">
        <v>20</v>
      </c>
    </row>
    <row r="1963" spans="1:15" x14ac:dyDescent="0.25">
      <c r="A1963" s="23">
        <v>2004</v>
      </c>
      <c r="B1963" s="23" t="s">
        <v>256</v>
      </c>
      <c r="C1963" s="23" t="s">
        <v>141</v>
      </c>
      <c r="D1963" s="23"/>
      <c r="E1963" s="23"/>
      <c r="F1963" s="23"/>
      <c r="G1963" s="23" t="s">
        <v>89</v>
      </c>
      <c r="H1963" s="23" t="s">
        <v>180</v>
      </c>
      <c r="I1963" s="23"/>
      <c r="J1963" s="23" t="s">
        <v>685</v>
      </c>
      <c r="K1963" s="23"/>
      <c r="L1963" s="23">
        <v>1</v>
      </c>
      <c r="M1963" s="10">
        <v>1</v>
      </c>
      <c r="N1963" s="23" t="s">
        <v>342</v>
      </c>
      <c r="O1963" s="23" t="s">
        <v>20</v>
      </c>
    </row>
    <row r="1964" spans="1:15" x14ac:dyDescent="0.25">
      <c r="A1964" s="23">
        <v>2004</v>
      </c>
      <c r="B1964" s="23" t="s">
        <v>303</v>
      </c>
      <c r="C1964" s="23" t="s">
        <v>31</v>
      </c>
      <c r="D1964" s="23"/>
      <c r="E1964" s="23"/>
      <c r="F1964" s="23" t="s">
        <v>53</v>
      </c>
      <c r="G1964" s="23" t="s">
        <v>33</v>
      </c>
      <c r="H1964" s="23" t="s">
        <v>148</v>
      </c>
      <c r="I1964" s="23"/>
      <c r="J1964" s="85" t="s">
        <v>681</v>
      </c>
      <c r="K1964" s="23"/>
      <c r="L1964" s="23">
        <v>1</v>
      </c>
      <c r="M1964" s="10">
        <v>5</v>
      </c>
      <c r="N1964" s="23" t="s">
        <v>342</v>
      </c>
      <c r="O1964" s="23" t="s">
        <v>20</v>
      </c>
    </row>
    <row r="1965" spans="1:15" x14ac:dyDescent="0.25">
      <c r="A1965" s="23">
        <v>2004</v>
      </c>
      <c r="B1965" s="23" t="s">
        <v>42</v>
      </c>
      <c r="C1965" s="23" t="s">
        <v>25</v>
      </c>
      <c r="D1965" s="23"/>
      <c r="E1965" s="23"/>
      <c r="F1965" s="23"/>
      <c r="G1965" s="23" t="s">
        <v>33</v>
      </c>
      <c r="H1965" s="23" t="s">
        <v>347</v>
      </c>
      <c r="I1965" s="23"/>
      <c r="J1965" s="85" t="s">
        <v>681</v>
      </c>
      <c r="K1965" s="23"/>
      <c r="L1965" s="23">
        <v>3</v>
      </c>
      <c r="M1965" s="10" t="s">
        <v>398</v>
      </c>
      <c r="N1965" s="23" t="s">
        <v>342</v>
      </c>
      <c r="O1965" s="23" t="s">
        <v>20</v>
      </c>
    </row>
    <row r="1966" spans="1:15" x14ac:dyDescent="0.25">
      <c r="A1966" s="23">
        <v>2004</v>
      </c>
      <c r="B1966" s="23" t="s">
        <v>42</v>
      </c>
      <c r="C1966" s="23" t="s">
        <v>25</v>
      </c>
      <c r="D1966" s="23"/>
      <c r="E1966" s="23"/>
      <c r="F1966" s="23"/>
      <c r="G1966" s="23" t="s">
        <v>21</v>
      </c>
      <c r="H1966" s="23" t="s">
        <v>247</v>
      </c>
      <c r="I1966" s="23"/>
      <c r="J1966" s="85" t="s">
        <v>683</v>
      </c>
      <c r="K1966" s="23"/>
      <c r="L1966" s="23">
        <v>1</v>
      </c>
      <c r="M1966" s="10">
        <v>8</v>
      </c>
      <c r="N1966" s="23" t="s">
        <v>342</v>
      </c>
      <c r="O1966" s="23" t="s">
        <v>20</v>
      </c>
    </row>
    <row r="1967" spans="1:15" x14ac:dyDescent="0.25">
      <c r="A1967" s="23">
        <v>2004</v>
      </c>
      <c r="B1967" s="23" t="s">
        <v>42</v>
      </c>
      <c r="C1967" s="23" t="s">
        <v>25</v>
      </c>
      <c r="D1967" s="23"/>
      <c r="E1967" s="23"/>
      <c r="F1967" s="23"/>
      <c r="G1967" s="23" t="s">
        <v>22</v>
      </c>
      <c r="H1967" s="23" t="s">
        <v>157</v>
      </c>
      <c r="I1967" s="23"/>
      <c r="J1967" s="85" t="s">
        <v>689</v>
      </c>
      <c r="K1967" s="23"/>
      <c r="L1967" s="23">
        <v>1</v>
      </c>
      <c r="M1967" s="10">
        <v>100000</v>
      </c>
      <c r="N1967" s="23" t="s">
        <v>342</v>
      </c>
      <c r="O1967" s="23" t="s">
        <v>20</v>
      </c>
    </row>
    <row r="1968" spans="1:15" x14ac:dyDescent="0.25">
      <c r="A1968" s="23">
        <v>2004</v>
      </c>
      <c r="B1968" s="23" t="s">
        <v>42</v>
      </c>
      <c r="C1968" s="23" t="s">
        <v>25</v>
      </c>
      <c r="D1968" s="23"/>
      <c r="E1968" s="23"/>
      <c r="F1968" s="23"/>
      <c r="G1968" s="94" t="s">
        <v>15</v>
      </c>
      <c r="H1968" s="94" t="s">
        <v>271</v>
      </c>
      <c r="I1968" s="94"/>
      <c r="J1968" s="85" t="s">
        <v>694</v>
      </c>
      <c r="K1968" s="94"/>
      <c r="L1968" s="23">
        <v>2</v>
      </c>
      <c r="M1968" s="10">
        <v>1520</v>
      </c>
      <c r="N1968" s="23" t="s">
        <v>342</v>
      </c>
      <c r="O1968" s="23" t="s">
        <v>20</v>
      </c>
    </row>
    <row r="1969" spans="1:15" x14ac:dyDescent="0.25">
      <c r="A1969" s="23">
        <v>2004</v>
      </c>
      <c r="B1969" s="23" t="s">
        <v>284</v>
      </c>
      <c r="C1969" s="23" t="s">
        <v>31</v>
      </c>
      <c r="D1969" s="23"/>
      <c r="E1969" s="23"/>
      <c r="F1969" s="23" t="s">
        <v>53</v>
      </c>
      <c r="G1969" s="23" t="s">
        <v>33</v>
      </c>
      <c r="H1969" s="23" t="s">
        <v>148</v>
      </c>
      <c r="I1969" s="23"/>
      <c r="J1969" s="85" t="s">
        <v>681</v>
      </c>
      <c r="K1969" s="23"/>
      <c r="L1969" s="23">
        <v>1</v>
      </c>
      <c r="M1969" s="10">
        <v>21</v>
      </c>
      <c r="N1969" s="23" t="s">
        <v>342</v>
      </c>
      <c r="O1969" s="23" t="s">
        <v>20</v>
      </c>
    </row>
    <row r="1970" spans="1:15" x14ac:dyDescent="0.25">
      <c r="A1970" s="23">
        <v>2004</v>
      </c>
      <c r="B1970" s="23" t="s">
        <v>45</v>
      </c>
      <c r="C1970" s="23" t="s">
        <v>25</v>
      </c>
      <c r="D1970" s="23"/>
      <c r="E1970" s="23"/>
      <c r="F1970" s="23"/>
      <c r="G1970" s="23" t="s">
        <v>19</v>
      </c>
      <c r="H1970" s="23" t="s">
        <v>392</v>
      </c>
      <c r="I1970" s="23"/>
      <c r="J1970" s="85" t="s">
        <v>675</v>
      </c>
      <c r="K1970" s="23"/>
      <c r="L1970" s="23">
        <v>2</v>
      </c>
      <c r="M1970" s="10" t="s">
        <v>399</v>
      </c>
      <c r="N1970" s="23" t="s">
        <v>342</v>
      </c>
      <c r="O1970" s="23" t="s">
        <v>20</v>
      </c>
    </row>
    <row r="1971" spans="1:15" x14ac:dyDescent="0.25">
      <c r="A1971" s="23">
        <v>2004</v>
      </c>
      <c r="B1971" s="23" t="s">
        <v>45</v>
      </c>
      <c r="C1971" s="23" t="s">
        <v>25</v>
      </c>
      <c r="D1971" s="23"/>
      <c r="E1971" s="23"/>
      <c r="F1971" s="23"/>
      <c r="G1971" s="23" t="s">
        <v>22</v>
      </c>
      <c r="H1971" s="23" t="s">
        <v>157</v>
      </c>
      <c r="I1971" s="23"/>
      <c r="J1971" s="85" t="s">
        <v>689</v>
      </c>
      <c r="K1971" s="23"/>
      <c r="L1971" s="23">
        <v>1</v>
      </c>
      <c r="M1971" s="10">
        <v>600000</v>
      </c>
      <c r="N1971" s="23" t="s">
        <v>342</v>
      </c>
      <c r="O1971" s="23" t="s">
        <v>20</v>
      </c>
    </row>
    <row r="1972" spans="1:15" x14ac:dyDescent="0.25">
      <c r="A1972" s="23">
        <v>2004</v>
      </c>
      <c r="B1972" s="23" t="s">
        <v>48</v>
      </c>
      <c r="C1972" s="23" t="s">
        <v>25</v>
      </c>
      <c r="D1972" s="23"/>
      <c r="E1972" s="23"/>
      <c r="F1972" s="23"/>
      <c r="G1972" s="23" t="s">
        <v>19</v>
      </c>
      <c r="H1972" s="23" t="s">
        <v>153</v>
      </c>
      <c r="I1972" s="23"/>
      <c r="J1972" s="85" t="s">
        <v>675</v>
      </c>
      <c r="K1972" s="23"/>
      <c r="L1972" s="23">
        <v>1</v>
      </c>
      <c r="M1972" s="10" t="s">
        <v>400</v>
      </c>
      <c r="N1972" s="23" t="s">
        <v>372</v>
      </c>
      <c r="O1972" s="23" t="s">
        <v>20</v>
      </c>
    </row>
    <row r="1973" spans="1:15" x14ac:dyDescent="0.25">
      <c r="A1973" s="23">
        <v>2004</v>
      </c>
      <c r="B1973" s="23" t="s">
        <v>48</v>
      </c>
      <c r="C1973" s="23" t="s">
        <v>25</v>
      </c>
      <c r="D1973" s="23"/>
      <c r="E1973" s="23"/>
      <c r="F1973" s="23"/>
      <c r="G1973" s="23" t="s">
        <v>46</v>
      </c>
      <c r="H1973" s="23" t="s">
        <v>169</v>
      </c>
      <c r="I1973" s="23"/>
      <c r="J1973" s="85" t="s">
        <v>678</v>
      </c>
      <c r="K1973" s="23"/>
      <c r="L1973" s="23">
        <v>2</v>
      </c>
      <c r="M1973" s="10">
        <v>5</v>
      </c>
      <c r="N1973" s="23" t="s">
        <v>342</v>
      </c>
      <c r="O1973" s="23" t="s">
        <v>20</v>
      </c>
    </row>
    <row r="1974" spans="1:15" x14ac:dyDescent="0.25">
      <c r="A1974" s="23">
        <v>2004</v>
      </c>
      <c r="B1974" s="23" t="s">
        <v>48</v>
      </c>
      <c r="C1974" s="23" t="s">
        <v>25</v>
      </c>
      <c r="D1974" s="23"/>
      <c r="E1974" s="23"/>
      <c r="F1974" s="23"/>
      <c r="G1974" s="23" t="s">
        <v>43</v>
      </c>
      <c r="H1974" s="23" t="s">
        <v>277</v>
      </c>
      <c r="I1974" s="23"/>
      <c r="J1974" s="85" t="s">
        <v>687</v>
      </c>
      <c r="K1974" s="23"/>
      <c r="L1974" s="23">
        <v>2</v>
      </c>
      <c r="M1974" s="10">
        <v>2</v>
      </c>
      <c r="N1974" s="23" t="s">
        <v>342</v>
      </c>
      <c r="O1974" s="23" t="s">
        <v>20</v>
      </c>
    </row>
    <row r="1975" spans="1:15" x14ac:dyDescent="0.25">
      <c r="A1975" s="23">
        <v>2004</v>
      </c>
      <c r="B1975" s="23" t="s">
        <v>48</v>
      </c>
      <c r="C1975" s="23" t="s">
        <v>25</v>
      </c>
      <c r="D1975" s="23"/>
      <c r="E1975" s="23"/>
      <c r="F1975" s="23"/>
      <c r="G1975" s="23" t="s">
        <v>22</v>
      </c>
      <c r="H1975" s="23" t="s">
        <v>401</v>
      </c>
      <c r="I1975" s="23"/>
      <c r="J1975" s="85" t="s">
        <v>689</v>
      </c>
      <c r="K1975" s="23"/>
      <c r="L1975" s="23">
        <v>4</v>
      </c>
      <c r="M1975" s="10" t="s">
        <v>402</v>
      </c>
      <c r="N1975" s="23" t="s">
        <v>342</v>
      </c>
      <c r="O1975" s="23" t="s">
        <v>20</v>
      </c>
    </row>
    <row r="1976" spans="1:15" x14ac:dyDescent="0.25">
      <c r="A1976" s="23">
        <v>2004</v>
      </c>
      <c r="B1976" s="23" t="s">
        <v>48</v>
      </c>
      <c r="C1976" s="23" t="s">
        <v>25</v>
      </c>
      <c r="D1976" s="23"/>
      <c r="E1976" s="23"/>
      <c r="F1976" s="23"/>
      <c r="G1976" s="94" t="s">
        <v>15</v>
      </c>
      <c r="H1976" s="94" t="s">
        <v>271</v>
      </c>
      <c r="I1976" s="94"/>
      <c r="J1976" s="85" t="s">
        <v>694</v>
      </c>
      <c r="K1976" s="94"/>
      <c r="L1976" s="23">
        <v>2</v>
      </c>
      <c r="M1976" s="10">
        <v>120</v>
      </c>
      <c r="N1976" s="23" t="s">
        <v>342</v>
      </c>
      <c r="O1976" s="23" t="s">
        <v>20</v>
      </c>
    </row>
    <row r="1977" spans="1:15" x14ac:dyDescent="0.25">
      <c r="A1977" s="23">
        <v>2004</v>
      </c>
      <c r="B1977" s="23" t="s">
        <v>49</v>
      </c>
      <c r="C1977" s="23" t="s">
        <v>25</v>
      </c>
      <c r="D1977" s="23"/>
      <c r="E1977" s="23"/>
      <c r="F1977" s="23"/>
      <c r="G1977" s="23" t="s">
        <v>22</v>
      </c>
      <c r="H1977" s="23" t="s">
        <v>157</v>
      </c>
      <c r="I1977" s="23"/>
      <c r="J1977" s="85" t="s">
        <v>689</v>
      </c>
      <c r="K1977" s="23"/>
      <c r="L1977" s="23">
        <v>1</v>
      </c>
      <c r="M1977" s="10">
        <v>100000</v>
      </c>
      <c r="N1977" s="23" t="s">
        <v>342</v>
      </c>
      <c r="O1977" s="23" t="s">
        <v>20</v>
      </c>
    </row>
    <row r="1978" spans="1:15" x14ac:dyDescent="0.25">
      <c r="A1978" s="23">
        <v>2004</v>
      </c>
      <c r="B1978" s="23" t="s">
        <v>51</v>
      </c>
      <c r="C1978" s="23" t="s">
        <v>52</v>
      </c>
      <c r="D1978" s="23"/>
      <c r="E1978" s="23"/>
      <c r="F1978" s="23" t="s">
        <v>53</v>
      </c>
      <c r="G1978" s="23" t="s">
        <v>33</v>
      </c>
      <c r="H1978" s="23" t="s">
        <v>148</v>
      </c>
      <c r="I1978" s="23"/>
      <c r="J1978" s="85" t="s">
        <v>681</v>
      </c>
      <c r="K1978" s="23"/>
      <c r="L1978" s="23">
        <v>2</v>
      </c>
      <c r="M1978" s="10">
        <v>30</v>
      </c>
      <c r="N1978" s="23" t="s">
        <v>342</v>
      </c>
      <c r="O1978" s="23" t="s">
        <v>20</v>
      </c>
    </row>
    <row r="1979" spans="1:15" x14ac:dyDescent="0.25">
      <c r="A1979" s="23">
        <v>2004</v>
      </c>
      <c r="B1979" s="23" t="s">
        <v>55</v>
      </c>
      <c r="C1979" s="23" t="s">
        <v>25</v>
      </c>
      <c r="D1979" s="23"/>
      <c r="E1979" s="23"/>
      <c r="F1979" s="23"/>
      <c r="G1979" s="23" t="s">
        <v>22</v>
      </c>
      <c r="H1979" s="23" t="s">
        <v>157</v>
      </c>
      <c r="I1979" s="23"/>
      <c r="J1979" s="85" t="s">
        <v>689</v>
      </c>
      <c r="K1979" s="23"/>
      <c r="L1979" s="23">
        <v>1</v>
      </c>
      <c r="M1979" s="10">
        <v>100000</v>
      </c>
      <c r="N1979" s="23" t="s">
        <v>342</v>
      </c>
      <c r="O1979" s="23" t="s">
        <v>20</v>
      </c>
    </row>
    <row r="1980" spans="1:15" x14ac:dyDescent="0.25">
      <c r="A1980" s="23">
        <v>2004</v>
      </c>
      <c r="B1980" s="23" t="s">
        <v>56</v>
      </c>
      <c r="C1980" s="23" t="s">
        <v>14</v>
      </c>
      <c r="D1980" s="23"/>
      <c r="E1980" s="23"/>
      <c r="F1980" s="23"/>
      <c r="G1980" s="23" t="s">
        <v>19</v>
      </c>
      <c r="H1980" s="23" t="s">
        <v>153</v>
      </c>
      <c r="I1980" s="23"/>
      <c r="J1980" s="85" t="s">
        <v>675</v>
      </c>
      <c r="K1980" s="23"/>
      <c r="L1980" s="23">
        <v>1</v>
      </c>
      <c r="M1980" s="10" t="s">
        <v>403</v>
      </c>
      <c r="N1980" s="23" t="s">
        <v>372</v>
      </c>
      <c r="O1980" s="23" t="s">
        <v>20</v>
      </c>
    </row>
    <row r="1981" spans="1:15" x14ac:dyDescent="0.25">
      <c r="A1981" s="23">
        <v>2004</v>
      </c>
      <c r="B1981" s="23" t="s">
        <v>56</v>
      </c>
      <c r="C1981" s="23" t="s">
        <v>14</v>
      </c>
      <c r="D1981" s="23"/>
      <c r="E1981" s="23"/>
      <c r="F1981" s="23"/>
      <c r="G1981" s="23" t="s">
        <v>22</v>
      </c>
      <c r="H1981" s="23" t="s">
        <v>157</v>
      </c>
      <c r="I1981" s="23"/>
      <c r="J1981" s="85" t="s">
        <v>689</v>
      </c>
      <c r="K1981" s="23"/>
      <c r="L1981" s="23">
        <v>1</v>
      </c>
      <c r="M1981" s="10">
        <v>100000</v>
      </c>
      <c r="N1981" s="23" t="s">
        <v>342</v>
      </c>
      <c r="O1981" s="23" t="s">
        <v>20</v>
      </c>
    </row>
    <row r="1982" spans="1:15" x14ac:dyDescent="0.25">
      <c r="A1982" s="23">
        <v>2004</v>
      </c>
      <c r="B1982" s="23" t="s">
        <v>232</v>
      </c>
      <c r="C1982" s="23" t="s">
        <v>25</v>
      </c>
      <c r="D1982" s="23"/>
      <c r="E1982" s="23"/>
      <c r="F1982" s="23"/>
      <c r="G1982" s="23" t="s">
        <v>19</v>
      </c>
      <c r="H1982" s="23" t="s">
        <v>153</v>
      </c>
      <c r="I1982" s="23"/>
      <c r="J1982" s="85" t="s">
        <v>675</v>
      </c>
      <c r="K1982" s="23"/>
      <c r="L1982" s="23">
        <v>1</v>
      </c>
      <c r="M1982" s="10" t="s">
        <v>404</v>
      </c>
      <c r="N1982" s="23" t="s">
        <v>372</v>
      </c>
      <c r="O1982" s="23" t="s">
        <v>20</v>
      </c>
    </row>
    <row r="1983" spans="1:15" x14ac:dyDescent="0.25">
      <c r="A1983" s="23">
        <v>2004</v>
      </c>
      <c r="B1983" s="23" t="s">
        <v>232</v>
      </c>
      <c r="C1983" s="23" t="s">
        <v>25</v>
      </c>
      <c r="D1983" s="23"/>
      <c r="E1983" s="23"/>
      <c r="F1983" s="23"/>
      <c r="G1983" s="23" t="s">
        <v>22</v>
      </c>
      <c r="H1983" s="23" t="s">
        <v>157</v>
      </c>
      <c r="I1983" s="23"/>
      <c r="J1983" s="85" t="s">
        <v>689</v>
      </c>
      <c r="K1983" s="23"/>
      <c r="L1983" s="23">
        <v>1</v>
      </c>
      <c r="M1983" s="10">
        <v>200000</v>
      </c>
      <c r="N1983" s="23" t="s">
        <v>342</v>
      </c>
      <c r="O1983" s="23" t="s">
        <v>20</v>
      </c>
    </row>
    <row r="1984" spans="1:15" x14ac:dyDescent="0.25">
      <c r="A1984" s="23">
        <v>2004</v>
      </c>
      <c r="B1984" s="23" t="s">
        <v>63</v>
      </c>
      <c r="C1984" s="23" t="s">
        <v>25</v>
      </c>
      <c r="D1984" s="23"/>
      <c r="E1984" s="23"/>
      <c r="F1984" s="23"/>
      <c r="G1984" s="23" t="s">
        <v>33</v>
      </c>
      <c r="H1984" s="23" t="s">
        <v>148</v>
      </c>
      <c r="I1984" s="23"/>
      <c r="J1984" s="85" t="s">
        <v>681</v>
      </c>
      <c r="K1984" s="23"/>
      <c r="L1984" s="23">
        <v>5</v>
      </c>
      <c r="M1984" s="10">
        <v>14343</v>
      </c>
      <c r="N1984" s="23" t="s">
        <v>342</v>
      </c>
      <c r="O1984" s="23" t="s">
        <v>20</v>
      </c>
    </row>
    <row r="1985" spans="1:15" x14ac:dyDescent="0.25">
      <c r="A1985" s="23">
        <v>2004</v>
      </c>
      <c r="B1985" s="23" t="s">
        <v>63</v>
      </c>
      <c r="C1985" s="23" t="s">
        <v>25</v>
      </c>
      <c r="D1985" s="23"/>
      <c r="E1985" s="23"/>
      <c r="F1985" s="23"/>
      <c r="G1985" s="23" t="s">
        <v>22</v>
      </c>
      <c r="H1985" s="23" t="s">
        <v>157</v>
      </c>
      <c r="I1985" s="23"/>
      <c r="J1985" s="85" t="s">
        <v>689</v>
      </c>
      <c r="K1985" s="23"/>
      <c r="L1985" s="23">
        <v>1</v>
      </c>
      <c r="M1985" s="10">
        <v>400000</v>
      </c>
      <c r="N1985" s="23" t="s">
        <v>342</v>
      </c>
      <c r="O1985" s="23" t="s">
        <v>20</v>
      </c>
    </row>
    <row r="1986" spans="1:15" x14ac:dyDescent="0.25">
      <c r="A1986" s="23">
        <v>2004</v>
      </c>
      <c r="B1986" s="23" t="s">
        <v>63</v>
      </c>
      <c r="C1986" s="23" t="s">
        <v>25</v>
      </c>
      <c r="D1986" s="23"/>
      <c r="E1986" s="23"/>
      <c r="F1986" s="23"/>
      <c r="G1986" s="23" t="s">
        <v>23</v>
      </c>
      <c r="H1986" s="23" t="s">
        <v>163</v>
      </c>
      <c r="I1986" s="23"/>
      <c r="J1986" s="85" t="s">
        <v>693</v>
      </c>
      <c r="K1986" s="23"/>
      <c r="L1986" s="23">
        <v>1</v>
      </c>
      <c r="M1986" s="10">
        <v>1</v>
      </c>
      <c r="N1986" s="23" t="s">
        <v>342</v>
      </c>
      <c r="O1986" s="23" t="s">
        <v>20</v>
      </c>
    </row>
    <row r="1987" spans="1:15" x14ac:dyDescent="0.25">
      <c r="A1987" s="23">
        <v>2004</v>
      </c>
      <c r="B1987" s="23" t="s">
        <v>132</v>
      </c>
      <c r="C1987" s="23" t="s">
        <v>38</v>
      </c>
      <c r="D1987" s="23"/>
      <c r="E1987" s="23"/>
      <c r="F1987" s="23"/>
      <c r="G1987" s="23" t="s">
        <v>33</v>
      </c>
      <c r="H1987" s="23" t="s">
        <v>148</v>
      </c>
      <c r="I1987" s="23"/>
      <c r="J1987" s="85" t="s">
        <v>681</v>
      </c>
      <c r="K1987" s="23"/>
      <c r="L1987" s="23">
        <v>1</v>
      </c>
      <c r="M1987" s="10">
        <v>100</v>
      </c>
      <c r="N1987" s="23" t="s">
        <v>342</v>
      </c>
      <c r="O1987" s="23" t="s">
        <v>20</v>
      </c>
    </row>
    <row r="1988" spans="1:15" x14ac:dyDescent="0.25">
      <c r="A1988" s="23">
        <v>2004</v>
      </c>
      <c r="B1988" s="23" t="s">
        <v>132</v>
      </c>
      <c r="C1988" s="23" t="s">
        <v>38</v>
      </c>
      <c r="D1988" s="23"/>
      <c r="E1988" s="23"/>
      <c r="F1988" s="23"/>
      <c r="G1988" s="23" t="s">
        <v>22</v>
      </c>
      <c r="H1988" s="23" t="s">
        <v>157</v>
      </c>
      <c r="I1988" s="23"/>
      <c r="J1988" s="85" t="s">
        <v>689</v>
      </c>
      <c r="K1988" s="23"/>
      <c r="L1988" s="23">
        <v>2</v>
      </c>
      <c r="M1988" s="10">
        <v>430000</v>
      </c>
      <c r="N1988" s="23" t="s">
        <v>342</v>
      </c>
      <c r="O1988" s="23" t="s">
        <v>20</v>
      </c>
    </row>
    <row r="1989" spans="1:15" x14ac:dyDescent="0.25">
      <c r="A1989" s="23">
        <v>2004</v>
      </c>
      <c r="B1989" s="23" t="s">
        <v>132</v>
      </c>
      <c r="C1989" s="23" t="s">
        <v>38</v>
      </c>
      <c r="D1989" s="23"/>
      <c r="E1989" s="23"/>
      <c r="F1989" s="23"/>
      <c r="G1989" s="94" t="s">
        <v>15</v>
      </c>
      <c r="H1989" s="94" t="s">
        <v>271</v>
      </c>
      <c r="I1989" s="94"/>
      <c r="J1989" s="85" t="s">
        <v>694</v>
      </c>
      <c r="K1989" s="94"/>
      <c r="L1989" s="23">
        <v>1</v>
      </c>
      <c r="M1989" s="10">
        <v>100</v>
      </c>
      <c r="N1989" s="23" t="s">
        <v>342</v>
      </c>
      <c r="O1989" s="23" t="s">
        <v>20</v>
      </c>
    </row>
    <row r="1990" spans="1:15" x14ac:dyDescent="0.25">
      <c r="A1990" s="23">
        <v>2004</v>
      </c>
      <c r="B1990" s="23" t="s">
        <v>64</v>
      </c>
      <c r="C1990" s="23" t="s">
        <v>62</v>
      </c>
      <c r="D1990" s="23"/>
      <c r="E1990" s="23"/>
      <c r="F1990" s="23"/>
      <c r="G1990" s="23" t="s">
        <v>33</v>
      </c>
      <c r="H1990" s="23" t="s">
        <v>148</v>
      </c>
      <c r="I1990" s="23"/>
      <c r="J1990" s="85" t="s">
        <v>681</v>
      </c>
      <c r="K1990" s="23"/>
      <c r="L1990" s="23">
        <v>2</v>
      </c>
      <c r="M1990" s="10">
        <v>22</v>
      </c>
      <c r="N1990" s="23" t="s">
        <v>342</v>
      </c>
      <c r="O1990" s="23" t="s">
        <v>20</v>
      </c>
    </row>
    <row r="1991" spans="1:15" x14ac:dyDescent="0.25">
      <c r="A1991" s="23">
        <v>2004</v>
      </c>
      <c r="B1991" s="23" t="s">
        <v>133</v>
      </c>
      <c r="C1991" s="23" t="s">
        <v>31</v>
      </c>
      <c r="D1991" s="23"/>
      <c r="E1991" s="23"/>
      <c r="F1991" s="23" t="s">
        <v>53</v>
      </c>
      <c r="G1991" s="23" t="s">
        <v>33</v>
      </c>
      <c r="H1991" s="23" t="s">
        <v>148</v>
      </c>
      <c r="I1991" s="23"/>
      <c r="J1991" s="85" t="s">
        <v>681</v>
      </c>
      <c r="K1991" s="23"/>
      <c r="L1991" s="23">
        <v>1</v>
      </c>
      <c r="M1991" s="10">
        <v>10</v>
      </c>
      <c r="N1991" s="23" t="s">
        <v>342</v>
      </c>
      <c r="O1991" s="23" t="s">
        <v>20</v>
      </c>
    </row>
    <row r="1992" spans="1:15" x14ac:dyDescent="0.25">
      <c r="A1992" s="23">
        <v>2004</v>
      </c>
      <c r="B1992" s="23" t="s">
        <v>67</v>
      </c>
      <c r="C1992" s="23" t="s">
        <v>25</v>
      </c>
      <c r="D1992" s="23"/>
      <c r="E1992" s="23"/>
      <c r="F1992" s="23"/>
      <c r="G1992" s="23" t="s">
        <v>33</v>
      </c>
      <c r="H1992" s="23" t="s">
        <v>148</v>
      </c>
      <c r="I1992" s="23"/>
      <c r="J1992" s="85" t="s">
        <v>681</v>
      </c>
      <c r="K1992" s="23"/>
      <c r="L1992" s="23">
        <v>2</v>
      </c>
      <c r="M1992" s="10">
        <v>1350</v>
      </c>
      <c r="N1992" s="23" t="s">
        <v>342</v>
      </c>
      <c r="O1992" s="23" t="s">
        <v>20</v>
      </c>
    </row>
    <row r="1993" spans="1:15" x14ac:dyDescent="0.25">
      <c r="A1993" s="23">
        <v>2004</v>
      </c>
      <c r="B1993" s="23" t="s">
        <v>67</v>
      </c>
      <c r="C1993" s="23" t="s">
        <v>25</v>
      </c>
      <c r="D1993" s="23"/>
      <c r="E1993" s="23"/>
      <c r="F1993" s="23"/>
      <c r="G1993" s="23" t="s">
        <v>22</v>
      </c>
      <c r="H1993" s="23" t="s">
        <v>157</v>
      </c>
      <c r="I1993" s="23"/>
      <c r="J1993" s="85" t="s">
        <v>689</v>
      </c>
      <c r="K1993" s="23"/>
      <c r="L1993" s="23">
        <v>1</v>
      </c>
      <c r="M1993" s="10">
        <v>15000</v>
      </c>
      <c r="N1993" s="23" t="s">
        <v>342</v>
      </c>
      <c r="O1993" s="23" t="s">
        <v>20</v>
      </c>
    </row>
    <row r="1994" spans="1:15" x14ac:dyDescent="0.25">
      <c r="A1994" s="23">
        <v>2004</v>
      </c>
      <c r="B1994" s="23" t="s">
        <v>297</v>
      </c>
      <c r="C1994" s="23" t="s">
        <v>31</v>
      </c>
      <c r="D1994" s="23"/>
      <c r="E1994" s="23"/>
      <c r="F1994" s="23" t="s">
        <v>53</v>
      </c>
      <c r="G1994" s="23" t="s">
        <v>33</v>
      </c>
      <c r="H1994" s="23" t="s">
        <v>347</v>
      </c>
      <c r="I1994" s="23"/>
      <c r="J1994" s="85" t="s">
        <v>681</v>
      </c>
      <c r="K1994" s="23"/>
      <c r="L1994" s="23">
        <v>1</v>
      </c>
      <c r="M1994" s="10" t="s">
        <v>405</v>
      </c>
      <c r="N1994" s="23" t="s">
        <v>342</v>
      </c>
      <c r="O1994" s="23" t="s">
        <v>20</v>
      </c>
    </row>
    <row r="1995" spans="1:15" x14ac:dyDescent="0.25">
      <c r="A1995" s="23">
        <v>2004</v>
      </c>
      <c r="B1995" s="23" t="s">
        <v>69</v>
      </c>
      <c r="C1995" s="23" t="s">
        <v>25</v>
      </c>
      <c r="D1995" s="23"/>
      <c r="E1995" s="23"/>
      <c r="F1995" s="23"/>
      <c r="G1995" s="23" t="s">
        <v>19</v>
      </c>
      <c r="H1995" s="23" t="s">
        <v>153</v>
      </c>
      <c r="I1995" s="23"/>
      <c r="J1995" s="85" t="s">
        <v>675</v>
      </c>
      <c r="K1995" s="23"/>
      <c r="L1995" s="23">
        <v>1</v>
      </c>
      <c r="M1995" s="10">
        <v>10</v>
      </c>
      <c r="N1995" s="23" t="s">
        <v>342</v>
      </c>
      <c r="O1995" s="23" t="s">
        <v>20</v>
      </c>
    </row>
    <row r="1996" spans="1:15" x14ac:dyDescent="0.25">
      <c r="A1996" s="23">
        <v>2004</v>
      </c>
      <c r="B1996" s="23" t="s">
        <v>69</v>
      </c>
      <c r="C1996" s="23" t="s">
        <v>25</v>
      </c>
      <c r="D1996" s="23"/>
      <c r="E1996" s="23"/>
      <c r="F1996" s="23"/>
      <c r="G1996" s="23" t="s">
        <v>22</v>
      </c>
      <c r="H1996" s="23" t="s">
        <v>157</v>
      </c>
      <c r="I1996" s="23"/>
      <c r="J1996" s="85" t="s">
        <v>689</v>
      </c>
      <c r="K1996" s="23"/>
      <c r="L1996" s="23">
        <v>1</v>
      </c>
      <c r="M1996" s="10">
        <v>32000</v>
      </c>
      <c r="N1996" s="23" t="s">
        <v>342</v>
      </c>
      <c r="O1996" s="23" t="s">
        <v>20</v>
      </c>
    </row>
    <row r="1997" spans="1:15" x14ac:dyDescent="0.25">
      <c r="A1997" s="23">
        <v>2004</v>
      </c>
      <c r="B1997" s="23" t="s">
        <v>70</v>
      </c>
      <c r="C1997" s="23" t="s">
        <v>25</v>
      </c>
      <c r="D1997" s="23"/>
      <c r="E1997" s="23"/>
      <c r="F1997" s="23"/>
      <c r="G1997" s="23" t="s">
        <v>22</v>
      </c>
      <c r="H1997" s="23" t="s">
        <v>157</v>
      </c>
      <c r="I1997" s="23"/>
      <c r="J1997" s="85" t="s">
        <v>689</v>
      </c>
      <c r="K1997" s="23"/>
      <c r="L1997" s="23">
        <v>1</v>
      </c>
      <c r="M1997" s="10">
        <v>400000</v>
      </c>
      <c r="N1997" s="23" t="s">
        <v>342</v>
      </c>
      <c r="O1997" s="23" t="s">
        <v>20</v>
      </c>
    </row>
    <row r="1998" spans="1:15" x14ac:dyDescent="0.25">
      <c r="A1998" s="23">
        <v>2004</v>
      </c>
      <c r="B1998" s="23" t="s">
        <v>200</v>
      </c>
      <c r="C1998" s="23" t="s">
        <v>60</v>
      </c>
      <c r="D1998" s="23"/>
      <c r="E1998" s="23"/>
      <c r="F1998" s="23"/>
      <c r="G1998" s="23" t="s">
        <v>21</v>
      </c>
      <c r="H1998" s="23" t="s">
        <v>247</v>
      </c>
      <c r="I1998" s="23"/>
      <c r="J1998" s="85" t="s">
        <v>683</v>
      </c>
      <c r="K1998" s="23"/>
      <c r="L1998" s="23">
        <v>1</v>
      </c>
      <c r="M1998" s="10">
        <v>5</v>
      </c>
      <c r="N1998" s="23" t="s">
        <v>342</v>
      </c>
      <c r="O1998" s="23" t="s">
        <v>20</v>
      </c>
    </row>
    <row r="1999" spans="1:15" x14ac:dyDescent="0.25">
      <c r="A1999" s="23">
        <v>2004</v>
      </c>
      <c r="B1999" s="23" t="s">
        <v>200</v>
      </c>
      <c r="C1999" s="23" t="s">
        <v>60</v>
      </c>
      <c r="D1999" s="23"/>
      <c r="E1999" s="23"/>
      <c r="F1999" s="23"/>
      <c r="G1999" s="94" t="s">
        <v>15</v>
      </c>
      <c r="H1999" s="94" t="s">
        <v>271</v>
      </c>
      <c r="I1999" s="94"/>
      <c r="J1999" s="85" t="s">
        <v>694</v>
      </c>
      <c r="K1999" s="94"/>
      <c r="L1999" s="23">
        <v>1</v>
      </c>
      <c r="M1999" s="10">
        <v>5000</v>
      </c>
      <c r="N1999" s="23" t="s">
        <v>342</v>
      </c>
      <c r="O1999" s="23" t="s">
        <v>20</v>
      </c>
    </row>
    <row r="2000" spans="1:15" x14ac:dyDescent="0.25">
      <c r="A2000" s="23">
        <v>2004</v>
      </c>
      <c r="B2000" s="23" t="s">
        <v>298</v>
      </c>
      <c r="C2000" s="23" t="s">
        <v>14</v>
      </c>
      <c r="D2000" s="23"/>
      <c r="E2000" s="23"/>
      <c r="F2000" s="23"/>
      <c r="G2000" s="23" t="s">
        <v>33</v>
      </c>
      <c r="H2000" s="23" t="s">
        <v>148</v>
      </c>
      <c r="I2000" s="23"/>
      <c r="J2000" s="85" t="s">
        <v>681</v>
      </c>
      <c r="K2000" s="23"/>
      <c r="L2000" s="23">
        <v>1</v>
      </c>
      <c r="M2000" s="10">
        <v>12</v>
      </c>
      <c r="N2000" s="23" t="s">
        <v>342</v>
      </c>
      <c r="O2000" s="23" t="s">
        <v>20</v>
      </c>
    </row>
    <row r="2001" spans="1:15" x14ac:dyDescent="0.25">
      <c r="A2001" s="23">
        <v>2004</v>
      </c>
      <c r="B2001" s="23" t="s">
        <v>74</v>
      </c>
      <c r="C2001" s="23" t="s">
        <v>31</v>
      </c>
      <c r="D2001" s="23"/>
      <c r="E2001" s="23"/>
      <c r="F2001" s="23"/>
      <c r="G2001" s="23" t="s">
        <v>19</v>
      </c>
      <c r="H2001" s="23" t="s">
        <v>153</v>
      </c>
      <c r="I2001" s="23"/>
      <c r="J2001" s="85" t="s">
        <v>675</v>
      </c>
      <c r="K2001" s="23"/>
      <c r="L2001" s="23">
        <v>1</v>
      </c>
      <c r="M2001" s="10">
        <v>20</v>
      </c>
      <c r="N2001" s="23" t="s">
        <v>342</v>
      </c>
      <c r="O2001" s="23" t="s">
        <v>20</v>
      </c>
    </row>
    <row r="2002" spans="1:15" x14ac:dyDescent="0.25">
      <c r="A2002" s="23">
        <v>2004</v>
      </c>
      <c r="B2002" s="23" t="s">
        <v>75</v>
      </c>
      <c r="C2002" s="23" t="s">
        <v>25</v>
      </c>
      <c r="D2002" s="23"/>
      <c r="E2002" s="23"/>
      <c r="F2002" s="23"/>
      <c r="G2002" s="23" t="s">
        <v>19</v>
      </c>
      <c r="H2002" s="23" t="s">
        <v>153</v>
      </c>
      <c r="I2002" s="23"/>
      <c r="J2002" s="85" t="s">
        <v>675</v>
      </c>
      <c r="K2002" s="23"/>
      <c r="L2002" s="23">
        <v>1</v>
      </c>
      <c r="M2002" s="10">
        <v>1</v>
      </c>
      <c r="N2002" s="23" t="s">
        <v>342</v>
      </c>
      <c r="O2002" s="23" t="s">
        <v>20</v>
      </c>
    </row>
    <row r="2003" spans="1:15" x14ac:dyDescent="0.25">
      <c r="A2003" s="23">
        <v>2004</v>
      </c>
      <c r="B2003" s="23" t="s">
        <v>75</v>
      </c>
      <c r="C2003" s="23" t="s">
        <v>25</v>
      </c>
      <c r="D2003" s="23"/>
      <c r="E2003" s="23"/>
      <c r="F2003" s="23"/>
      <c r="G2003" s="23" t="s">
        <v>22</v>
      </c>
      <c r="H2003" s="23" t="s">
        <v>157</v>
      </c>
      <c r="I2003" s="23"/>
      <c r="J2003" s="85" t="s">
        <v>689</v>
      </c>
      <c r="K2003" s="23"/>
      <c r="L2003" s="23">
        <v>1</v>
      </c>
      <c r="M2003" s="10">
        <v>150000</v>
      </c>
      <c r="N2003" s="23" t="s">
        <v>342</v>
      </c>
      <c r="O2003" s="23" t="s">
        <v>20</v>
      </c>
    </row>
    <row r="2004" spans="1:15" x14ac:dyDescent="0.25">
      <c r="A2004" s="23">
        <v>2004</v>
      </c>
      <c r="B2004" s="23" t="s">
        <v>75</v>
      </c>
      <c r="C2004" s="23" t="s">
        <v>25</v>
      </c>
      <c r="D2004" s="23"/>
      <c r="E2004" s="23"/>
      <c r="F2004" s="23"/>
      <c r="G2004" s="94" t="s">
        <v>15</v>
      </c>
      <c r="H2004" s="94" t="s">
        <v>271</v>
      </c>
      <c r="I2004" s="94"/>
      <c r="J2004" s="85" t="s">
        <v>694</v>
      </c>
      <c r="K2004" s="94"/>
      <c r="L2004" s="23">
        <v>2</v>
      </c>
      <c r="M2004" s="10">
        <v>2148</v>
      </c>
      <c r="N2004" s="23" t="s">
        <v>342</v>
      </c>
      <c r="O2004" s="23" t="s">
        <v>20</v>
      </c>
    </row>
    <row r="2005" spans="1:15" x14ac:dyDescent="0.25">
      <c r="A2005" s="23">
        <v>2004</v>
      </c>
      <c r="B2005" s="23" t="s">
        <v>76</v>
      </c>
      <c r="C2005" s="23" t="s">
        <v>18</v>
      </c>
      <c r="D2005" s="23"/>
      <c r="E2005" s="23"/>
      <c r="F2005" s="23"/>
      <c r="G2005" s="23" t="s">
        <v>19</v>
      </c>
      <c r="H2005" s="23" t="s">
        <v>153</v>
      </c>
      <c r="I2005" s="23"/>
      <c r="J2005" s="85" t="s">
        <v>675</v>
      </c>
      <c r="K2005" s="23"/>
      <c r="L2005" s="23">
        <v>1</v>
      </c>
      <c r="M2005" s="10">
        <v>30</v>
      </c>
      <c r="N2005" s="23" t="s">
        <v>342</v>
      </c>
      <c r="O2005" s="23" t="s">
        <v>20</v>
      </c>
    </row>
    <row r="2006" spans="1:15" x14ac:dyDescent="0.25">
      <c r="A2006" s="23">
        <v>2004</v>
      </c>
      <c r="B2006" s="23" t="s">
        <v>76</v>
      </c>
      <c r="C2006" s="23" t="s">
        <v>18</v>
      </c>
      <c r="D2006" s="23"/>
      <c r="E2006" s="23"/>
      <c r="F2006" s="23"/>
      <c r="G2006" s="23" t="s">
        <v>22</v>
      </c>
      <c r="H2006" s="23" t="s">
        <v>157</v>
      </c>
      <c r="I2006" s="23"/>
      <c r="J2006" s="85" t="s">
        <v>689</v>
      </c>
      <c r="K2006" s="23"/>
      <c r="L2006" s="23">
        <v>2</v>
      </c>
      <c r="M2006" s="10">
        <v>492000</v>
      </c>
      <c r="N2006" s="23" t="s">
        <v>342</v>
      </c>
      <c r="O2006" s="23" t="s">
        <v>20</v>
      </c>
    </row>
    <row r="2007" spans="1:15" x14ac:dyDescent="0.25">
      <c r="A2007" s="23">
        <v>2004</v>
      </c>
      <c r="B2007" s="23" t="s">
        <v>79</v>
      </c>
      <c r="C2007" s="23" t="s">
        <v>14</v>
      </c>
      <c r="D2007" s="23"/>
      <c r="E2007" s="23"/>
      <c r="F2007" s="23"/>
      <c r="G2007" s="23" t="s">
        <v>33</v>
      </c>
      <c r="H2007" s="23" t="s">
        <v>149</v>
      </c>
      <c r="I2007" s="23"/>
      <c r="J2007" s="85" t="s">
        <v>681</v>
      </c>
      <c r="K2007" s="23"/>
      <c r="L2007" s="23">
        <v>1</v>
      </c>
      <c r="M2007" s="10">
        <v>1740</v>
      </c>
      <c r="N2007" s="23" t="s">
        <v>342</v>
      </c>
      <c r="O2007" s="23" t="s">
        <v>20</v>
      </c>
    </row>
    <row r="2008" spans="1:15" x14ac:dyDescent="0.25">
      <c r="A2008" s="23">
        <v>2004</v>
      </c>
      <c r="B2008" s="23" t="s">
        <v>79</v>
      </c>
      <c r="C2008" s="23" t="s">
        <v>14</v>
      </c>
      <c r="D2008" s="23"/>
      <c r="E2008" s="23"/>
      <c r="F2008" s="23"/>
      <c r="G2008" s="23" t="s">
        <v>22</v>
      </c>
      <c r="H2008" s="23" t="s">
        <v>157</v>
      </c>
      <c r="I2008" s="23"/>
      <c r="J2008" s="85" t="s">
        <v>689</v>
      </c>
      <c r="K2008" s="23"/>
      <c r="L2008" s="23">
        <v>4</v>
      </c>
      <c r="M2008" s="10">
        <v>402500</v>
      </c>
      <c r="N2008" s="23" t="s">
        <v>342</v>
      </c>
      <c r="O2008" s="23" t="s">
        <v>20</v>
      </c>
    </row>
    <row r="2009" spans="1:15" x14ac:dyDescent="0.25">
      <c r="A2009" s="23">
        <v>2004</v>
      </c>
      <c r="B2009" s="23" t="s">
        <v>79</v>
      </c>
      <c r="C2009" s="23" t="s">
        <v>14</v>
      </c>
      <c r="D2009" s="23"/>
      <c r="E2009" s="23"/>
      <c r="F2009" s="23"/>
      <c r="G2009" s="23" t="s">
        <v>47</v>
      </c>
      <c r="H2009" s="23" t="s">
        <v>47</v>
      </c>
      <c r="I2009" s="23"/>
      <c r="J2009" s="85" t="s">
        <v>695</v>
      </c>
      <c r="K2009" s="23"/>
      <c r="L2009" s="23">
        <v>1</v>
      </c>
      <c r="M2009" s="10">
        <v>10200</v>
      </c>
      <c r="N2009" s="23" t="s">
        <v>343</v>
      </c>
      <c r="O2009" s="23" t="s">
        <v>20</v>
      </c>
    </row>
    <row r="2010" spans="1:15" x14ac:dyDescent="0.25">
      <c r="A2010" s="23">
        <v>2004</v>
      </c>
      <c r="B2010" s="23" t="s">
        <v>85</v>
      </c>
      <c r="C2010" s="23" t="s">
        <v>25</v>
      </c>
      <c r="D2010" s="23"/>
      <c r="E2010" s="23"/>
      <c r="F2010" s="23"/>
      <c r="G2010" s="23" t="s">
        <v>19</v>
      </c>
      <c r="H2010" s="23" t="s">
        <v>153</v>
      </c>
      <c r="I2010" s="23"/>
      <c r="J2010" s="85" t="s">
        <v>675</v>
      </c>
      <c r="K2010" s="23"/>
      <c r="L2010" s="23">
        <v>2</v>
      </c>
      <c r="M2010" s="10">
        <v>131</v>
      </c>
      <c r="N2010" s="23" t="s">
        <v>342</v>
      </c>
      <c r="O2010" s="23" t="s">
        <v>20</v>
      </c>
    </row>
    <row r="2011" spans="1:15" x14ac:dyDescent="0.25">
      <c r="A2011" s="23">
        <v>2004</v>
      </c>
      <c r="B2011" s="23" t="s">
        <v>85</v>
      </c>
      <c r="C2011" s="23" t="s">
        <v>25</v>
      </c>
      <c r="D2011" s="23"/>
      <c r="E2011" s="23"/>
      <c r="F2011" s="23"/>
      <c r="G2011" s="23" t="s">
        <v>22</v>
      </c>
      <c r="H2011" s="23" t="s">
        <v>157</v>
      </c>
      <c r="I2011" s="23"/>
      <c r="J2011" s="85" t="s">
        <v>689</v>
      </c>
      <c r="K2011" s="23"/>
      <c r="L2011" s="23">
        <v>1</v>
      </c>
      <c r="M2011" s="10">
        <v>300000</v>
      </c>
      <c r="N2011" s="23" t="s">
        <v>342</v>
      </c>
      <c r="O2011" s="23" t="s">
        <v>20</v>
      </c>
    </row>
    <row r="2012" spans="1:15" x14ac:dyDescent="0.25">
      <c r="A2012" s="23">
        <v>2004</v>
      </c>
      <c r="B2012" s="23" t="s">
        <v>85</v>
      </c>
      <c r="C2012" s="23" t="s">
        <v>25</v>
      </c>
      <c r="D2012" s="23"/>
      <c r="E2012" s="23"/>
      <c r="F2012" s="23"/>
      <c r="G2012" s="23" t="s">
        <v>23</v>
      </c>
      <c r="H2012" s="23" t="s">
        <v>163</v>
      </c>
      <c r="I2012" s="23"/>
      <c r="J2012" s="85" t="s">
        <v>693</v>
      </c>
      <c r="K2012" s="23"/>
      <c r="L2012" s="23">
        <v>1</v>
      </c>
      <c r="M2012" s="10">
        <v>690</v>
      </c>
      <c r="N2012" s="23" t="s">
        <v>342</v>
      </c>
      <c r="O2012" s="23" t="s">
        <v>20</v>
      </c>
    </row>
    <row r="2013" spans="1:15" x14ac:dyDescent="0.25">
      <c r="A2013" s="23">
        <v>2004</v>
      </c>
      <c r="B2013" s="23" t="s">
        <v>85</v>
      </c>
      <c r="C2013" s="23" t="s">
        <v>25</v>
      </c>
      <c r="D2013" s="23"/>
      <c r="E2013" s="23"/>
      <c r="F2013" s="23"/>
      <c r="G2013" s="23" t="s">
        <v>47</v>
      </c>
      <c r="H2013" s="23" t="s">
        <v>47</v>
      </c>
      <c r="I2013" s="23"/>
      <c r="J2013" s="85" t="s">
        <v>695</v>
      </c>
      <c r="K2013" s="23"/>
      <c r="L2013" s="23">
        <v>1</v>
      </c>
      <c r="M2013" s="10">
        <v>4000</v>
      </c>
      <c r="N2013" s="23" t="s">
        <v>343</v>
      </c>
      <c r="O2013" s="23" t="s">
        <v>20</v>
      </c>
    </row>
    <row r="2014" spans="1:15" x14ac:dyDescent="0.25">
      <c r="A2014" s="23">
        <v>2004</v>
      </c>
      <c r="B2014" s="23" t="s">
        <v>86</v>
      </c>
      <c r="C2014" s="23" t="s">
        <v>25</v>
      </c>
      <c r="D2014" s="23"/>
      <c r="E2014" s="23"/>
      <c r="F2014" s="23"/>
      <c r="G2014" s="23" t="s">
        <v>22</v>
      </c>
      <c r="H2014" s="23" t="s">
        <v>157</v>
      </c>
      <c r="I2014" s="23"/>
      <c r="J2014" s="85" t="s">
        <v>689</v>
      </c>
      <c r="K2014" s="23"/>
      <c r="L2014" s="23">
        <v>1</v>
      </c>
      <c r="M2014" s="10">
        <v>48800</v>
      </c>
      <c r="N2014" s="23" t="s">
        <v>342</v>
      </c>
      <c r="O2014" s="23" t="s">
        <v>20</v>
      </c>
    </row>
    <row r="2015" spans="1:15" x14ac:dyDescent="0.25">
      <c r="A2015" s="23">
        <v>2004</v>
      </c>
      <c r="B2015" s="23" t="s">
        <v>86</v>
      </c>
      <c r="C2015" s="23" t="s">
        <v>25</v>
      </c>
      <c r="D2015" s="23"/>
      <c r="E2015" s="23"/>
      <c r="F2015" s="23"/>
      <c r="G2015" s="94" t="s">
        <v>15</v>
      </c>
      <c r="H2015" s="94" t="s">
        <v>271</v>
      </c>
      <c r="I2015" s="94"/>
      <c r="J2015" s="85" t="s">
        <v>694</v>
      </c>
      <c r="K2015" s="94"/>
      <c r="L2015" s="23">
        <v>1</v>
      </c>
      <c r="M2015" s="10">
        <v>2601</v>
      </c>
      <c r="N2015" s="23" t="s">
        <v>342</v>
      </c>
      <c r="O2015" s="23" t="s">
        <v>20</v>
      </c>
    </row>
    <row r="2016" spans="1:15" x14ac:dyDescent="0.25">
      <c r="A2016" s="23">
        <v>2004</v>
      </c>
      <c r="B2016" s="23" t="s">
        <v>87</v>
      </c>
      <c r="C2016" s="23" t="s">
        <v>25</v>
      </c>
      <c r="D2016" s="23"/>
      <c r="E2016" s="23"/>
      <c r="F2016" s="23"/>
      <c r="G2016" s="23" t="s">
        <v>19</v>
      </c>
      <c r="H2016" s="23" t="s">
        <v>153</v>
      </c>
      <c r="I2016" s="23"/>
      <c r="J2016" s="85" t="s">
        <v>675</v>
      </c>
      <c r="K2016" s="23"/>
      <c r="L2016" s="23">
        <v>1</v>
      </c>
      <c r="M2016" s="10">
        <v>20</v>
      </c>
      <c r="N2016" s="23" t="s">
        <v>342</v>
      </c>
      <c r="O2016" s="23" t="s">
        <v>20</v>
      </c>
    </row>
    <row r="2017" spans="1:15" x14ac:dyDescent="0.25">
      <c r="A2017" s="23">
        <v>2004</v>
      </c>
      <c r="B2017" s="23" t="s">
        <v>87</v>
      </c>
      <c r="C2017" s="23" t="s">
        <v>25</v>
      </c>
      <c r="D2017" s="23"/>
      <c r="E2017" s="23"/>
      <c r="F2017" s="23"/>
      <c r="G2017" s="23" t="s">
        <v>22</v>
      </c>
      <c r="H2017" s="23" t="s">
        <v>157</v>
      </c>
      <c r="I2017" s="23"/>
      <c r="J2017" s="85" t="s">
        <v>689</v>
      </c>
      <c r="K2017" s="23"/>
      <c r="L2017" s="23">
        <v>1</v>
      </c>
      <c r="M2017" s="10">
        <v>100</v>
      </c>
      <c r="N2017" s="23" t="s">
        <v>342</v>
      </c>
      <c r="O2017" s="23" t="s">
        <v>20</v>
      </c>
    </row>
    <row r="2018" spans="1:15" x14ac:dyDescent="0.25">
      <c r="A2018" s="23">
        <v>2004</v>
      </c>
      <c r="B2018" s="23" t="s">
        <v>88</v>
      </c>
      <c r="C2018" s="23" t="s">
        <v>62</v>
      </c>
      <c r="D2018" s="23"/>
      <c r="E2018" s="23"/>
      <c r="F2018" s="23"/>
      <c r="G2018" s="94" t="s">
        <v>15</v>
      </c>
      <c r="H2018" s="94" t="s">
        <v>271</v>
      </c>
      <c r="I2018" s="94"/>
      <c r="J2018" s="85" t="s">
        <v>694</v>
      </c>
      <c r="K2018" s="94"/>
      <c r="L2018" s="23">
        <v>3</v>
      </c>
      <c r="M2018" s="10">
        <v>14940</v>
      </c>
      <c r="N2018" s="23" t="s">
        <v>342</v>
      </c>
      <c r="O2018" s="23" t="s">
        <v>20</v>
      </c>
    </row>
    <row r="2019" spans="1:15" x14ac:dyDescent="0.25">
      <c r="A2019" s="23">
        <v>2004</v>
      </c>
      <c r="B2019" s="23" t="s">
        <v>183</v>
      </c>
      <c r="C2019" s="23" t="s">
        <v>60</v>
      </c>
      <c r="D2019" s="23"/>
      <c r="E2019" s="23"/>
      <c r="F2019" s="23"/>
      <c r="G2019" s="23" t="s">
        <v>22</v>
      </c>
      <c r="H2019" s="23" t="s">
        <v>157</v>
      </c>
      <c r="I2019" s="23"/>
      <c r="J2019" s="85" t="s">
        <v>689</v>
      </c>
      <c r="K2019" s="23"/>
      <c r="L2019" s="23">
        <v>1</v>
      </c>
      <c r="M2019" s="10">
        <v>15000</v>
      </c>
      <c r="N2019" s="23" t="s">
        <v>342</v>
      </c>
      <c r="O2019" s="23" t="s">
        <v>20</v>
      </c>
    </row>
    <row r="2020" spans="1:15" x14ac:dyDescent="0.25">
      <c r="A2020" s="23">
        <v>2004</v>
      </c>
      <c r="B2020" s="23" t="s">
        <v>91</v>
      </c>
      <c r="C2020" s="23" t="s">
        <v>25</v>
      </c>
      <c r="D2020" s="23"/>
      <c r="E2020" s="23"/>
      <c r="F2020" s="23"/>
      <c r="G2020" s="23" t="s">
        <v>22</v>
      </c>
      <c r="H2020" s="23" t="s">
        <v>157</v>
      </c>
      <c r="I2020" s="23"/>
      <c r="J2020" s="85" t="s">
        <v>689</v>
      </c>
      <c r="K2020" s="23"/>
      <c r="L2020" s="23">
        <v>1</v>
      </c>
      <c r="M2020" s="10">
        <v>200000</v>
      </c>
      <c r="N2020" s="23" t="s">
        <v>342</v>
      </c>
      <c r="O2020" s="23" t="s">
        <v>20</v>
      </c>
    </row>
    <row r="2021" spans="1:15" x14ac:dyDescent="0.25">
      <c r="A2021" s="23">
        <v>2004</v>
      </c>
      <c r="B2021" s="23" t="s">
        <v>91</v>
      </c>
      <c r="C2021" s="23" t="s">
        <v>25</v>
      </c>
      <c r="D2021" s="23"/>
      <c r="E2021" s="23"/>
      <c r="F2021" s="23"/>
      <c r="G2021" s="94" t="s">
        <v>15</v>
      </c>
      <c r="H2021" s="94" t="s">
        <v>271</v>
      </c>
      <c r="I2021" s="94"/>
      <c r="J2021" s="85" t="s">
        <v>694</v>
      </c>
      <c r="K2021" s="94"/>
      <c r="L2021" s="23">
        <v>2</v>
      </c>
      <c r="M2021" s="10">
        <v>2835</v>
      </c>
      <c r="N2021" s="23" t="s">
        <v>342</v>
      </c>
      <c r="O2021" s="23" t="s">
        <v>20</v>
      </c>
    </row>
    <row r="2022" spans="1:15" x14ac:dyDescent="0.25">
      <c r="A2022" s="23">
        <v>2004</v>
      </c>
      <c r="B2022" s="23" t="s">
        <v>92</v>
      </c>
      <c r="C2022" s="23" t="s">
        <v>25</v>
      </c>
      <c r="D2022" s="23"/>
      <c r="E2022" s="23"/>
      <c r="F2022" s="23"/>
      <c r="G2022" s="23" t="s">
        <v>22</v>
      </c>
      <c r="H2022" s="23" t="s">
        <v>157</v>
      </c>
      <c r="I2022" s="23"/>
      <c r="J2022" s="85" t="s">
        <v>689</v>
      </c>
      <c r="K2022" s="23"/>
      <c r="L2022" s="23">
        <v>1</v>
      </c>
      <c r="M2022" s="10">
        <v>100000</v>
      </c>
      <c r="N2022" s="23" t="s">
        <v>342</v>
      </c>
      <c r="O2022" s="23" t="s">
        <v>20</v>
      </c>
    </row>
    <row r="2023" spans="1:15" x14ac:dyDescent="0.25">
      <c r="A2023" s="23">
        <v>2004</v>
      </c>
      <c r="B2023" s="23" t="s">
        <v>92</v>
      </c>
      <c r="C2023" s="23" t="s">
        <v>25</v>
      </c>
      <c r="D2023" s="23"/>
      <c r="E2023" s="23"/>
      <c r="F2023" s="23"/>
      <c r="G2023" s="94" t="s">
        <v>15</v>
      </c>
      <c r="H2023" s="94" t="s">
        <v>271</v>
      </c>
      <c r="I2023" s="94"/>
      <c r="J2023" s="85" t="s">
        <v>694</v>
      </c>
      <c r="K2023" s="94"/>
      <c r="L2023" s="23">
        <v>1</v>
      </c>
      <c r="M2023" s="10">
        <v>50</v>
      </c>
      <c r="N2023" s="23" t="s">
        <v>342</v>
      </c>
      <c r="O2023" s="23" t="s">
        <v>20</v>
      </c>
    </row>
    <row r="2024" spans="1:15" x14ac:dyDescent="0.25">
      <c r="A2024" s="23">
        <v>2004</v>
      </c>
      <c r="B2024" s="23" t="s">
        <v>94</v>
      </c>
      <c r="C2024" s="23" t="s">
        <v>31</v>
      </c>
      <c r="D2024" s="23"/>
      <c r="E2024" s="23"/>
      <c r="F2024" s="23"/>
      <c r="G2024" s="23" t="s">
        <v>33</v>
      </c>
      <c r="H2024" s="23" t="s">
        <v>148</v>
      </c>
      <c r="I2024" s="23"/>
      <c r="J2024" s="85" t="s">
        <v>681</v>
      </c>
      <c r="K2024" s="23"/>
      <c r="L2024" s="23">
        <v>1</v>
      </c>
      <c r="M2024" s="10">
        <v>10</v>
      </c>
      <c r="N2024" s="23" t="s">
        <v>342</v>
      </c>
      <c r="O2024" s="23" t="s">
        <v>20</v>
      </c>
    </row>
    <row r="2025" spans="1:15" x14ac:dyDescent="0.25">
      <c r="A2025" s="23">
        <v>2004</v>
      </c>
      <c r="B2025" s="23" t="s">
        <v>94</v>
      </c>
      <c r="C2025" s="23" t="s">
        <v>31</v>
      </c>
      <c r="D2025" s="23"/>
      <c r="E2025" s="23"/>
      <c r="F2025" s="23"/>
      <c r="G2025" s="23" t="s">
        <v>23</v>
      </c>
      <c r="H2025" s="23" t="s">
        <v>163</v>
      </c>
      <c r="I2025" s="23"/>
      <c r="J2025" s="85" t="s">
        <v>693</v>
      </c>
      <c r="K2025" s="23"/>
      <c r="L2025" s="23">
        <v>1</v>
      </c>
      <c r="M2025" s="10">
        <v>1</v>
      </c>
      <c r="N2025" s="23" t="s">
        <v>342</v>
      </c>
      <c r="O2025" s="23" t="s">
        <v>20</v>
      </c>
    </row>
    <row r="2026" spans="1:15" x14ac:dyDescent="0.25">
      <c r="A2026" s="23">
        <v>2004</v>
      </c>
      <c r="B2026" s="23" t="s">
        <v>96</v>
      </c>
      <c r="C2026" s="23" t="s">
        <v>25</v>
      </c>
      <c r="D2026" s="23"/>
      <c r="E2026" s="23"/>
      <c r="F2026" s="23"/>
      <c r="G2026" s="23" t="s">
        <v>22</v>
      </c>
      <c r="H2026" s="23" t="s">
        <v>157</v>
      </c>
      <c r="I2026" s="23"/>
      <c r="J2026" s="85" t="s">
        <v>689</v>
      </c>
      <c r="K2026" s="23"/>
      <c r="L2026" s="23">
        <v>4</v>
      </c>
      <c r="M2026" s="10">
        <v>322900</v>
      </c>
      <c r="N2026" s="23" t="s">
        <v>342</v>
      </c>
      <c r="O2026" s="23" t="s">
        <v>20</v>
      </c>
    </row>
    <row r="2027" spans="1:15" x14ac:dyDescent="0.25">
      <c r="A2027" s="23">
        <v>2004</v>
      </c>
      <c r="B2027" s="23" t="s">
        <v>306</v>
      </c>
      <c r="C2027" s="23" t="s">
        <v>58</v>
      </c>
      <c r="D2027" s="23"/>
      <c r="E2027" s="23"/>
      <c r="F2027" s="23" t="s">
        <v>53</v>
      </c>
      <c r="G2027" s="23" t="s">
        <v>33</v>
      </c>
      <c r="H2027" s="23" t="s">
        <v>148</v>
      </c>
      <c r="I2027" s="23"/>
      <c r="J2027" s="85" t="s">
        <v>681</v>
      </c>
      <c r="K2027" s="23"/>
      <c r="L2027" s="23">
        <v>2</v>
      </c>
      <c r="M2027" s="10">
        <v>54</v>
      </c>
      <c r="N2027" s="23" t="s">
        <v>342</v>
      </c>
      <c r="O2027" s="23" t="s">
        <v>20</v>
      </c>
    </row>
    <row r="2028" spans="1:15" x14ac:dyDescent="0.25">
      <c r="A2028" s="23">
        <v>2004</v>
      </c>
      <c r="B2028" s="23" t="s">
        <v>140</v>
      </c>
      <c r="C2028" s="23" t="s">
        <v>141</v>
      </c>
      <c r="D2028" s="23"/>
      <c r="E2028" s="23"/>
      <c r="F2028" s="23" t="s">
        <v>53</v>
      </c>
      <c r="G2028" s="23" t="s">
        <v>33</v>
      </c>
      <c r="H2028" s="23" t="s">
        <v>148</v>
      </c>
      <c r="I2028" s="23"/>
      <c r="J2028" s="85" t="s">
        <v>681</v>
      </c>
      <c r="K2028" s="23"/>
      <c r="L2028" s="23">
        <v>2</v>
      </c>
      <c r="M2028" s="10">
        <v>67</v>
      </c>
      <c r="N2028" s="23" t="s">
        <v>342</v>
      </c>
      <c r="O2028" s="23" t="s">
        <v>20</v>
      </c>
    </row>
    <row r="2029" spans="1:15" x14ac:dyDescent="0.25">
      <c r="A2029" s="23">
        <v>2004</v>
      </c>
      <c r="B2029" s="23" t="s">
        <v>97</v>
      </c>
      <c r="C2029" s="23" t="s">
        <v>25</v>
      </c>
      <c r="D2029" s="23"/>
      <c r="E2029" s="23"/>
      <c r="F2029" s="23"/>
      <c r="G2029" s="23" t="s">
        <v>19</v>
      </c>
      <c r="H2029" s="23" t="s">
        <v>392</v>
      </c>
      <c r="I2029" s="23"/>
      <c r="J2029" s="85" t="s">
        <v>675</v>
      </c>
      <c r="K2029" s="23"/>
      <c r="L2029" s="23">
        <v>3</v>
      </c>
      <c r="M2029" s="10" t="s">
        <v>406</v>
      </c>
      <c r="N2029" s="23" t="s">
        <v>342</v>
      </c>
      <c r="O2029" s="23" t="s">
        <v>20</v>
      </c>
    </row>
    <row r="2030" spans="1:15" x14ac:dyDescent="0.25">
      <c r="A2030" s="23">
        <v>2004</v>
      </c>
      <c r="B2030" s="23" t="s">
        <v>97</v>
      </c>
      <c r="C2030" s="23" t="s">
        <v>25</v>
      </c>
      <c r="D2030" s="23"/>
      <c r="E2030" s="23"/>
      <c r="F2030" s="23"/>
      <c r="G2030" s="23" t="s">
        <v>22</v>
      </c>
      <c r="H2030" s="23" t="s">
        <v>157</v>
      </c>
      <c r="I2030" s="23"/>
      <c r="J2030" s="85" t="s">
        <v>689</v>
      </c>
      <c r="K2030" s="23"/>
      <c r="L2030" s="23">
        <v>5</v>
      </c>
      <c r="M2030" s="10">
        <v>716050</v>
      </c>
      <c r="N2030" s="23" t="s">
        <v>342</v>
      </c>
      <c r="O2030" s="23" t="s">
        <v>20</v>
      </c>
    </row>
    <row r="2031" spans="1:15" x14ac:dyDescent="0.25">
      <c r="A2031" s="23">
        <v>2004</v>
      </c>
      <c r="B2031" s="23" t="s">
        <v>97</v>
      </c>
      <c r="C2031" s="23" t="s">
        <v>25</v>
      </c>
      <c r="D2031" s="23"/>
      <c r="E2031" s="23"/>
      <c r="F2031" s="23"/>
      <c r="G2031" s="23" t="s">
        <v>44</v>
      </c>
      <c r="H2031" s="23" t="s">
        <v>165</v>
      </c>
      <c r="I2031" s="23"/>
      <c r="J2031" s="85" t="s">
        <v>691</v>
      </c>
      <c r="K2031" s="23"/>
      <c r="L2031" s="23">
        <v>1</v>
      </c>
      <c r="M2031" s="10">
        <v>8000</v>
      </c>
      <c r="N2031" s="23" t="s">
        <v>342</v>
      </c>
      <c r="O2031" s="23" t="s">
        <v>20</v>
      </c>
    </row>
    <row r="2032" spans="1:15" x14ac:dyDescent="0.25">
      <c r="A2032" s="23">
        <v>2004</v>
      </c>
      <c r="B2032" s="23" t="s">
        <v>97</v>
      </c>
      <c r="C2032" s="23" t="s">
        <v>25</v>
      </c>
      <c r="D2032" s="23"/>
      <c r="E2032" s="23"/>
      <c r="F2032" s="23"/>
      <c r="G2032" s="23" t="s">
        <v>23</v>
      </c>
      <c r="H2032" s="23" t="s">
        <v>163</v>
      </c>
      <c r="I2032" s="23"/>
      <c r="J2032" s="85" t="s">
        <v>693</v>
      </c>
      <c r="K2032" s="23"/>
      <c r="L2032" s="23">
        <v>2</v>
      </c>
      <c r="M2032" s="10">
        <v>19</v>
      </c>
      <c r="N2032" s="23" t="s">
        <v>342</v>
      </c>
      <c r="O2032" s="23" t="s">
        <v>20</v>
      </c>
    </row>
    <row r="2033" spans="1:15" x14ac:dyDescent="0.25">
      <c r="A2033" s="23">
        <v>2004</v>
      </c>
      <c r="B2033" s="23" t="s">
        <v>97</v>
      </c>
      <c r="C2033" s="23" t="s">
        <v>25</v>
      </c>
      <c r="D2033" s="23"/>
      <c r="E2033" s="23"/>
      <c r="F2033" s="23"/>
      <c r="G2033" s="23" t="s">
        <v>47</v>
      </c>
      <c r="H2033" s="23" t="s">
        <v>47</v>
      </c>
      <c r="I2033" s="23"/>
      <c r="J2033" s="85" t="s">
        <v>695</v>
      </c>
      <c r="K2033" s="23"/>
      <c r="L2033" s="23">
        <v>2</v>
      </c>
      <c r="M2033" s="10">
        <v>9800</v>
      </c>
      <c r="N2033" s="23" t="s">
        <v>343</v>
      </c>
      <c r="O2033" s="23" t="s">
        <v>20</v>
      </c>
    </row>
    <row r="2034" spans="1:15" x14ac:dyDescent="0.25">
      <c r="A2034" s="23">
        <v>2004</v>
      </c>
      <c r="B2034" s="23" t="s">
        <v>98</v>
      </c>
      <c r="C2034" s="23" t="s">
        <v>14</v>
      </c>
      <c r="D2034" s="23"/>
      <c r="E2034" s="23"/>
      <c r="F2034" s="23"/>
      <c r="G2034" s="23" t="s">
        <v>19</v>
      </c>
      <c r="H2034" s="23" t="s">
        <v>153</v>
      </c>
      <c r="I2034" s="23"/>
      <c r="J2034" s="85" t="s">
        <v>675</v>
      </c>
      <c r="K2034" s="23"/>
      <c r="L2034" s="23">
        <v>3</v>
      </c>
      <c r="M2034" s="10">
        <v>250</v>
      </c>
      <c r="N2034" s="23" t="s">
        <v>342</v>
      </c>
      <c r="O2034" s="23" t="s">
        <v>20</v>
      </c>
    </row>
    <row r="2035" spans="1:15" x14ac:dyDescent="0.25">
      <c r="A2035" s="23">
        <v>2004</v>
      </c>
      <c r="B2035" s="23" t="s">
        <v>98</v>
      </c>
      <c r="C2035" s="23" t="s">
        <v>14</v>
      </c>
      <c r="D2035" s="23"/>
      <c r="E2035" s="23"/>
      <c r="F2035" s="23"/>
      <c r="G2035" s="23" t="s">
        <v>46</v>
      </c>
      <c r="H2035" s="23" t="s">
        <v>161</v>
      </c>
      <c r="I2035" s="23"/>
      <c r="J2035" s="85" t="s">
        <v>678</v>
      </c>
      <c r="K2035" s="23"/>
      <c r="L2035" s="23">
        <v>2</v>
      </c>
      <c r="M2035" s="10">
        <v>57</v>
      </c>
      <c r="N2035" s="23" t="s">
        <v>342</v>
      </c>
      <c r="O2035" s="23" t="s">
        <v>20</v>
      </c>
    </row>
    <row r="2036" spans="1:15" x14ac:dyDescent="0.25">
      <c r="A2036" s="23">
        <v>2004</v>
      </c>
      <c r="B2036" s="23" t="s">
        <v>98</v>
      </c>
      <c r="C2036" s="23" t="s">
        <v>14</v>
      </c>
      <c r="D2036" s="23"/>
      <c r="E2036" s="23"/>
      <c r="F2036" s="23"/>
      <c r="G2036" s="23" t="s">
        <v>33</v>
      </c>
      <c r="H2036" s="23" t="s">
        <v>148</v>
      </c>
      <c r="I2036" s="23"/>
      <c r="J2036" s="85" t="s">
        <v>681</v>
      </c>
      <c r="K2036" s="23"/>
      <c r="L2036" s="23">
        <v>1</v>
      </c>
      <c r="M2036" s="10">
        <v>15</v>
      </c>
      <c r="N2036" s="23" t="s">
        <v>342</v>
      </c>
      <c r="O2036" s="23" t="s">
        <v>20</v>
      </c>
    </row>
    <row r="2037" spans="1:15" x14ac:dyDescent="0.25">
      <c r="A2037" s="23">
        <v>2004</v>
      </c>
      <c r="B2037" s="23" t="s">
        <v>98</v>
      </c>
      <c r="C2037" s="23" t="s">
        <v>14</v>
      </c>
      <c r="D2037" s="23"/>
      <c r="E2037" s="23"/>
      <c r="F2037" s="23"/>
      <c r="G2037" s="23" t="s">
        <v>22</v>
      </c>
      <c r="H2037" s="23" t="s">
        <v>157</v>
      </c>
      <c r="I2037" s="23"/>
      <c r="J2037" s="85" t="s">
        <v>689</v>
      </c>
      <c r="K2037" s="23"/>
      <c r="L2037" s="23">
        <v>2</v>
      </c>
      <c r="M2037" s="10">
        <v>200500</v>
      </c>
      <c r="N2037" s="23" t="s">
        <v>342</v>
      </c>
      <c r="O2037" s="23" t="s">
        <v>20</v>
      </c>
    </row>
    <row r="2038" spans="1:15" x14ac:dyDescent="0.25">
      <c r="A2038" s="23">
        <v>2004</v>
      </c>
      <c r="B2038" s="23" t="s">
        <v>101</v>
      </c>
      <c r="C2038" s="23" t="s">
        <v>62</v>
      </c>
      <c r="D2038" s="23"/>
      <c r="E2038" s="23"/>
      <c r="F2038" s="23"/>
      <c r="G2038" s="23" t="s">
        <v>33</v>
      </c>
      <c r="H2038" s="23" t="s">
        <v>148</v>
      </c>
      <c r="I2038" s="23"/>
      <c r="J2038" s="85" t="s">
        <v>681</v>
      </c>
      <c r="K2038" s="23"/>
      <c r="L2038" s="23">
        <v>1</v>
      </c>
      <c r="M2038" s="10">
        <v>6</v>
      </c>
      <c r="N2038" s="23" t="s">
        <v>342</v>
      </c>
      <c r="O2038" s="23" t="s">
        <v>20</v>
      </c>
    </row>
    <row r="2039" spans="1:15" x14ac:dyDescent="0.25">
      <c r="A2039" s="23">
        <v>2004</v>
      </c>
      <c r="B2039" s="23" t="s">
        <v>251</v>
      </c>
      <c r="C2039" s="23" t="s">
        <v>31</v>
      </c>
      <c r="D2039" s="23"/>
      <c r="E2039" s="23"/>
      <c r="F2039" s="23" t="s">
        <v>53</v>
      </c>
      <c r="G2039" s="23" t="s">
        <v>33</v>
      </c>
      <c r="H2039" s="23" t="s">
        <v>347</v>
      </c>
      <c r="I2039" s="23"/>
      <c r="J2039" s="85" t="s">
        <v>681</v>
      </c>
      <c r="K2039" s="23"/>
      <c r="L2039" s="23">
        <v>2</v>
      </c>
      <c r="M2039" s="10" t="s">
        <v>407</v>
      </c>
      <c r="N2039" s="23" t="s">
        <v>342</v>
      </c>
      <c r="O2039" s="23" t="s">
        <v>20</v>
      </c>
    </row>
    <row r="2040" spans="1:15" x14ac:dyDescent="0.25">
      <c r="A2040" s="23">
        <v>2004</v>
      </c>
      <c r="B2040" s="23" t="s">
        <v>103</v>
      </c>
      <c r="C2040" s="23" t="s">
        <v>62</v>
      </c>
      <c r="D2040" s="23"/>
      <c r="E2040" s="23"/>
      <c r="F2040" s="23"/>
      <c r="G2040" s="23" t="s">
        <v>22</v>
      </c>
      <c r="H2040" s="23" t="s">
        <v>157</v>
      </c>
      <c r="I2040" s="23"/>
      <c r="J2040" s="85" t="s">
        <v>689</v>
      </c>
      <c r="K2040" s="23"/>
      <c r="L2040" s="23">
        <v>2</v>
      </c>
      <c r="M2040" s="10">
        <v>2040951</v>
      </c>
      <c r="N2040" s="23" t="s">
        <v>342</v>
      </c>
      <c r="O2040" s="23" t="s">
        <v>20</v>
      </c>
    </row>
    <row r="2041" spans="1:15" x14ac:dyDescent="0.25">
      <c r="A2041" s="23">
        <v>2004</v>
      </c>
      <c r="B2041" s="23" t="s">
        <v>103</v>
      </c>
      <c r="C2041" s="23" t="s">
        <v>62</v>
      </c>
      <c r="D2041" s="23"/>
      <c r="E2041" s="23"/>
      <c r="F2041" s="23"/>
      <c r="G2041" s="23" t="s">
        <v>23</v>
      </c>
      <c r="H2041" s="23" t="s">
        <v>163</v>
      </c>
      <c r="I2041" s="23"/>
      <c r="J2041" s="85" t="s">
        <v>693</v>
      </c>
      <c r="K2041" s="23"/>
      <c r="L2041" s="23">
        <v>1</v>
      </c>
      <c r="M2041" s="10">
        <v>1</v>
      </c>
      <c r="N2041" s="23" t="s">
        <v>342</v>
      </c>
      <c r="O2041" s="23" t="s">
        <v>20</v>
      </c>
    </row>
    <row r="2042" spans="1:15" x14ac:dyDescent="0.25">
      <c r="A2042" s="23">
        <v>2004</v>
      </c>
      <c r="B2042" s="23" t="s">
        <v>105</v>
      </c>
      <c r="C2042" s="23" t="s">
        <v>25</v>
      </c>
      <c r="D2042" s="23"/>
      <c r="E2042" s="23"/>
      <c r="F2042" s="23"/>
      <c r="G2042" s="23" t="s">
        <v>19</v>
      </c>
      <c r="H2042" s="23" t="s">
        <v>392</v>
      </c>
      <c r="I2042" s="23"/>
      <c r="J2042" s="85" t="s">
        <v>675</v>
      </c>
      <c r="K2042" s="23"/>
      <c r="L2042" s="23">
        <v>8</v>
      </c>
      <c r="M2042" s="10" t="s">
        <v>408</v>
      </c>
      <c r="N2042" s="23" t="s">
        <v>342</v>
      </c>
      <c r="O2042" s="23" t="s">
        <v>20</v>
      </c>
    </row>
    <row r="2043" spans="1:15" x14ac:dyDescent="0.25">
      <c r="A2043" s="23">
        <v>2004</v>
      </c>
      <c r="B2043" s="23" t="s">
        <v>105</v>
      </c>
      <c r="C2043" s="23" t="s">
        <v>25</v>
      </c>
      <c r="D2043" s="23"/>
      <c r="E2043" s="23"/>
      <c r="F2043" s="23"/>
      <c r="G2043" s="23" t="s">
        <v>80</v>
      </c>
      <c r="H2043" s="23" t="s">
        <v>80</v>
      </c>
      <c r="I2043" s="23"/>
      <c r="J2043" s="85" t="s">
        <v>680</v>
      </c>
      <c r="K2043" s="23"/>
      <c r="L2043" s="23">
        <v>1</v>
      </c>
      <c r="M2043" s="10">
        <v>1</v>
      </c>
      <c r="N2043" s="23" t="s">
        <v>342</v>
      </c>
      <c r="O2043" s="23" t="s">
        <v>20</v>
      </c>
    </row>
    <row r="2044" spans="1:15" x14ac:dyDescent="0.25">
      <c r="A2044" s="23">
        <v>2004</v>
      </c>
      <c r="B2044" s="23" t="s">
        <v>105</v>
      </c>
      <c r="C2044" s="23" t="s">
        <v>25</v>
      </c>
      <c r="D2044" s="23"/>
      <c r="E2044" s="23"/>
      <c r="F2044" s="23"/>
      <c r="G2044" s="23" t="s">
        <v>33</v>
      </c>
      <c r="H2044" s="23" t="s">
        <v>148</v>
      </c>
      <c r="I2044" s="23"/>
      <c r="J2044" s="85" t="s">
        <v>681</v>
      </c>
      <c r="K2044" s="23"/>
      <c r="L2044" s="23">
        <v>2</v>
      </c>
      <c r="M2044" s="10">
        <v>20</v>
      </c>
      <c r="N2044" s="23" t="s">
        <v>342</v>
      </c>
      <c r="O2044" s="23" t="s">
        <v>20</v>
      </c>
    </row>
    <row r="2045" spans="1:15" x14ac:dyDescent="0.25">
      <c r="A2045" s="23">
        <v>2004</v>
      </c>
      <c r="B2045" s="23" t="s">
        <v>105</v>
      </c>
      <c r="C2045" s="23" t="s">
        <v>25</v>
      </c>
      <c r="D2045" s="23"/>
      <c r="E2045" s="23"/>
      <c r="F2045" s="23"/>
      <c r="G2045" s="23" t="s">
        <v>22</v>
      </c>
      <c r="H2045" s="23" t="s">
        <v>157</v>
      </c>
      <c r="I2045" s="23"/>
      <c r="J2045" s="85" t="s">
        <v>689</v>
      </c>
      <c r="K2045" s="23"/>
      <c r="L2045" s="23">
        <v>1</v>
      </c>
      <c r="M2045" s="10">
        <v>850000</v>
      </c>
      <c r="N2045" s="23" t="s">
        <v>342</v>
      </c>
      <c r="O2045" s="23" t="s">
        <v>20</v>
      </c>
    </row>
    <row r="2046" spans="1:15" x14ac:dyDescent="0.25">
      <c r="A2046" s="23">
        <v>2004</v>
      </c>
      <c r="B2046" s="23" t="s">
        <v>105</v>
      </c>
      <c r="C2046" s="23" t="s">
        <v>25</v>
      </c>
      <c r="D2046" s="23"/>
      <c r="E2046" s="23"/>
      <c r="F2046" s="23"/>
      <c r="G2046" s="23" t="s">
        <v>44</v>
      </c>
      <c r="H2046" s="23" t="s">
        <v>44</v>
      </c>
      <c r="I2046" s="23"/>
      <c r="J2046" s="85" t="s">
        <v>691</v>
      </c>
      <c r="K2046" s="23"/>
      <c r="L2046" s="23">
        <v>1</v>
      </c>
      <c r="M2046" s="10">
        <v>1</v>
      </c>
      <c r="N2046" s="23" t="s">
        <v>342</v>
      </c>
      <c r="O2046" s="23" t="s">
        <v>20</v>
      </c>
    </row>
    <row r="2047" spans="1:15" x14ac:dyDescent="0.25">
      <c r="A2047" s="23">
        <v>2004</v>
      </c>
      <c r="B2047" s="23" t="s">
        <v>105</v>
      </c>
      <c r="C2047" s="23" t="s">
        <v>25</v>
      </c>
      <c r="D2047" s="23"/>
      <c r="E2047" s="23"/>
      <c r="F2047" s="23"/>
      <c r="G2047" s="94" t="s">
        <v>15</v>
      </c>
      <c r="H2047" s="94" t="s">
        <v>271</v>
      </c>
      <c r="I2047" s="94"/>
      <c r="J2047" s="85" t="s">
        <v>694</v>
      </c>
      <c r="K2047" s="94"/>
      <c r="L2047" s="23">
        <v>1</v>
      </c>
      <c r="M2047" s="10">
        <v>10000</v>
      </c>
      <c r="N2047" s="23" t="s">
        <v>342</v>
      </c>
      <c r="O2047" s="23" t="s">
        <v>20</v>
      </c>
    </row>
    <row r="2048" spans="1:15" x14ac:dyDescent="0.25">
      <c r="A2048" s="23">
        <v>2004</v>
      </c>
      <c r="B2048" s="23" t="s">
        <v>106</v>
      </c>
      <c r="C2048" s="23" t="s">
        <v>35</v>
      </c>
      <c r="D2048" s="23"/>
      <c r="E2048" s="23"/>
      <c r="F2048" s="23"/>
      <c r="G2048" s="23" t="s">
        <v>19</v>
      </c>
      <c r="H2048" s="23" t="s">
        <v>153</v>
      </c>
      <c r="I2048" s="23"/>
      <c r="J2048" s="85" t="s">
        <v>675</v>
      </c>
      <c r="K2048" s="23"/>
      <c r="L2048" s="23">
        <v>1</v>
      </c>
      <c r="M2048" s="10" t="s">
        <v>409</v>
      </c>
      <c r="N2048" s="23" t="s">
        <v>372</v>
      </c>
      <c r="O2048" s="23" t="s">
        <v>20</v>
      </c>
    </row>
    <row r="2049" spans="1:15" x14ac:dyDescent="0.25">
      <c r="A2049" s="23">
        <v>2004</v>
      </c>
      <c r="B2049" s="23" t="s">
        <v>106</v>
      </c>
      <c r="C2049" s="23" t="s">
        <v>35</v>
      </c>
      <c r="D2049" s="23"/>
      <c r="E2049" s="23"/>
      <c r="F2049" s="23"/>
      <c r="G2049" s="23" t="s">
        <v>22</v>
      </c>
      <c r="H2049" s="23" t="s">
        <v>157</v>
      </c>
      <c r="I2049" s="23"/>
      <c r="J2049" s="85" t="s">
        <v>689</v>
      </c>
      <c r="K2049" s="23"/>
      <c r="L2049" s="23">
        <v>1</v>
      </c>
      <c r="M2049" s="10">
        <v>1400000</v>
      </c>
      <c r="N2049" s="23" t="s">
        <v>342</v>
      </c>
      <c r="O2049" s="23" t="s">
        <v>20</v>
      </c>
    </row>
    <row r="2050" spans="1:15" x14ac:dyDescent="0.25">
      <c r="A2050" s="23">
        <v>2003</v>
      </c>
      <c r="B2050" s="23" t="s">
        <v>147</v>
      </c>
      <c r="C2050" s="23" t="s">
        <v>58</v>
      </c>
      <c r="D2050" s="23"/>
      <c r="E2050" s="23"/>
      <c r="F2050" s="23" t="s">
        <v>53</v>
      </c>
      <c r="G2050" s="23" t="s">
        <v>33</v>
      </c>
      <c r="H2050" s="23" t="s">
        <v>148</v>
      </c>
      <c r="I2050" s="23"/>
      <c r="J2050" s="85" t="s">
        <v>681</v>
      </c>
      <c r="K2050" s="23"/>
      <c r="L2050" s="23">
        <v>1</v>
      </c>
      <c r="M2050" s="10">
        <v>144</v>
      </c>
      <c r="N2050" s="23" t="s">
        <v>342</v>
      </c>
      <c r="O2050" s="23" t="s">
        <v>20</v>
      </c>
    </row>
    <row r="2051" spans="1:15" x14ac:dyDescent="0.25">
      <c r="A2051" s="23">
        <v>2003</v>
      </c>
      <c r="B2051" s="23" t="s">
        <v>112</v>
      </c>
      <c r="C2051" s="23" t="s">
        <v>108</v>
      </c>
      <c r="D2051" s="23"/>
      <c r="E2051" s="23"/>
      <c r="F2051" s="23"/>
      <c r="G2051" s="23" t="s">
        <v>19</v>
      </c>
      <c r="H2051" s="23" t="s">
        <v>153</v>
      </c>
      <c r="I2051" s="23"/>
      <c r="J2051" s="85" t="s">
        <v>675</v>
      </c>
      <c r="K2051" s="23"/>
      <c r="L2051" s="23">
        <v>1</v>
      </c>
      <c r="M2051" s="10">
        <v>30</v>
      </c>
      <c r="N2051" s="23" t="s">
        <v>342</v>
      </c>
      <c r="O2051" s="23" t="s">
        <v>20</v>
      </c>
    </row>
    <row r="2052" spans="1:15" x14ac:dyDescent="0.25">
      <c r="A2052" s="23">
        <v>2003</v>
      </c>
      <c r="B2052" s="23" t="s">
        <v>112</v>
      </c>
      <c r="C2052" s="23" t="s">
        <v>108</v>
      </c>
      <c r="D2052" s="23"/>
      <c r="E2052" s="23"/>
      <c r="F2052" s="23"/>
      <c r="G2052" s="94" t="s">
        <v>15</v>
      </c>
      <c r="H2052" s="94" t="s">
        <v>271</v>
      </c>
      <c r="I2052" s="94"/>
      <c r="J2052" s="85" t="s">
        <v>694</v>
      </c>
      <c r="K2052" s="94"/>
      <c r="L2052" s="23">
        <v>1</v>
      </c>
      <c r="M2052" s="10" t="s">
        <v>410</v>
      </c>
      <c r="N2052" s="23" t="s">
        <v>342</v>
      </c>
      <c r="O2052" s="23" t="s">
        <v>20</v>
      </c>
    </row>
    <row r="2053" spans="1:15" x14ac:dyDescent="0.25">
      <c r="A2053" s="23">
        <v>2003</v>
      </c>
      <c r="B2053" s="23" t="s">
        <v>17</v>
      </c>
      <c r="C2053" s="23" t="s">
        <v>18</v>
      </c>
      <c r="D2053" s="23"/>
      <c r="E2053" s="23"/>
      <c r="F2053" s="23"/>
      <c r="G2053" s="23" t="s">
        <v>33</v>
      </c>
      <c r="H2053" s="23" t="s">
        <v>177</v>
      </c>
      <c r="I2053" s="23"/>
      <c r="J2053" s="85" t="s">
        <v>681</v>
      </c>
      <c r="K2053" s="23"/>
      <c r="L2053" s="23">
        <v>1</v>
      </c>
      <c r="M2053" s="10">
        <v>12</v>
      </c>
      <c r="N2053" s="23" t="s">
        <v>342</v>
      </c>
      <c r="O2053" s="23" t="s">
        <v>20</v>
      </c>
    </row>
    <row r="2054" spans="1:15" x14ac:dyDescent="0.25">
      <c r="A2054" s="23">
        <v>2003</v>
      </c>
      <c r="B2054" s="23" t="s">
        <v>17</v>
      </c>
      <c r="C2054" s="23" t="s">
        <v>18</v>
      </c>
      <c r="D2054" s="23"/>
      <c r="E2054" s="23"/>
      <c r="F2054" s="23"/>
      <c r="G2054" s="23" t="s">
        <v>22</v>
      </c>
      <c r="H2054" s="23" t="s">
        <v>157</v>
      </c>
      <c r="I2054" s="23"/>
      <c r="J2054" s="85" t="s">
        <v>689</v>
      </c>
      <c r="K2054" s="23"/>
      <c r="L2054" s="23">
        <v>2</v>
      </c>
      <c r="M2054" s="10">
        <v>850000</v>
      </c>
      <c r="N2054" s="23" t="s">
        <v>342</v>
      </c>
      <c r="O2054" s="23" t="s">
        <v>20</v>
      </c>
    </row>
    <row r="2055" spans="1:15" x14ac:dyDescent="0.25">
      <c r="A2055" s="23">
        <v>2003</v>
      </c>
      <c r="B2055" s="23" t="s">
        <v>24</v>
      </c>
      <c r="C2055" s="23" t="s">
        <v>25</v>
      </c>
      <c r="D2055" s="23"/>
      <c r="E2055" s="23"/>
      <c r="F2055" s="23"/>
      <c r="G2055" s="23" t="s">
        <v>19</v>
      </c>
      <c r="H2055" s="23" t="s">
        <v>153</v>
      </c>
      <c r="I2055" s="23"/>
      <c r="J2055" s="85" t="s">
        <v>675</v>
      </c>
      <c r="K2055" s="23"/>
      <c r="L2055" s="23">
        <v>1</v>
      </c>
      <c r="M2055" s="10" t="s">
        <v>411</v>
      </c>
      <c r="N2055" s="23" t="s">
        <v>372</v>
      </c>
      <c r="O2055" s="23" t="s">
        <v>20</v>
      </c>
    </row>
    <row r="2056" spans="1:15" x14ac:dyDescent="0.25">
      <c r="A2056" s="23">
        <v>2003</v>
      </c>
      <c r="B2056" s="23" t="s">
        <v>24</v>
      </c>
      <c r="C2056" s="23" t="s">
        <v>25</v>
      </c>
      <c r="D2056" s="23"/>
      <c r="E2056" s="23"/>
      <c r="F2056" s="23"/>
      <c r="G2056" s="23" t="s">
        <v>33</v>
      </c>
      <c r="H2056" s="23" t="s">
        <v>177</v>
      </c>
      <c r="I2056" s="23"/>
      <c r="J2056" s="85" t="s">
        <v>681</v>
      </c>
      <c r="K2056" s="23"/>
      <c r="L2056" s="23">
        <v>1</v>
      </c>
      <c r="M2056" s="10">
        <v>12</v>
      </c>
      <c r="N2056" s="23" t="s">
        <v>342</v>
      </c>
      <c r="O2056" s="23" t="s">
        <v>20</v>
      </c>
    </row>
    <row r="2057" spans="1:15" x14ac:dyDescent="0.25">
      <c r="A2057" s="23">
        <v>2003</v>
      </c>
      <c r="B2057" s="23" t="s">
        <v>24</v>
      </c>
      <c r="C2057" s="23" t="s">
        <v>25</v>
      </c>
      <c r="D2057" s="23"/>
      <c r="E2057" s="23"/>
      <c r="F2057" s="23"/>
      <c r="G2057" s="23" t="s">
        <v>22</v>
      </c>
      <c r="H2057" s="23" t="s">
        <v>157</v>
      </c>
      <c r="I2057" s="23"/>
      <c r="J2057" s="85" t="s">
        <v>689</v>
      </c>
      <c r="K2057" s="23"/>
      <c r="L2057" s="23">
        <v>1</v>
      </c>
      <c r="M2057" s="10">
        <v>300000</v>
      </c>
      <c r="N2057" s="23" t="s">
        <v>342</v>
      </c>
      <c r="O2057" s="23" t="s">
        <v>20</v>
      </c>
    </row>
    <row r="2058" spans="1:15" x14ac:dyDescent="0.25">
      <c r="A2058" s="23">
        <v>2003</v>
      </c>
      <c r="B2058" s="23" t="s">
        <v>24</v>
      </c>
      <c r="C2058" s="23" t="s">
        <v>25</v>
      </c>
      <c r="D2058" s="23"/>
      <c r="E2058" s="23"/>
      <c r="F2058" s="23"/>
      <c r="G2058" s="23" t="s">
        <v>47</v>
      </c>
      <c r="H2058" s="23" t="s">
        <v>47</v>
      </c>
      <c r="I2058" s="23"/>
      <c r="J2058" s="85" t="s">
        <v>695</v>
      </c>
      <c r="K2058" s="23"/>
      <c r="L2058" s="23">
        <v>1</v>
      </c>
      <c r="M2058" s="10">
        <v>40600</v>
      </c>
      <c r="N2058" s="23" t="s">
        <v>342</v>
      </c>
      <c r="O2058" s="23" t="s">
        <v>20</v>
      </c>
    </row>
    <row r="2059" spans="1:15" x14ac:dyDescent="0.25">
      <c r="A2059" s="23">
        <v>2003</v>
      </c>
      <c r="B2059" s="23" t="s">
        <v>26</v>
      </c>
      <c r="C2059" s="23" t="s">
        <v>25</v>
      </c>
      <c r="D2059" s="23"/>
      <c r="E2059" s="23"/>
      <c r="F2059" s="23"/>
      <c r="G2059" s="23" t="s">
        <v>19</v>
      </c>
      <c r="H2059" s="23" t="s">
        <v>153</v>
      </c>
      <c r="I2059" s="23"/>
      <c r="J2059" s="85" t="s">
        <v>675</v>
      </c>
      <c r="K2059" s="23"/>
      <c r="L2059" s="23">
        <v>1</v>
      </c>
      <c r="M2059" s="10">
        <v>60</v>
      </c>
      <c r="N2059" s="23" t="s">
        <v>342</v>
      </c>
      <c r="O2059" s="23" t="s">
        <v>20</v>
      </c>
    </row>
    <row r="2060" spans="1:15" x14ac:dyDescent="0.25">
      <c r="A2060" s="23">
        <v>2003</v>
      </c>
      <c r="B2060" s="23" t="s">
        <v>26</v>
      </c>
      <c r="C2060" s="23" t="s">
        <v>25</v>
      </c>
      <c r="D2060" s="23"/>
      <c r="E2060" s="23"/>
      <c r="F2060" s="23"/>
      <c r="G2060" s="23" t="s">
        <v>33</v>
      </c>
      <c r="H2060" s="23" t="s">
        <v>148</v>
      </c>
      <c r="I2060" s="23"/>
      <c r="J2060" s="85" t="s">
        <v>681</v>
      </c>
      <c r="K2060" s="23"/>
      <c r="L2060" s="23">
        <v>1</v>
      </c>
      <c r="M2060" s="10">
        <v>300</v>
      </c>
      <c r="N2060" s="23" t="s">
        <v>342</v>
      </c>
      <c r="O2060" s="23" t="s">
        <v>20</v>
      </c>
    </row>
    <row r="2061" spans="1:15" x14ac:dyDescent="0.25">
      <c r="A2061" s="23">
        <v>2003</v>
      </c>
      <c r="B2061" s="23" t="s">
        <v>26</v>
      </c>
      <c r="C2061" s="23" t="s">
        <v>25</v>
      </c>
      <c r="D2061" s="23"/>
      <c r="E2061" s="23"/>
      <c r="F2061" s="23"/>
      <c r="G2061" s="23" t="s">
        <v>33</v>
      </c>
      <c r="H2061" s="23" t="s">
        <v>177</v>
      </c>
      <c r="I2061" s="23"/>
      <c r="J2061" s="85" t="s">
        <v>681</v>
      </c>
      <c r="K2061" s="23"/>
      <c r="L2061" s="23">
        <v>1</v>
      </c>
      <c r="M2061" s="10">
        <v>12</v>
      </c>
      <c r="N2061" s="23" t="s">
        <v>342</v>
      </c>
      <c r="O2061" s="23" t="s">
        <v>20</v>
      </c>
    </row>
    <row r="2062" spans="1:15" x14ac:dyDescent="0.25">
      <c r="A2062" s="23">
        <v>2003</v>
      </c>
      <c r="B2062" s="23" t="s">
        <v>26</v>
      </c>
      <c r="C2062" s="23" t="s">
        <v>25</v>
      </c>
      <c r="D2062" s="23"/>
      <c r="E2062" s="23"/>
      <c r="F2062" s="23"/>
      <c r="G2062" s="23" t="s">
        <v>22</v>
      </c>
      <c r="H2062" s="23" t="s">
        <v>157</v>
      </c>
      <c r="I2062" s="23"/>
      <c r="J2062" s="85" t="s">
        <v>689</v>
      </c>
      <c r="K2062" s="23"/>
      <c r="L2062" s="23">
        <v>1</v>
      </c>
      <c r="M2062" s="10">
        <v>300000</v>
      </c>
      <c r="N2062" s="23" t="s">
        <v>342</v>
      </c>
      <c r="O2062" s="23" t="s">
        <v>20</v>
      </c>
    </row>
    <row r="2063" spans="1:15" x14ac:dyDescent="0.25">
      <c r="A2063" s="23">
        <v>2003</v>
      </c>
      <c r="B2063" s="23" t="s">
        <v>26</v>
      </c>
      <c r="C2063" s="23" t="s">
        <v>25</v>
      </c>
      <c r="D2063" s="23"/>
      <c r="E2063" s="23"/>
      <c r="F2063" s="23"/>
      <c r="G2063" s="94" t="s">
        <v>15</v>
      </c>
      <c r="H2063" s="94" t="s">
        <v>271</v>
      </c>
      <c r="I2063" s="94"/>
      <c r="J2063" s="85" t="s">
        <v>694</v>
      </c>
      <c r="K2063" s="94"/>
      <c r="L2063" s="23">
        <v>1</v>
      </c>
      <c r="M2063" s="10" t="s">
        <v>412</v>
      </c>
      <c r="N2063" s="23" t="s">
        <v>342</v>
      </c>
      <c r="O2063" s="23" t="s">
        <v>20</v>
      </c>
    </row>
    <row r="2064" spans="1:15" x14ac:dyDescent="0.25">
      <c r="A2064" s="23">
        <v>2003</v>
      </c>
      <c r="B2064" s="23" t="s">
        <v>34</v>
      </c>
      <c r="C2064" s="23" t="s">
        <v>35</v>
      </c>
      <c r="D2064" s="23"/>
      <c r="E2064" s="23"/>
      <c r="F2064" s="23"/>
      <c r="G2064" s="23" t="s">
        <v>33</v>
      </c>
      <c r="H2064" s="23" t="s">
        <v>177</v>
      </c>
      <c r="I2064" s="23"/>
      <c r="J2064" s="85" t="s">
        <v>681</v>
      </c>
      <c r="K2064" s="23"/>
      <c r="L2064" s="23">
        <v>1</v>
      </c>
      <c r="M2064" s="10">
        <v>12</v>
      </c>
      <c r="N2064" s="23" t="s">
        <v>342</v>
      </c>
      <c r="O2064" s="23" t="s">
        <v>20</v>
      </c>
    </row>
    <row r="2065" spans="1:15" x14ac:dyDescent="0.25">
      <c r="A2065" s="23">
        <v>2003</v>
      </c>
      <c r="B2065" s="23" t="s">
        <v>34</v>
      </c>
      <c r="C2065" s="23" t="s">
        <v>35</v>
      </c>
      <c r="D2065" s="23"/>
      <c r="E2065" s="23"/>
      <c r="F2065" s="23"/>
      <c r="G2065" s="23" t="s">
        <v>22</v>
      </c>
      <c r="H2065" s="23" t="s">
        <v>157</v>
      </c>
      <c r="I2065" s="23"/>
      <c r="J2065" s="85" t="s">
        <v>689</v>
      </c>
      <c r="K2065" s="23"/>
      <c r="L2065" s="23">
        <v>1</v>
      </c>
      <c r="M2065" s="10">
        <v>300000</v>
      </c>
      <c r="N2065" s="23" t="s">
        <v>342</v>
      </c>
      <c r="O2065" s="23" t="s">
        <v>20</v>
      </c>
    </row>
    <row r="2066" spans="1:15" x14ac:dyDescent="0.25">
      <c r="A2066" s="23">
        <v>2003</v>
      </c>
      <c r="B2066" s="23" t="s">
        <v>191</v>
      </c>
      <c r="C2066" s="23" t="s">
        <v>108</v>
      </c>
      <c r="D2066" s="23"/>
      <c r="E2066" s="23"/>
      <c r="F2066" s="23"/>
      <c r="G2066" s="94" t="s">
        <v>15</v>
      </c>
      <c r="H2066" s="94" t="s">
        <v>271</v>
      </c>
      <c r="I2066" s="94"/>
      <c r="J2066" s="85" t="s">
        <v>694</v>
      </c>
      <c r="K2066" s="94"/>
      <c r="L2066" s="23">
        <v>3</v>
      </c>
      <c r="M2066" s="10" t="s">
        <v>413</v>
      </c>
      <c r="N2066" s="23" t="s">
        <v>342</v>
      </c>
      <c r="O2066" s="23" t="s">
        <v>20</v>
      </c>
    </row>
    <row r="2067" spans="1:15" x14ac:dyDescent="0.25">
      <c r="A2067" s="23">
        <v>2003</v>
      </c>
      <c r="B2067" s="23" t="s">
        <v>123</v>
      </c>
      <c r="C2067" s="23" t="s">
        <v>25</v>
      </c>
      <c r="D2067" s="23"/>
      <c r="E2067" s="23"/>
      <c r="F2067" s="23"/>
      <c r="G2067" s="23" t="s">
        <v>22</v>
      </c>
      <c r="H2067" s="23" t="s">
        <v>157</v>
      </c>
      <c r="I2067" s="23"/>
      <c r="J2067" s="85" t="s">
        <v>689</v>
      </c>
      <c r="K2067" s="23"/>
      <c r="L2067" s="23">
        <v>1</v>
      </c>
      <c r="M2067" s="10">
        <v>100</v>
      </c>
      <c r="N2067" s="23" t="s">
        <v>342</v>
      </c>
      <c r="O2067" s="23" t="s">
        <v>20</v>
      </c>
    </row>
    <row r="2068" spans="1:15" x14ac:dyDescent="0.25">
      <c r="A2068" s="23">
        <v>2003</v>
      </c>
      <c r="B2068" s="23" t="s">
        <v>40</v>
      </c>
      <c r="C2068" s="23" t="s">
        <v>25</v>
      </c>
      <c r="D2068" s="23"/>
      <c r="E2068" s="23"/>
      <c r="F2068" s="23"/>
      <c r="G2068" s="23" t="s">
        <v>33</v>
      </c>
      <c r="H2068" s="23" t="s">
        <v>177</v>
      </c>
      <c r="I2068" s="23"/>
      <c r="J2068" s="85" t="s">
        <v>681</v>
      </c>
      <c r="K2068" s="23"/>
      <c r="L2068" s="23">
        <v>1</v>
      </c>
      <c r="M2068" s="10">
        <v>12</v>
      </c>
      <c r="N2068" s="23" t="s">
        <v>342</v>
      </c>
      <c r="O2068" s="23" t="s">
        <v>20</v>
      </c>
    </row>
    <row r="2069" spans="1:15" x14ac:dyDescent="0.25">
      <c r="A2069" s="23">
        <v>2003</v>
      </c>
      <c r="B2069" s="23" t="s">
        <v>40</v>
      </c>
      <c r="C2069" s="23" t="s">
        <v>25</v>
      </c>
      <c r="D2069" s="23"/>
      <c r="E2069" s="23"/>
      <c r="F2069" s="23"/>
      <c r="G2069" s="23" t="s">
        <v>21</v>
      </c>
      <c r="H2069" s="23" t="s">
        <v>197</v>
      </c>
      <c r="I2069" s="23"/>
      <c r="J2069" s="85" t="s">
        <v>683</v>
      </c>
      <c r="K2069" s="23"/>
      <c r="L2069" s="23">
        <v>1</v>
      </c>
      <c r="M2069" s="10">
        <v>32</v>
      </c>
      <c r="N2069" s="23" t="s">
        <v>342</v>
      </c>
      <c r="O2069" s="23" t="s">
        <v>20</v>
      </c>
    </row>
    <row r="2070" spans="1:15" x14ac:dyDescent="0.25">
      <c r="A2070" s="23">
        <v>2003</v>
      </c>
      <c r="B2070" s="23" t="s">
        <v>40</v>
      </c>
      <c r="C2070" s="23" t="s">
        <v>25</v>
      </c>
      <c r="D2070" s="23"/>
      <c r="E2070" s="23"/>
      <c r="F2070" s="23"/>
      <c r="G2070" s="23" t="s">
        <v>22</v>
      </c>
      <c r="H2070" s="23" t="s">
        <v>157</v>
      </c>
      <c r="I2070" s="23"/>
      <c r="J2070" s="85" t="s">
        <v>689</v>
      </c>
      <c r="K2070" s="23"/>
      <c r="L2070" s="23">
        <v>2</v>
      </c>
      <c r="M2070" s="10">
        <v>360500</v>
      </c>
      <c r="N2070" s="23" t="s">
        <v>342</v>
      </c>
      <c r="O2070" s="23" t="s">
        <v>20</v>
      </c>
    </row>
    <row r="2071" spans="1:15" x14ac:dyDescent="0.25">
      <c r="A2071" s="23">
        <v>2003</v>
      </c>
      <c r="B2071" s="23" t="s">
        <v>41</v>
      </c>
      <c r="C2071" s="23" t="s">
        <v>25</v>
      </c>
      <c r="D2071" s="23"/>
      <c r="E2071" s="23"/>
      <c r="F2071" s="23"/>
      <c r="G2071" s="23" t="s">
        <v>33</v>
      </c>
      <c r="H2071" s="23" t="s">
        <v>148</v>
      </c>
      <c r="I2071" s="23"/>
      <c r="J2071" s="85" t="s">
        <v>681</v>
      </c>
      <c r="K2071" s="23"/>
      <c r="L2071" s="23">
        <v>1</v>
      </c>
      <c r="M2071" s="10">
        <v>200</v>
      </c>
      <c r="N2071" s="23" t="s">
        <v>342</v>
      </c>
      <c r="O2071" s="23" t="s">
        <v>20</v>
      </c>
    </row>
    <row r="2072" spans="1:15" x14ac:dyDescent="0.25">
      <c r="A2072" s="23">
        <v>2003</v>
      </c>
      <c r="B2072" s="23" t="s">
        <v>41</v>
      </c>
      <c r="C2072" s="23" t="s">
        <v>25</v>
      </c>
      <c r="D2072" s="23"/>
      <c r="E2072" s="23"/>
      <c r="F2072" s="23"/>
      <c r="G2072" s="23" t="s">
        <v>33</v>
      </c>
      <c r="H2072" s="23" t="s">
        <v>177</v>
      </c>
      <c r="I2072" s="23"/>
      <c r="J2072" s="85" t="s">
        <v>681</v>
      </c>
      <c r="K2072" s="23"/>
      <c r="L2072" s="23">
        <v>1</v>
      </c>
      <c r="M2072" s="10">
        <v>12</v>
      </c>
      <c r="N2072" s="23" t="s">
        <v>342</v>
      </c>
      <c r="O2072" s="23" t="s">
        <v>20</v>
      </c>
    </row>
    <row r="2073" spans="1:15" x14ac:dyDescent="0.25">
      <c r="A2073" s="23">
        <v>2003</v>
      </c>
      <c r="B2073" s="23" t="s">
        <v>41</v>
      </c>
      <c r="C2073" s="23" t="s">
        <v>25</v>
      </c>
      <c r="D2073" s="23"/>
      <c r="E2073" s="23"/>
      <c r="F2073" s="23"/>
      <c r="G2073" s="23" t="s">
        <v>22</v>
      </c>
      <c r="H2073" s="23" t="s">
        <v>157</v>
      </c>
      <c r="I2073" s="23"/>
      <c r="J2073" s="85" t="s">
        <v>689</v>
      </c>
      <c r="K2073" s="23"/>
      <c r="L2073" s="23">
        <v>1</v>
      </c>
      <c r="M2073" s="10">
        <v>300000</v>
      </c>
      <c r="N2073" s="23" t="s">
        <v>342</v>
      </c>
      <c r="O2073" s="23" t="s">
        <v>20</v>
      </c>
    </row>
    <row r="2074" spans="1:15" x14ac:dyDescent="0.25">
      <c r="A2074" s="23">
        <v>2003</v>
      </c>
      <c r="B2074" s="23" t="s">
        <v>256</v>
      </c>
      <c r="C2074" s="23" t="s">
        <v>141</v>
      </c>
      <c r="D2074" s="23"/>
      <c r="E2074" s="23"/>
      <c r="F2074" s="23" t="s">
        <v>53</v>
      </c>
      <c r="G2074" s="23" t="s">
        <v>33</v>
      </c>
      <c r="H2074" s="23" t="s">
        <v>347</v>
      </c>
      <c r="I2074" s="23"/>
      <c r="J2074" s="85" t="s">
        <v>681</v>
      </c>
      <c r="K2074" s="23"/>
      <c r="L2074" s="23">
        <v>1</v>
      </c>
      <c r="M2074" s="10" t="s">
        <v>414</v>
      </c>
      <c r="N2074" s="23" t="s">
        <v>342</v>
      </c>
      <c r="O2074" s="23" t="s">
        <v>20</v>
      </c>
    </row>
    <row r="2075" spans="1:15" x14ac:dyDescent="0.25">
      <c r="A2075" s="23">
        <v>2003</v>
      </c>
      <c r="B2075" s="23" t="s">
        <v>42</v>
      </c>
      <c r="C2075" s="23" t="s">
        <v>25</v>
      </c>
      <c r="D2075" s="23"/>
      <c r="E2075" s="23"/>
      <c r="F2075" s="23"/>
      <c r="G2075" s="23" t="s">
        <v>19</v>
      </c>
      <c r="H2075" s="23" t="s">
        <v>153</v>
      </c>
      <c r="I2075" s="23"/>
      <c r="J2075" s="85" t="s">
        <v>675</v>
      </c>
      <c r="K2075" s="23"/>
      <c r="L2075" s="23">
        <v>1</v>
      </c>
      <c r="M2075" s="10">
        <v>40</v>
      </c>
      <c r="N2075" s="23" t="s">
        <v>342</v>
      </c>
      <c r="O2075" s="23" t="s">
        <v>20</v>
      </c>
    </row>
    <row r="2076" spans="1:15" x14ac:dyDescent="0.25">
      <c r="A2076" s="23">
        <v>2003</v>
      </c>
      <c r="B2076" s="23" t="s">
        <v>42</v>
      </c>
      <c r="C2076" s="23" t="s">
        <v>25</v>
      </c>
      <c r="D2076" s="23"/>
      <c r="E2076" s="23"/>
      <c r="F2076" s="23"/>
      <c r="G2076" s="23" t="s">
        <v>33</v>
      </c>
      <c r="H2076" s="23" t="s">
        <v>148</v>
      </c>
      <c r="I2076" s="23"/>
      <c r="J2076" s="85" t="s">
        <v>681</v>
      </c>
      <c r="K2076" s="23"/>
      <c r="L2076" s="23">
        <v>2</v>
      </c>
      <c r="M2076" s="10" t="s">
        <v>419</v>
      </c>
      <c r="N2076" s="23" t="s">
        <v>342</v>
      </c>
      <c r="O2076" s="23" t="s">
        <v>20</v>
      </c>
    </row>
    <row r="2077" spans="1:15" x14ac:dyDescent="0.25">
      <c r="A2077" s="23">
        <v>2003</v>
      </c>
      <c r="B2077" s="23" t="s">
        <v>42</v>
      </c>
      <c r="C2077" s="23" t="s">
        <v>25</v>
      </c>
      <c r="D2077" s="23"/>
      <c r="E2077" s="23"/>
      <c r="F2077" s="23"/>
      <c r="G2077" s="23" t="s">
        <v>415</v>
      </c>
      <c r="H2077" s="23" t="s">
        <v>416</v>
      </c>
      <c r="I2077" s="23">
        <v>1</v>
      </c>
      <c r="J2077" s="23" t="s">
        <v>686</v>
      </c>
      <c r="K2077" s="23"/>
      <c r="L2077" s="23">
        <v>1</v>
      </c>
      <c r="M2077" s="10" t="s">
        <v>417</v>
      </c>
      <c r="N2077" s="23" t="s">
        <v>342</v>
      </c>
      <c r="O2077" s="23" t="s">
        <v>20</v>
      </c>
    </row>
    <row r="2078" spans="1:15" x14ac:dyDescent="0.25">
      <c r="A2078" s="23">
        <v>2003</v>
      </c>
      <c r="B2078" s="23" t="s">
        <v>42</v>
      </c>
      <c r="C2078" s="23" t="s">
        <v>25</v>
      </c>
      <c r="D2078" s="23"/>
      <c r="E2078" s="23"/>
      <c r="F2078" s="23"/>
      <c r="G2078" s="94" t="s">
        <v>15</v>
      </c>
      <c r="H2078" s="94" t="s">
        <v>271</v>
      </c>
      <c r="I2078" s="94"/>
      <c r="J2078" s="85" t="s">
        <v>694</v>
      </c>
      <c r="K2078" s="94"/>
      <c r="L2078" s="23">
        <v>4</v>
      </c>
      <c r="M2078" s="10" t="s">
        <v>418</v>
      </c>
      <c r="N2078" s="23" t="s">
        <v>342</v>
      </c>
      <c r="O2078" s="23" t="s">
        <v>20</v>
      </c>
    </row>
    <row r="2079" spans="1:15" x14ac:dyDescent="0.25">
      <c r="A2079" s="23">
        <v>2003</v>
      </c>
      <c r="B2079" s="23" t="s">
        <v>45</v>
      </c>
      <c r="C2079" s="23" t="s">
        <v>25</v>
      </c>
      <c r="D2079" s="23"/>
      <c r="E2079" s="23"/>
      <c r="F2079" s="23"/>
      <c r="G2079" s="23" t="s">
        <v>46</v>
      </c>
      <c r="H2079" s="23" t="s">
        <v>296</v>
      </c>
      <c r="I2079" s="23"/>
      <c r="J2079" s="85" t="s">
        <v>678</v>
      </c>
      <c r="K2079" s="23"/>
      <c r="L2079" s="23">
        <v>2</v>
      </c>
      <c r="M2079" s="10" t="s">
        <v>420</v>
      </c>
      <c r="N2079" s="23" t="s">
        <v>342</v>
      </c>
      <c r="O2079" s="23" t="s">
        <v>20</v>
      </c>
    </row>
    <row r="2080" spans="1:15" x14ac:dyDescent="0.25">
      <c r="A2080" s="23">
        <v>2003</v>
      </c>
      <c r="B2080" s="23" t="s">
        <v>45</v>
      </c>
      <c r="C2080" s="23" t="s">
        <v>25</v>
      </c>
      <c r="D2080" s="23"/>
      <c r="E2080" s="23"/>
      <c r="F2080" s="23"/>
      <c r="G2080" s="23" t="s">
        <v>46</v>
      </c>
      <c r="H2080" s="23" t="s">
        <v>281</v>
      </c>
      <c r="I2080" s="23"/>
      <c r="J2080" s="85" t="s">
        <v>678</v>
      </c>
      <c r="K2080" s="23"/>
      <c r="L2080" s="23">
        <v>2</v>
      </c>
      <c r="M2080" s="10" t="s">
        <v>420</v>
      </c>
      <c r="N2080" s="23" t="s">
        <v>342</v>
      </c>
      <c r="O2080" s="23" t="s">
        <v>20</v>
      </c>
    </row>
    <row r="2081" spans="1:15" x14ac:dyDescent="0.25">
      <c r="A2081" s="23">
        <v>2003</v>
      </c>
      <c r="B2081" s="23" t="s">
        <v>45</v>
      </c>
      <c r="C2081" s="23" t="s">
        <v>25</v>
      </c>
      <c r="D2081" s="23"/>
      <c r="E2081" s="23"/>
      <c r="F2081" s="23"/>
      <c r="G2081" s="23" t="s">
        <v>33</v>
      </c>
      <c r="H2081" s="23" t="s">
        <v>148</v>
      </c>
      <c r="I2081" s="23"/>
      <c r="J2081" s="85" t="s">
        <v>681</v>
      </c>
      <c r="K2081" s="23"/>
      <c r="L2081" s="23">
        <v>2</v>
      </c>
      <c r="M2081" s="10">
        <v>161</v>
      </c>
      <c r="N2081" s="23" t="s">
        <v>342</v>
      </c>
      <c r="O2081" s="23" t="s">
        <v>20</v>
      </c>
    </row>
    <row r="2082" spans="1:15" x14ac:dyDescent="0.25">
      <c r="A2082" s="23">
        <v>2003</v>
      </c>
      <c r="B2082" s="23" t="s">
        <v>45</v>
      </c>
      <c r="C2082" s="23" t="s">
        <v>25</v>
      </c>
      <c r="D2082" s="23"/>
      <c r="E2082" s="23"/>
      <c r="F2082" s="23"/>
      <c r="G2082" s="23" t="s">
        <v>33</v>
      </c>
      <c r="H2082" s="23" t="s">
        <v>177</v>
      </c>
      <c r="I2082" s="23"/>
      <c r="J2082" s="85" t="s">
        <v>681</v>
      </c>
      <c r="K2082" s="23"/>
      <c r="L2082" s="23">
        <v>1</v>
      </c>
      <c r="M2082" s="10">
        <v>12</v>
      </c>
      <c r="N2082" s="23" t="s">
        <v>342</v>
      </c>
      <c r="O2082" s="23" t="s">
        <v>20</v>
      </c>
    </row>
    <row r="2083" spans="1:15" x14ac:dyDescent="0.25">
      <c r="A2083" s="23">
        <v>2003</v>
      </c>
      <c r="B2083" s="23" t="s">
        <v>45</v>
      </c>
      <c r="C2083" s="23" t="s">
        <v>25</v>
      </c>
      <c r="D2083" s="23"/>
      <c r="E2083" s="23"/>
      <c r="F2083" s="23"/>
      <c r="G2083" s="23" t="s">
        <v>22</v>
      </c>
      <c r="H2083" s="23" t="s">
        <v>157</v>
      </c>
      <c r="I2083" s="23"/>
      <c r="J2083" s="85" t="s">
        <v>689</v>
      </c>
      <c r="K2083" s="23"/>
      <c r="L2083" s="23">
        <v>2</v>
      </c>
      <c r="M2083" s="10">
        <v>600350</v>
      </c>
      <c r="N2083" s="23" t="s">
        <v>342</v>
      </c>
      <c r="O2083" s="23" t="s">
        <v>20</v>
      </c>
    </row>
    <row r="2084" spans="1:15" x14ac:dyDescent="0.25">
      <c r="A2084" s="23">
        <v>2003</v>
      </c>
      <c r="B2084" s="23" t="s">
        <v>45</v>
      </c>
      <c r="C2084" s="23" t="s">
        <v>25</v>
      </c>
      <c r="D2084" s="23"/>
      <c r="E2084" s="23"/>
      <c r="F2084" s="23"/>
      <c r="G2084" s="94" t="s">
        <v>15</v>
      </c>
      <c r="H2084" s="94" t="s">
        <v>271</v>
      </c>
      <c r="I2084" s="94"/>
      <c r="J2084" s="85" t="s">
        <v>694</v>
      </c>
      <c r="K2084" s="94"/>
      <c r="L2084" s="23">
        <v>1</v>
      </c>
      <c r="M2084" s="10">
        <v>2520</v>
      </c>
      <c r="N2084" s="23" t="s">
        <v>342</v>
      </c>
      <c r="O2084" s="23" t="s">
        <v>20</v>
      </c>
    </row>
    <row r="2085" spans="1:15" x14ac:dyDescent="0.25">
      <c r="A2085" s="23">
        <v>2003</v>
      </c>
      <c r="B2085" s="23" t="s">
        <v>48</v>
      </c>
      <c r="C2085" s="23" t="s">
        <v>25</v>
      </c>
      <c r="D2085" s="23"/>
      <c r="E2085" s="23"/>
      <c r="F2085" s="23"/>
      <c r="G2085" s="23" t="s">
        <v>46</v>
      </c>
      <c r="H2085" s="23" t="s">
        <v>296</v>
      </c>
      <c r="I2085" s="23"/>
      <c r="J2085" s="85" t="s">
        <v>678</v>
      </c>
      <c r="K2085" s="23"/>
      <c r="L2085" s="23">
        <v>1</v>
      </c>
      <c r="M2085" s="10">
        <v>70</v>
      </c>
      <c r="N2085" s="23" t="s">
        <v>342</v>
      </c>
      <c r="O2085" s="23" t="s">
        <v>20</v>
      </c>
    </row>
    <row r="2086" spans="1:15" x14ac:dyDescent="0.25">
      <c r="A2086" s="23">
        <v>2003</v>
      </c>
      <c r="B2086" s="23" t="s">
        <v>48</v>
      </c>
      <c r="C2086" s="23" t="s">
        <v>25</v>
      </c>
      <c r="D2086" s="23"/>
      <c r="E2086" s="23"/>
      <c r="F2086" s="23"/>
      <c r="G2086" s="23" t="s">
        <v>33</v>
      </c>
      <c r="H2086" s="23" t="s">
        <v>177</v>
      </c>
      <c r="I2086" s="23"/>
      <c r="J2086" s="85" t="s">
        <v>681</v>
      </c>
      <c r="K2086" s="23"/>
      <c r="L2086" s="23">
        <v>1</v>
      </c>
      <c r="M2086" s="10">
        <v>12</v>
      </c>
      <c r="N2086" s="23" t="s">
        <v>342</v>
      </c>
      <c r="O2086" s="23" t="s">
        <v>20</v>
      </c>
    </row>
    <row r="2087" spans="1:15" x14ac:dyDescent="0.25">
      <c r="A2087" s="23">
        <v>2003</v>
      </c>
      <c r="B2087" s="23" t="s">
        <v>48</v>
      </c>
      <c r="C2087" s="23" t="s">
        <v>25</v>
      </c>
      <c r="D2087" s="23"/>
      <c r="E2087" s="23"/>
      <c r="F2087" s="23"/>
      <c r="G2087" s="23" t="s">
        <v>43</v>
      </c>
      <c r="H2087" s="23" t="s">
        <v>43</v>
      </c>
      <c r="I2087" s="23"/>
      <c r="J2087" s="85" t="s">
        <v>687</v>
      </c>
      <c r="K2087" s="23"/>
      <c r="L2087" s="23">
        <v>1</v>
      </c>
      <c r="M2087" s="10">
        <v>1</v>
      </c>
      <c r="N2087" s="23" t="s">
        <v>342</v>
      </c>
      <c r="O2087" s="23" t="s">
        <v>20</v>
      </c>
    </row>
    <row r="2088" spans="1:15" x14ac:dyDescent="0.25">
      <c r="A2088" s="23">
        <v>2003</v>
      </c>
      <c r="B2088" s="23" t="s">
        <v>48</v>
      </c>
      <c r="C2088" s="23" t="s">
        <v>25</v>
      </c>
      <c r="D2088" s="23"/>
      <c r="E2088" s="23"/>
      <c r="F2088" s="23"/>
      <c r="G2088" s="23" t="s">
        <v>22</v>
      </c>
      <c r="H2088" s="23" t="s">
        <v>157</v>
      </c>
      <c r="I2088" s="23"/>
      <c r="J2088" s="85" t="s">
        <v>689</v>
      </c>
      <c r="K2088" s="23"/>
      <c r="L2088" s="23">
        <v>4</v>
      </c>
      <c r="M2088" s="10" t="s">
        <v>421</v>
      </c>
      <c r="N2088" s="23" t="s">
        <v>372</v>
      </c>
      <c r="O2088" s="23" t="s">
        <v>20</v>
      </c>
    </row>
    <row r="2089" spans="1:15" x14ac:dyDescent="0.25">
      <c r="A2089" s="23">
        <v>2003</v>
      </c>
      <c r="B2089" s="23" t="s">
        <v>48</v>
      </c>
      <c r="C2089" s="23" t="s">
        <v>25</v>
      </c>
      <c r="D2089" s="23"/>
      <c r="E2089" s="23"/>
      <c r="F2089" s="23"/>
      <c r="G2089" s="94" t="s">
        <v>15</v>
      </c>
      <c r="H2089" s="94" t="s">
        <v>271</v>
      </c>
      <c r="I2089" s="94"/>
      <c r="J2089" s="85" t="s">
        <v>694</v>
      </c>
      <c r="K2089" s="94"/>
      <c r="L2089" s="23">
        <v>1</v>
      </c>
      <c r="M2089" s="10" t="s">
        <v>422</v>
      </c>
      <c r="N2089" s="23" t="s">
        <v>342</v>
      </c>
      <c r="O2089" s="23" t="s">
        <v>20</v>
      </c>
    </row>
    <row r="2090" spans="1:15" x14ac:dyDescent="0.25">
      <c r="A2090" s="23">
        <v>2003</v>
      </c>
      <c r="B2090" s="23" t="s">
        <v>49</v>
      </c>
      <c r="C2090" s="23" t="s">
        <v>25</v>
      </c>
      <c r="D2090" s="23"/>
      <c r="E2090" s="23"/>
      <c r="F2090" s="23"/>
      <c r="G2090" s="23" t="s">
        <v>33</v>
      </c>
      <c r="H2090" s="23" t="s">
        <v>177</v>
      </c>
      <c r="I2090" s="23"/>
      <c r="J2090" s="85" t="s">
        <v>681</v>
      </c>
      <c r="K2090" s="23"/>
      <c r="L2090" s="23">
        <v>1</v>
      </c>
      <c r="M2090" s="10">
        <v>12</v>
      </c>
      <c r="N2090" s="23" t="s">
        <v>342</v>
      </c>
      <c r="O2090" s="23" t="s">
        <v>20</v>
      </c>
    </row>
    <row r="2091" spans="1:15" x14ac:dyDescent="0.25">
      <c r="A2091" s="23">
        <v>2003</v>
      </c>
      <c r="B2091" s="23" t="s">
        <v>49</v>
      </c>
      <c r="C2091" s="23" t="s">
        <v>25</v>
      </c>
      <c r="D2091" s="23"/>
      <c r="E2091" s="23"/>
      <c r="F2091" s="23"/>
      <c r="G2091" s="23" t="s">
        <v>22</v>
      </c>
      <c r="H2091" s="23" t="s">
        <v>157</v>
      </c>
      <c r="I2091" s="23"/>
      <c r="J2091" s="85" t="s">
        <v>689</v>
      </c>
      <c r="K2091" s="23"/>
      <c r="L2091" s="23">
        <v>2</v>
      </c>
      <c r="M2091" s="10">
        <v>221000</v>
      </c>
      <c r="N2091" s="23" t="s">
        <v>342</v>
      </c>
      <c r="O2091" s="23" t="s">
        <v>20</v>
      </c>
    </row>
    <row r="2092" spans="1:15" x14ac:dyDescent="0.25">
      <c r="A2092" s="23">
        <v>2003</v>
      </c>
      <c r="B2092" s="23" t="s">
        <v>55</v>
      </c>
      <c r="C2092" s="23" t="s">
        <v>25</v>
      </c>
      <c r="D2092" s="23"/>
      <c r="E2092" s="23"/>
      <c r="F2092" s="23"/>
      <c r="G2092" s="23" t="s">
        <v>33</v>
      </c>
      <c r="H2092" s="23" t="s">
        <v>177</v>
      </c>
      <c r="I2092" s="23"/>
      <c r="J2092" s="85" t="s">
        <v>681</v>
      </c>
      <c r="K2092" s="23"/>
      <c r="L2092" s="23">
        <v>1</v>
      </c>
      <c r="M2092" s="10">
        <v>12</v>
      </c>
      <c r="N2092" s="23" t="s">
        <v>342</v>
      </c>
      <c r="O2092" s="23" t="s">
        <v>20</v>
      </c>
    </row>
    <row r="2093" spans="1:15" x14ac:dyDescent="0.25">
      <c r="A2093" s="23">
        <v>2003</v>
      </c>
      <c r="B2093" s="23" t="s">
        <v>55</v>
      </c>
      <c r="C2093" s="23" t="s">
        <v>25</v>
      </c>
      <c r="D2093" s="23"/>
      <c r="E2093" s="23"/>
      <c r="F2093" s="23"/>
      <c r="G2093" s="23" t="s">
        <v>22</v>
      </c>
      <c r="H2093" s="23" t="s">
        <v>157</v>
      </c>
      <c r="I2093" s="23"/>
      <c r="J2093" s="85" t="s">
        <v>689</v>
      </c>
      <c r="K2093" s="23"/>
      <c r="L2093" s="23">
        <v>2</v>
      </c>
      <c r="M2093" s="10">
        <v>101000</v>
      </c>
      <c r="N2093" s="23" t="s">
        <v>342</v>
      </c>
      <c r="O2093" s="23" t="s">
        <v>20</v>
      </c>
    </row>
    <row r="2094" spans="1:15" x14ac:dyDescent="0.25">
      <c r="A2094" s="23">
        <v>2003</v>
      </c>
      <c r="B2094" s="23" t="s">
        <v>56</v>
      </c>
      <c r="C2094" s="23" t="s">
        <v>14</v>
      </c>
      <c r="D2094" s="23"/>
      <c r="E2094" s="23"/>
      <c r="F2094" s="23"/>
      <c r="G2094" s="23" t="s">
        <v>33</v>
      </c>
      <c r="H2094" s="23" t="s">
        <v>177</v>
      </c>
      <c r="I2094" s="23"/>
      <c r="J2094" s="85" t="s">
        <v>681</v>
      </c>
      <c r="K2094" s="23"/>
      <c r="L2094" s="23">
        <v>1</v>
      </c>
      <c r="M2094" s="10">
        <v>12</v>
      </c>
      <c r="N2094" s="23" t="s">
        <v>342</v>
      </c>
      <c r="O2094" s="23" t="s">
        <v>20</v>
      </c>
    </row>
    <row r="2095" spans="1:15" x14ac:dyDescent="0.25">
      <c r="A2095" s="23">
        <v>2003</v>
      </c>
      <c r="B2095" s="23" t="s">
        <v>56</v>
      </c>
      <c r="C2095" s="23" t="s">
        <v>14</v>
      </c>
      <c r="D2095" s="23"/>
      <c r="E2095" s="23"/>
      <c r="F2095" s="23"/>
      <c r="G2095" s="23" t="s">
        <v>22</v>
      </c>
      <c r="H2095" s="23" t="s">
        <v>157</v>
      </c>
      <c r="I2095" s="23"/>
      <c r="J2095" s="85" t="s">
        <v>689</v>
      </c>
      <c r="K2095" s="23"/>
      <c r="L2095" s="23">
        <v>1</v>
      </c>
      <c r="M2095" s="10">
        <v>100000</v>
      </c>
      <c r="N2095" s="23" t="s">
        <v>342</v>
      </c>
      <c r="O2095" s="23" t="s">
        <v>20</v>
      </c>
    </row>
    <row r="2096" spans="1:15" x14ac:dyDescent="0.25">
      <c r="A2096" s="23">
        <v>2003</v>
      </c>
      <c r="B2096" s="23" t="s">
        <v>232</v>
      </c>
      <c r="C2096" s="23" t="s">
        <v>25</v>
      </c>
      <c r="D2096" s="23"/>
      <c r="E2096" s="23"/>
      <c r="F2096" s="23"/>
      <c r="G2096" s="23" t="s">
        <v>33</v>
      </c>
      <c r="H2096" s="23" t="s">
        <v>177</v>
      </c>
      <c r="I2096" s="23"/>
      <c r="J2096" s="85" t="s">
        <v>681</v>
      </c>
      <c r="K2096" s="23"/>
      <c r="L2096" s="23">
        <v>1</v>
      </c>
      <c r="M2096" s="10">
        <v>12</v>
      </c>
      <c r="N2096" s="23" t="s">
        <v>342</v>
      </c>
      <c r="O2096" s="23" t="s">
        <v>20</v>
      </c>
    </row>
    <row r="2097" spans="1:15" x14ac:dyDescent="0.25">
      <c r="A2097" s="23">
        <v>2003</v>
      </c>
      <c r="B2097" s="23" t="s">
        <v>232</v>
      </c>
      <c r="C2097" s="23" t="s">
        <v>25</v>
      </c>
      <c r="D2097" s="23"/>
      <c r="E2097" s="23"/>
      <c r="F2097" s="23"/>
      <c r="G2097" s="23" t="s">
        <v>22</v>
      </c>
      <c r="H2097" s="23" t="s">
        <v>157</v>
      </c>
      <c r="I2097" s="23"/>
      <c r="J2097" s="85" t="s">
        <v>689</v>
      </c>
      <c r="K2097" s="23"/>
      <c r="L2097" s="23">
        <v>3</v>
      </c>
      <c r="M2097" s="10">
        <v>211200</v>
      </c>
      <c r="N2097" s="23" t="s">
        <v>342</v>
      </c>
      <c r="O2097" s="23" t="s">
        <v>20</v>
      </c>
    </row>
    <row r="2098" spans="1:15" x14ac:dyDescent="0.25">
      <c r="A2098" s="23">
        <v>2003</v>
      </c>
      <c r="B2098" s="23" t="s">
        <v>63</v>
      </c>
      <c r="C2098" s="23" t="s">
        <v>25</v>
      </c>
      <c r="D2098" s="23"/>
      <c r="E2098" s="23"/>
      <c r="F2098" s="23"/>
      <c r="G2098" s="23" t="s">
        <v>19</v>
      </c>
      <c r="H2098" s="23" t="s">
        <v>153</v>
      </c>
      <c r="I2098" s="23"/>
      <c r="J2098" s="85" t="s">
        <v>675</v>
      </c>
      <c r="K2098" s="23"/>
      <c r="L2098" s="23">
        <v>2</v>
      </c>
      <c r="M2098" s="10">
        <v>800</v>
      </c>
      <c r="N2098" s="23" t="s">
        <v>342</v>
      </c>
      <c r="O2098" s="23" t="s">
        <v>20</v>
      </c>
    </row>
    <row r="2099" spans="1:15" x14ac:dyDescent="0.25">
      <c r="A2099" s="23">
        <v>2003</v>
      </c>
      <c r="B2099" s="23" t="s">
        <v>63</v>
      </c>
      <c r="C2099" s="23" t="s">
        <v>25</v>
      </c>
      <c r="D2099" s="23"/>
      <c r="E2099" s="23"/>
      <c r="F2099" s="23"/>
      <c r="G2099" s="23" t="s">
        <v>46</v>
      </c>
      <c r="H2099" s="23" t="s">
        <v>296</v>
      </c>
      <c r="I2099" s="23"/>
      <c r="J2099" s="85" t="s">
        <v>678</v>
      </c>
      <c r="K2099" s="23"/>
      <c r="L2099" s="23">
        <v>1</v>
      </c>
      <c r="M2099" s="10">
        <v>70</v>
      </c>
      <c r="N2099" s="23" t="s">
        <v>342</v>
      </c>
      <c r="O2099" s="23" t="s">
        <v>20</v>
      </c>
    </row>
    <row r="2100" spans="1:15" x14ac:dyDescent="0.25">
      <c r="A2100" s="23">
        <v>2003</v>
      </c>
      <c r="B2100" s="23" t="s">
        <v>63</v>
      </c>
      <c r="C2100" s="23" t="s">
        <v>25</v>
      </c>
      <c r="D2100" s="23"/>
      <c r="E2100" s="23"/>
      <c r="F2100" s="23"/>
      <c r="G2100" s="23" t="s">
        <v>33</v>
      </c>
      <c r="H2100" s="23" t="s">
        <v>148</v>
      </c>
      <c r="I2100" s="23"/>
      <c r="J2100" s="85" t="s">
        <v>681</v>
      </c>
      <c r="K2100" s="23"/>
      <c r="L2100" s="23">
        <v>5</v>
      </c>
      <c r="M2100" s="10">
        <v>2373</v>
      </c>
      <c r="N2100" s="23" t="s">
        <v>342</v>
      </c>
      <c r="O2100" s="23" t="s">
        <v>20</v>
      </c>
    </row>
    <row r="2101" spans="1:15" x14ac:dyDescent="0.25">
      <c r="A2101" s="23">
        <v>2003</v>
      </c>
      <c r="B2101" s="23" t="s">
        <v>63</v>
      </c>
      <c r="C2101" s="23" t="s">
        <v>25</v>
      </c>
      <c r="D2101" s="23"/>
      <c r="E2101" s="23"/>
      <c r="F2101" s="23"/>
      <c r="G2101" s="23" t="s">
        <v>33</v>
      </c>
      <c r="H2101" s="23" t="s">
        <v>177</v>
      </c>
      <c r="I2101" s="23"/>
      <c r="J2101" s="85" t="s">
        <v>681</v>
      </c>
      <c r="K2101" s="23"/>
      <c r="L2101" s="23">
        <v>1</v>
      </c>
      <c r="M2101" s="10">
        <v>12</v>
      </c>
      <c r="N2101" s="23" t="s">
        <v>342</v>
      </c>
      <c r="O2101" s="23" t="s">
        <v>20</v>
      </c>
    </row>
    <row r="2102" spans="1:15" x14ac:dyDescent="0.25">
      <c r="A2102" s="23">
        <v>2003</v>
      </c>
      <c r="B2102" s="23" t="s">
        <v>63</v>
      </c>
      <c r="C2102" s="23" t="s">
        <v>25</v>
      </c>
      <c r="D2102" s="23"/>
      <c r="E2102" s="23"/>
      <c r="F2102" s="23"/>
      <c r="G2102" s="23" t="s">
        <v>22</v>
      </c>
      <c r="H2102" s="23" t="s">
        <v>157</v>
      </c>
      <c r="I2102" s="23"/>
      <c r="J2102" s="85" t="s">
        <v>689</v>
      </c>
      <c r="K2102" s="23"/>
      <c r="L2102" s="23">
        <v>4</v>
      </c>
      <c r="M2102" s="10" t="s">
        <v>423</v>
      </c>
      <c r="N2102" s="23" t="s">
        <v>372</v>
      </c>
      <c r="O2102" s="23" t="s">
        <v>20</v>
      </c>
    </row>
    <row r="2103" spans="1:15" x14ac:dyDescent="0.25">
      <c r="A2103" s="23">
        <v>2003</v>
      </c>
      <c r="B2103" s="23" t="s">
        <v>132</v>
      </c>
      <c r="C2103" s="23" t="s">
        <v>38</v>
      </c>
      <c r="D2103" s="23"/>
      <c r="E2103" s="23"/>
      <c r="F2103" s="23"/>
      <c r="G2103" s="23" t="s">
        <v>33</v>
      </c>
      <c r="H2103" s="23" t="s">
        <v>148</v>
      </c>
      <c r="I2103" s="23"/>
      <c r="J2103" s="85" t="s">
        <v>681</v>
      </c>
      <c r="K2103" s="23"/>
      <c r="L2103" s="23">
        <v>1</v>
      </c>
      <c r="M2103" s="10">
        <v>100</v>
      </c>
      <c r="N2103" s="23" t="s">
        <v>342</v>
      </c>
      <c r="O2103" s="23" t="s">
        <v>20</v>
      </c>
    </row>
    <row r="2104" spans="1:15" x14ac:dyDescent="0.25">
      <c r="A2104" s="23">
        <v>2003</v>
      </c>
      <c r="B2104" s="23" t="s">
        <v>132</v>
      </c>
      <c r="C2104" s="23" t="s">
        <v>38</v>
      </c>
      <c r="D2104" s="23"/>
      <c r="E2104" s="23"/>
      <c r="F2104" s="23"/>
      <c r="G2104" s="23" t="s">
        <v>33</v>
      </c>
      <c r="H2104" s="23" t="s">
        <v>177</v>
      </c>
      <c r="I2104" s="23"/>
      <c r="J2104" s="85" t="s">
        <v>681</v>
      </c>
      <c r="K2104" s="23"/>
      <c r="L2104" s="23">
        <v>1</v>
      </c>
      <c r="M2104" s="10">
        <v>12</v>
      </c>
      <c r="N2104" s="23" t="s">
        <v>342</v>
      </c>
      <c r="O2104" s="23" t="s">
        <v>20</v>
      </c>
    </row>
    <row r="2105" spans="1:15" x14ac:dyDescent="0.25">
      <c r="A2105" s="23">
        <v>2003</v>
      </c>
      <c r="B2105" s="23" t="s">
        <v>132</v>
      </c>
      <c r="C2105" s="23" t="s">
        <v>38</v>
      </c>
      <c r="D2105" s="23"/>
      <c r="E2105" s="23"/>
      <c r="F2105" s="23"/>
      <c r="G2105" s="23" t="s">
        <v>22</v>
      </c>
      <c r="H2105" s="23" t="s">
        <v>157</v>
      </c>
      <c r="I2105" s="23"/>
      <c r="J2105" s="85" t="s">
        <v>689</v>
      </c>
      <c r="K2105" s="23"/>
      <c r="L2105" s="23">
        <v>1</v>
      </c>
      <c r="M2105" s="10">
        <v>400000</v>
      </c>
      <c r="N2105" s="23" t="s">
        <v>342</v>
      </c>
      <c r="O2105" s="23" t="s">
        <v>20</v>
      </c>
    </row>
    <row r="2106" spans="1:15" x14ac:dyDescent="0.25">
      <c r="A2106" s="23">
        <v>2003</v>
      </c>
      <c r="B2106" s="23" t="s">
        <v>132</v>
      </c>
      <c r="C2106" s="23" t="s">
        <v>38</v>
      </c>
      <c r="D2106" s="23"/>
      <c r="E2106" s="23"/>
      <c r="F2106" s="23"/>
      <c r="G2106" s="94" t="s">
        <v>15</v>
      </c>
      <c r="H2106" s="94" t="s">
        <v>271</v>
      </c>
      <c r="I2106" s="94"/>
      <c r="J2106" s="85" t="s">
        <v>694</v>
      </c>
      <c r="K2106" s="94"/>
      <c r="L2106" s="23">
        <v>2</v>
      </c>
      <c r="M2106" s="10">
        <v>90</v>
      </c>
      <c r="N2106" s="23" t="s">
        <v>342</v>
      </c>
      <c r="O2106" s="23" t="s">
        <v>20</v>
      </c>
    </row>
    <row r="2107" spans="1:15" x14ac:dyDescent="0.25">
      <c r="A2107" s="23">
        <v>2003</v>
      </c>
      <c r="B2107" s="23" t="s">
        <v>64</v>
      </c>
      <c r="C2107" s="23" t="s">
        <v>62</v>
      </c>
      <c r="D2107" s="23"/>
      <c r="E2107" s="23"/>
      <c r="F2107" s="23"/>
      <c r="G2107" s="23" t="s">
        <v>33</v>
      </c>
      <c r="H2107" s="23" t="s">
        <v>149</v>
      </c>
      <c r="I2107" s="23"/>
      <c r="J2107" s="85" t="s">
        <v>681</v>
      </c>
      <c r="K2107" s="23"/>
      <c r="L2107" s="23">
        <v>1</v>
      </c>
      <c r="M2107" s="10">
        <v>10000</v>
      </c>
      <c r="N2107" s="23" t="s">
        <v>342</v>
      </c>
      <c r="O2107" s="23" t="s">
        <v>20</v>
      </c>
    </row>
    <row r="2108" spans="1:15" x14ac:dyDescent="0.25">
      <c r="A2108" s="23">
        <v>2003</v>
      </c>
      <c r="B2108" s="23" t="s">
        <v>64</v>
      </c>
      <c r="C2108" s="23" t="s">
        <v>62</v>
      </c>
      <c r="D2108" s="23"/>
      <c r="E2108" s="23"/>
      <c r="F2108" s="23"/>
      <c r="G2108" s="23" t="s">
        <v>33</v>
      </c>
      <c r="H2108" s="23" t="s">
        <v>347</v>
      </c>
      <c r="I2108" s="23"/>
      <c r="J2108" s="85" t="s">
        <v>681</v>
      </c>
      <c r="K2108" s="23"/>
      <c r="L2108" s="23">
        <v>2</v>
      </c>
      <c r="M2108" s="10" t="s">
        <v>424</v>
      </c>
      <c r="N2108" s="23" t="s">
        <v>342</v>
      </c>
      <c r="O2108" s="23" t="s">
        <v>20</v>
      </c>
    </row>
    <row r="2109" spans="1:15" x14ac:dyDescent="0.25">
      <c r="A2109" s="23">
        <v>2003</v>
      </c>
      <c r="B2109" s="23" t="s">
        <v>64</v>
      </c>
      <c r="C2109" s="23" t="s">
        <v>62</v>
      </c>
      <c r="D2109" s="23"/>
      <c r="E2109" s="23"/>
      <c r="F2109" s="23"/>
      <c r="G2109" s="23" t="s">
        <v>104</v>
      </c>
      <c r="H2109" s="23" t="s">
        <v>171</v>
      </c>
      <c r="I2109" s="23"/>
      <c r="J2109" s="85" t="s">
        <v>688</v>
      </c>
      <c r="K2109" s="23"/>
      <c r="L2109" s="23">
        <v>1</v>
      </c>
      <c r="M2109" s="10">
        <v>1</v>
      </c>
      <c r="N2109" s="23" t="s">
        <v>342</v>
      </c>
      <c r="O2109" s="23" t="s">
        <v>20</v>
      </c>
    </row>
    <row r="2110" spans="1:15" x14ac:dyDescent="0.25">
      <c r="A2110" s="23">
        <v>2003</v>
      </c>
      <c r="B2110" s="23" t="s">
        <v>64</v>
      </c>
      <c r="C2110" s="23" t="s">
        <v>62</v>
      </c>
      <c r="D2110" s="23"/>
      <c r="E2110" s="23"/>
      <c r="F2110" s="23"/>
      <c r="G2110" s="94" t="s">
        <v>15</v>
      </c>
      <c r="H2110" s="94" t="s">
        <v>271</v>
      </c>
      <c r="I2110" s="94"/>
      <c r="J2110" s="85" t="s">
        <v>694</v>
      </c>
      <c r="K2110" s="94"/>
      <c r="L2110" s="23">
        <v>2</v>
      </c>
      <c r="M2110" s="10">
        <v>4000</v>
      </c>
      <c r="N2110" s="23" t="s">
        <v>342</v>
      </c>
      <c r="O2110" s="23" t="s">
        <v>20</v>
      </c>
    </row>
    <row r="2111" spans="1:15" x14ac:dyDescent="0.25">
      <c r="A2111" s="23">
        <v>2003</v>
      </c>
      <c r="B2111" s="23" t="s">
        <v>134</v>
      </c>
      <c r="C2111" s="23" t="s">
        <v>62</v>
      </c>
      <c r="D2111" s="23"/>
      <c r="E2111" s="23"/>
      <c r="F2111" s="23"/>
      <c r="G2111" s="23" t="s">
        <v>33</v>
      </c>
      <c r="H2111" s="23" t="s">
        <v>347</v>
      </c>
      <c r="I2111" s="23"/>
      <c r="J2111" s="85" t="s">
        <v>681</v>
      </c>
      <c r="K2111" s="23"/>
      <c r="L2111" s="23">
        <v>2</v>
      </c>
      <c r="M2111" s="10" t="s">
        <v>426</v>
      </c>
      <c r="N2111" s="23" t="s">
        <v>342</v>
      </c>
      <c r="O2111" s="23" t="s">
        <v>20</v>
      </c>
    </row>
    <row r="2112" spans="1:15" x14ac:dyDescent="0.25">
      <c r="A2112" s="23">
        <v>2003</v>
      </c>
      <c r="B2112" s="23" t="s">
        <v>134</v>
      </c>
      <c r="C2112" s="23" t="s">
        <v>62</v>
      </c>
      <c r="D2112" s="23"/>
      <c r="E2112" s="23"/>
      <c r="F2112" s="23"/>
      <c r="G2112" s="94" t="s">
        <v>15</v>
      </c>
      <c r="H2112" s="94" t="s">
        <v>271</v>
      </c>
      <c r="I2112" s="94"/>
      <c r="J2112" s="85" t="s">
        <v>694</v>
      </c>
      <c r="K2112" s="94"/>
      <c r="L2112" s="23">
        <v>5</v>
      </c>
      <c r="M2112" s="10" t="s">
        <v>425</v>
      </c>
      <c r="N2112" s="23" t="s">
        <v>342</v>
      </c>
      <c r="O2112" s="23" t="s">
        <v>20</v>
      </c>
    </row>
    <row r="2113" spans="1:15" x14ac:dyDescent="0.25">
      <c r="A2113" s="23">
        <v>2003</v>
      </c>
      <c r="B2113" s="23" t="s">
        <v>67</v>
      </c>
      <c r="C2113" s="23" t="s">
        <v>25</v>
      </c>
      <c r="D2113" s="23"/>
      <c r="E2113" s="23"/>
      <c r="F2113" s="23"/>
      <c r="G2113" s="23" t="s">
        <v>22</v>
      </c>
      <c r="H2113" s="23" t="s">
        <v>157</v>
      </c>
      <c r="I2113" s="23"/>
      <c r="J2113" s="85" t="s">
        <v>689</v>
      </c>
      <c r="K2113" s="23"/>
      <c r="L2113" s="23">
        <v>3</v>
      </c>
      <c r="M2113" s="10">
        <v>20600</v>
      </c>
      <c r="N2113" s="23" t="s">
        <v>342</v>
      </c>
      <c r="O2113" s="23" t="s">
        <v>20</v>
      </c>
    </row>
    <row r="2114" spans="1:15" x14ac:dyDescent="0.25">
      <c r="A2114" s="23">
        <v>2003</v>
      </c>
      <c r="B2114" s="23" t="s">
        <v>67</v>
      </c>
      <c r="C2114" s="23" t="s">
        <v>25</v>
      </c>
      <c r="D2114" s="23"/>
      <c r="E2114" s="23"/>
      <c r="F2114" s="23"/>
      <c r="G2114" s="94" t="s">
        <v>15</v>
      </c>
      <c r="H2114" s="94" t="s">
        <v>271</v>
      </c>
      <c r="I2114" s="94"/>
      <c r="J2114" s="85" t="s">
        <v>694</v>
      </c>
      <c r="K2114" s="94"/>
      <c r="L2114" s="23">
        <v>1</v>
      </c>
      <c r="M2114" s="10" t="s">
        <v>427</v>
      </c>
      <c r="N2114" s="23" t="s">
        <v>342</v>
      </c>
      <c r="O2114" s="23" t="s">
        <v>20</v>
      </c>
    </row>
    <row r="2115" spans="1:15" x14ac:dyDescent="0.25">
      <c r="A2115" s="23">
        <v>2003</v>
      </c>
      <c r="B2115" s="23" t="s">
        <v>428</v>
      </c>
      <c r="C2115" s="23" t="s">
        <v>14</v>
      </c>
      <c r="D2115" s="23"/>
      <c r="E2115" s="23"/>
      <c r="F2115" s="23"/>
      <c r="G2115" s="23" t="s">
        <v>33</v>
      </c>
      <c r="H2115" s="23" t="s">
        <v>177</v>
      </c>
      <c r="I2115" s="23"/>
      <c r="J2115" s="85" t="s">
        <v>681</v>
      </c>
      <c r="K2115" s="23"/>
      <c r="L2115" s="23">
        <v>1</v>
      </c>
      <c r="M2115" s="10">
        <v>12</v>
      </c>
      <c r="N2115" s="23" t="s">
        <v>342</v>
      </c>
      <c r="O2115" s="23" t="s">
        <v>20</v>
      </c>
    </row>
    <row r="2116" spans="1:15" x14ac:dyDescent="0.25">
      <c r="A2116" s="23">
        <v>2003</v>
      </c>
      <c r="B2116" s="23" t="s">
        <v>69</v>
      </c>
      <c r="C2116" s="23" t="s">
        <v>25</v>
      </c>
      <c r="D2116" s="23"/>
      <c r="E2116" s="23"/>
      <c r="F2116" s="23"/>
      <c r="G2116" s="23" t="s">
        <v>429</v>
      </c>
      <c r="H2116" s="23" t="s">
        <v>430</v>
      </c>
      <c r="I2116" s="23">
        <v>1</v>
      </c>
      <c r="J2116" s="23" t="s">
        <v>676</v>
      </c>
      <c r="K2116" s="23"/>
      <c r="L2116" s="23">
        <v>1</v>
      </c>
      <c r="M2116" s="10" t="s">
        <v>431</v>
      </c>
      <c r="N2116" s="23" t="s">
        <v>342</v>
      </c>
      <c r="O2116" s="23" t="s">
        <v>20</v>
      </c>
    </row>
    <row r="2117" spans="1:15" x14ac:dyDescent="0.25">
      <c r="A2117" s="23">
        <v>2003</v>
      </c>
      <c r="B2117" s="23" t="s">
        <v>69</v>
      </c>
      <c r="C2117" s="23" t="s">
        <v>25</v>
      </c>
      <c r="D2117" s="23"/>
      <c r="E2117" s="23"/>
      <c r="F2117" s="23"/>
      <c r="G2117" s="23" t="s">
        <v>22</v>
      </c>
      <c r="H2117" s="23" t="s">
        <v>157</v>
      </c>
      <c r="I2117" s="23"/>
      <c r="J2117" s="85" t="s">
        <v>689</v>
      </c>
      <c r="K2117" s="23"/>
      <c r="L2117" s="23">
        <v>1</v>
      </c>
      <c r="M2117" s="10">
        <v>12000</v>
      </c>
      <c r="N2117" s="23" t="s">
        <v>342</v>
      </c>
      <c r="O2117" s="23" t="s">
        <v>20</v>
      </c>
    </row>
    <row r="2118" spans="1:15" x14ac:dyDescent="0.25">
      <c r="A2118" s="23">
        <v>2003</v>
      </c>
      <c r="B2118" s="23" t="s">
        <v>69</v>
      </c>
      <c r="C2118" s="23" t="s">
        <v>25</v>
      </c>
      <c r="D2118" s="23"/>
      <c r="E2118" s="23"/>
      <c r="F2118" s="23"/>
      <c r="G2118" s="94" t="s">
        <v>15</v>
      </c>
      <c r="H2118" s="94" t="s">
        <v>271</v>
      </c>
      <c r="I2118" s="94"/>
      <c r="J2118" s="85" t="s">
        <v>694</v>
      </c>
      <c r="K2118" s="94"/>
      <c r="L2118" s="23">
        <v>1</v>
      </c>
      <c r="M2118" s="10">
        <v>4170</v>
      </c>
      <c r="N2118" s="23" t="s">
        <v>342</v>
      </c>
      <c r="O2118" s="23" t="s">
        <v>20</v>
      </c>
    </row>
    <row r="2119" spans="1:15" x14ac:dyDescent="0.25">
      <c r="A2119" s="23">
        <v>2003</v>
      </c>
      <c r="B2119" s="23" t="s">
        <v>70</v>
      </c>
      <c r="C2119" s="23" t="s">
        <v>25</v>
      </c>
      <c r="D2119" s="23"/>
      <c r="E2119" s="23"/>
      <c r="F2119" s="23"/>
      <c r="G2119" s="23" t="s">
        <v>19</v>
      </c>
      <c r="H2119" s="23" t="s">
        <v>153</v>
      </c>
      <c r="I2119" s="23"/>
      <c r="J2119" s="85" t="s">
        <v>675</v>
      </c>
      <c r="K2119" s="23"/>
      <c r="L2119" s="23">
        <v>1</v>
      </c>
      <c r="M2119" s="10">
        <v>50</v>
      </c>
      <c r="N2119" s="23" t="s">
        <v>342</v>
      </c>
      <c r="O2119" s="23" t="s">
        <v>20</v>
      </c>
    </row>
    <row r="2120" spans="1:15" x14ac:dyDescent="0.25">
      <c r="A2120" s="23">
        <v>2003</v>
      </c>
      <c r="B2120" s="23" t="s">
        <v>70</v>
      </c>
      <c r="C2120" s="23" t="s">
        <v>25</v>
      </c>
      <c r="D2120" s="23"/>
      <c r="E2120" s="23"/>
      <c r="F2120" s="23"/>
      <c r="G2120" s="23" t="s">
        <v>33</v>
      </c>
      <c r="H2120" s="23" t="s">
        <v>177</v>
      </c>
      <c r="I2120" s="23"/>
      <c r="J2120" s="85" t="s">
        <v>681</v>
      </c>
      <c r="K2120" s="23"/>
      <c r="L2120" s="23">
        <v>1</v>
      </c>
      <c r="M2120" s="10">
        <v>12</v>
      </c>
      <c r="N2120" s="23" t="s">
        <v>342</v>
      </c>
      <c r="O2120" s="23" t="s">
        <v>20</v>
      </c>
    </row>
    <row r="2121" spans="1:15" x14ac:dyDescent="0.25">
      <c r="A2121" s="23">
        <v>2003</v>
      </c>
      <c r="B2121" s="23" t="s">
        <v>70</v>
      </c>
      <c r="C2121" s="23" t="s">
        <v>25</v>
      </c>
      <c r="D2121" s="23"/>
      <c r="E2121" s="23"/>
      <c r="F2121" s="23"/>
      <c r="G2121" s="23" t="s">
        <v>22</v>
      </c>
      <c r="H2121" s="23" t="s">
        <v>157</v>
      </c>
      <c r="I2121" s="23"/>
      <c r="J2121" s="85" t="s">
        <v>689</v>
      </c>
      <c r="K2121" s="23"/>
      <c r="L2121" s="23">
        <v>1</v>
      </c>
      <c r="M2121" s="10">
        <v>400000</v>
      </c>
      <c r="N2121" s="23" t="s">
        <v>342</v>
      </c>
      <c r="O2121" s="23" t="s">
        <v>20</v>
      </c>
    </row>
    <row r="2122" spans="1:15" x14ac:dyDescent="0.25">
      <c r="A2122" s="23">
        <v>2003</v>
      </c>
      <c r="B2122" s="23" t="s">
        <v>200</v>
      </c>
      <c r="C2122" s="23" t="s">
        <v>60</v>
      </c>
      <c r="D2122" s="23"/>
      <c r="E2122" s="23"/>
      <c r="F2122" s="23"/>
      <c r="G2122" s="23" t="s">
        <v>21</v>
      </c>
      <c r="H2122" s="23" t="s">
        <v>197</v>
      </c>
      <c r="I2122" s="23"/>
      <c r="J2122" s="85" t="s">
        <v>683</v>
      </c>
      <c r="K2122" s="23"/>
      <c r="L2122" s="23">
        <v>1</v>
      </c>
      <c r="M2122" s="10">
        <v>28</v>
      </c>
      <c r="N2122" s="23" t="s">
        <v>342</v>
      </c>
      <c r="O2122" s="23" t="s">
        <v>20</v>
      </c>
    </row>
    <row r="2123" spans="1:15" x14ac:dyDescent="0.25">
      <c r="A2123" s="23">
        <v>2003</v>
      </c>
      <c r="B2123" s="23" t="s">
        <v>200</v>
      </c>
      <c r="C2123" s="23" t="s">
        <v>60</v>
      </c>
      <c r="D2123" s="23"/>
      <c r="E2123" s="23"/>
      <c r="F2123" s="23"/>
      <c r="G2123" s="23" t="s">
        <v>432</v>
      </c>
      <c r="H2123" s="23" t="s">
        <v>432</v>
      </c>
      <c r="I2123" s="23">
        <v>1</v>
      </c>
      <c r="J2123" s="23" t="s">
        <v>690</v>
      </c>
      <c r="K2123" s="23"/>
      <c r="L2123" s="23">
        <v>1</v>
      </c>
      <c r="M2123" s="10" t="s">
        <v>433</v>
      </c>
      <c r="N2123" s="23" t="s">
        <v>372</v>
      </c>
      <c r="O2123" s="23" t="s">
        <v>20</v>
      </c>
    </row>
    <row r="2124" spans="1:15" x14ac:dyDescent="0.25">
      <c r="A2124" s="23">
        <v>2003</v>
      </c>
      <c r="B2124" s="23" t="s">
        <v>75</v>
      </c>
      <c r="C2124" s="23" t="s">
        <v>25</v>
      </c>
      <c r="D2124" s="23"/>
      <c r="E2124" s="23"/>
      <c r="F2124" s="23"/>
      <c r="G2124" s="23" t="s">
        <v>22</v>
      </c>
      <c r="H2124" s="23" t="s">
        <v>157</v>
      </c>
      <c r="I2124" s="23"/>
      <c r="J2124" s="85" t="s">
        <v>689</v>
      </c>
      <c r="K2124" s="23"/>
      <c r="L2124" s="23">
        <v>1</v>
      </c>
      <c r="M2124" s="10">
        <v>150000</v>
      </c>
      <c r="N2124" s="23" t="s">
        <v>342</v>
      </c>
      <c r="O2124" s="23" t="s">
        <v>20</v>
      </c>
    </row>
    <row r="2125" spans="1:15" x14ac:dyDescent="0.25">
      <c r="A2125" s="23">
        <v>2003</v>
      </c>
      <c r="B2125" s="23" t="s">
        <v>75</v>
      </c>
      <c r="C2125" s="23" t="s">
        <v>25</v>
      </c>
      <c r="D2125" s="23"/>
      <c r="E2125" s="23"/>
      <c r="F2125" s="23"/>
      <c r="G2125" s="94" t="s">
        <v>15</v>
      </c>
      <c r="H2125" s="94" t="s">
        <v>271</v>
      </c>
      <c r="I2125" s="94"/>
      <c r="J2125" s="85" t="s">
        <v>694</v>
      </c>
      <c r="K2125" s="94"/>
      <c r="L2125" s="23">
        <v>2</v>
      </c>
      <c r="M2125" s="10">
        <v>4850</v>
      </c>
      <c r="N2125" s="23" t="s">
        <v>342</v>
      </c>
      <c r="O2125" s="23" t="s">
        <v>20</v>
      </c>
    </row>
    <row r="2126" spans="1:15" x14ac:dyDescent="0.25">
      <c r="A2126" s="23">
        <v>2003</v>
      </c>
      <c r="B2126" s="23" t="s">
        <v>76</v>
      </c>
      <c r="C2126" s="23" t="s">
        <v>18</v>
      </c>
      <c r="D2126" s="23"/>
      <c r="E2126" s="23"/>
      <c r="F2126" s="23"/>
      <c r="G2126" s="23" t="s">
        <v>33</v>
      </c>
      <c r="H2126" s="23" t="s">
        <v>177</v>
      </c>
      <c r="I2126" s="23"/>
      <c r="J2126" s="85" t="s">
        <v>681</v>
      </c>
      <c r="K2126" s="23"/>
      <c r="L2126" s="23">
        <v>1</v>
      </c>
      <c r="M2126" s="10">
        <v>12</v>
      </c>
      <c r="N2126" s="23" t="s">
        <v>342</v>
      </c>
      <c r="O2126" s="23" t="s">
        <v>20</v>
      </c>
    </row>
    <row r="2127" spans="1:15" x14ac:dyDescent="0.25">
      <c r="A2127" s="23">
        <v>2003</v>
      </c>
      <c r="B2127" s="23" t="s">
        <v>76</v>
      </c>
      <c r="C2127" s="23" t="s">
        <v>18</v>
      </c>
      <c r="D2127" s="23"/>
      <c r="E2127" s="23"/>
      <c r="F2127" s="23"/>
      <c r="G2127" s="23" t="s">
        <v>22</v>
      </c>
      <c r="H2127" s="23" t="s">
        <v>157</v>
      </c>
      <c r="I2127" s="23"/>
      <c r="J2127" s="85" t="s">
        <v>689</v>
      </c>
      <c r="K2127" s="23"/>
      <c r="L2127" s="23">
        <v>1</v>
      </c>
      <c r="M2127" s="10">
        <v>350000</v>
      </c>
      <c r="N2127" s="23" t="s">
        <v>342</v>
      </c>
      <c r="O2127" s="23" t="s">
        <v>20</v>
      </c>
    </row>
    <row r="2128" spans="1:15" x14ac:dyDescent="0.25">
      <c r="A2128" s="23">
        <v>2003</v>
      </c>
      <c r="B2128" s="23" t="s">
        <v>79</v>
      </c>
      <c r="C2128" s="23" t="s">
        <v>14</v>
      </c>
      <c r="D2128" s="23"/>
      <c r="E2128" s="23"/>
      <c r="F2128" s="23"/>
      <c r="G2128" s="23" t="s">
        <v>19</v>
      </c>
      <c r="H2128" s="23" t="s">
        <v>153</v>
      </c>
      <c r="I2128" s="23"/>
      <c r="J2128" s="85" t="s">
        <v>675</v>
      </c>
      <c r="K2128" s="23"/>
      <c r="L2128" s="23">
        <v>1</v>
      </c>
      <c r="M2128" s="10" t="s">
        <v>434</v>
      </c>
      <c r="N2128" s="23" t="s">
        <v>372</v>
      </c>
      <c r="O2128" s="23" t="s">
        <v>20</v>
      </c>
    </row>
    <row r="2129" spans="1:15" x14ac:dyDescent="0.25">
      <c r="A2129" s="23">
        <v>2003</v>
      </c>
      <c r="B2129" s="23" t="s">
        <v>79</v>
      </c>
      <c r="C2129" s="23" t="s">
        <v>14</v>
      </c>
      <c r="D2129" s="23"/>
      <c r="E2129" s="23"/>
      <c r="F2129" s="23"/>
      <c r="G2129" s="23" t="s">
        <v>46</v>
      </c>
      <c r="H2129" s="23" t="s">
        <v>296</v>
      </c>
      <c r="I2129" s="23"/>
      <c r="J2129" s="85" t="s">
        <v>678</v>
      </c>
      <c r="K2129" s="23"/>
      <c r="L2129" s="23">
        <v>2</v>
      </c>
      <c r="M2129" s="10" t="s">
        <v>420</v>
      </c>
      <c r="N2129" s="23" t="s">
        <v>342</v>
      </c>
      <c r="O2129" s="23" t="s">
        <v>20</v>
      </c>
    </row>
    <row r="2130" spans="1:15" x14ac:dyDescent="0.25">
      <c r="A2130" s="23">
        <v>2003</v>
      </c>
      <c r="B2130" s="23" t="s">
        <v>79</v>
      </c>
      <c r="C2130" s="23" t="s">
        <v>14</v>
      </c>
      <c r="D2130" s="23"/>
      <c r="E2130" s="23"/>
      <c r="F2130" s="23"/>
      <c r="G2130" s="23" t="s">
        <v>46</v>
      </c>
      <c r="H2130" s="23" t="s">
        <v>281</v>
      </c>
      <c r="I2130" s="23"/>
      <c r="J2130" s="85" t="s">
        <v>678</v>
      </c>
      <c r="K2130" s="23"/>
      <c r="L2130" s="23">
        <v>1</v>
      </c>
      <c r="M2130" s="10" t="s">
        <v>420</v>
      </c>
      <c r="N2130" s="23" t="s">
        <v>342</v>
      </c>
      <c r="O2130" s="23" t="s">
        <v>20</v>
      </c>
    </row>
    <row r="2131" spans="1:15" x14ac:dyDescent="0.25">
      <c r="A2131" s="23">
        <v>2003</v>
      </c>
      <c r="B2131" s="23" t="s">
        <v>79</v>
      </c>
      <c r="C2131" s="23" t="s">
        <v>14</v>
      </c>
      <c r="D2131" s="23"/>
      <c r="E2131" s="23"/>
      <c r="F2131" s="23"/>
      <c r="G2131" s="23" t="s">
        <v>33</v>
      </c>
      <c r="H2131" s="23" t="s">
        <v>148</v>
      </c>
      <c r="I2131" s="23"/>
      <c r="J2131" s="85" t="s">
        <v>681</v>
      </c>
      <c r="K2131" s="23"/>
      <c r="L2131" s="23">
        <v>1</v>
      </c>
      <c r="M2131" s="10">
        <v>2000</v>
      </c>
      <c r="N2131" s="23" t="s">
        <v>342</v>
      </c>
      <c r="O2131" s="23" t="s">
        <v>20</v>
      </c>
    </row>
    <row r="2132" spans="1:15" x14ac:dyDescent="0.25">
      <c r="A2132" s="23">
        <v>2003</v>
      </c>
      <c r="B2132" s="23" t="s">
        <v>79</v>
      </c>
      <c r="C2132" s="23" t="s">
        <v>14</v>
      </c>
      <c r="D2132" s="23"/>
      <c r="E2132" s="23"/>
      <c r="F2132" s="23"/>
      <c r="G2132" s="23" t="s">
        <v>33</v>
      </c>
      <c r="H2132" s="23" t="s">
        <v>149</v>
      </c>
      <c r="I2132" s="23"/>
      <c r="J2132" s="85" t="s">
        <v>681</v>
      </c>
      <c r="K2132" s="23"/>
      <c r="L2132" s="23">
        <v>1</v>
      </c>
      <c r="M2132" s="10">
        <v>700</v>
      </c>
      <c r="N2132" s="23" t="s">
        <v>342</v>
      </c>
      <c r="O2132" s="23" t="s">
        <v>20</v>
      </c>
    </row>
    <row r="2133" spans="1:15" x14ac:dyDescent="0.25">
      <c r="A2133" s="23">
        <v>2003</v>
      </c>
      <c r="B2133" s="23" t="s">
        <v>79</v>
      </c>
      <c r="C2133" s="23" t="s">
        <v>14</v>
      </c>
      <c r="D2133" s="23"/>
      <c r="E2133" s="23"/>
      <c r="F2133" s="23"/>
      <c r="G2133" s="23" t="s">
        <v>33</v>
      </c>
      <c r="H2133" s="23" t="s">
        <v>177</v>
      </c>
      <c r="I2133" s="23"/>
      <c r="J2133" s="85" t="s">
        <v>681</v>
      </c>
      <c r="K2133" s="23"/>
      <c r="L2133" s="23">
        <v>1</v>
      </c>
      <c r="M2133" s="10">
        <v>12</v>
      </c>
      <c r="N2133" s="23" t="s">
        <v>342</v>
      </c>
      <c r="O2133" s="23" t="s">
        <v>20</v>
      </c>
    </row>
    <row r="2134" spans="1:15" x14ac:dyDescent="0.25">
      <c r="A2134" s="23">
        <v>2003</v>
      </c>
      <c r="B2134" s="23" t="s">
        <v>79</v>
      </c>
      <c r="C2134" s="23" t="s">
        <v>14</v>
      </c>
      <c r="D2134" s="23"/>
      <c r="E2134" s="23"/>
      <c r="F2134" s="23"/>
      <c r="G2134" s="23" t="s">
        <v>22</v>
      </c>
      <c r="H2134" s="23" t="s">
        <v>157</v>
      </c>
      <c r="I2134" s="23"/>
      <c r="J2134" s="85" t="s">
        <v>689</v>
      </c>
      <c r="K2134" s="23"/>
      <c r="L2134" s="23">
        <v>2</v>
      </c>
      <c r="M2134" s="10">
        <v>400180</v>
      </c>
      <c r="N2134" s="23" t="s">
        <v>342</v>
      </c>
      <c r="O2134" s="23" t="s">
        <v>20</v>
      </c>
    </row>
    <row r="2135" spans="1:15" x14ac:dyDescent="0.25">
      <c r="A2135" s="23">
        <v>2003</v>
      </c>
      <c r="B2135" s="23" t="s">
        <v>79</v>
      </c>
      <c r="C2135" s="23" t="s">
        <v>14</v>
      </c>
      <c r="D2135" s="23"/>
      <c r="E2135" s="23"/>
      <c r="F2135" s="23"/>
      <c r="G2135" s="23" t="s">
        <v>82</v>
      </c>
      <c r="H2135" s="23" t="s">
        <v>160</v>
      </c>
      <c r="I2135" s="23"/>
      <c r="J2135" s="85" t="s">
        <v>696</v>
      </c>
      <c r="K2135" s="23"/>
      <c r="L2135" s="23">
        <v>1</v>
      </c>
      <c r="M2135" s="10">
        <v>2</v>
      </c>
      <c r="N2135" s="23" t="s">
        <v>342</v>
      </c>
      <c r="O2135" s="23" t="s">
        <v>20</v>
      </c>
    </row>
    <row r="2136" spans="1:15" x14ac:dyDescent="0.25">
      <c r="A2136" s="23">
        <v>2003</v>
      </c>
      <c r="B2136" s="23" t="s">
        <v>83</v>
      </c>
      <c r="C2136" s="23" t="s">
        <v>58</v>
      </c>
      <c r="D2136" s="23"/>
      <c r="E2136" s="23"/>
      <c r="F2136" s="23" t="s">
        <v>53</v>
      </c>
      <c r="G2136" s="23" t="s">
        <v>33</v>
      </c>
      <c r="H2136" s="23" t="s">
        <v>148</v>
      </c>
      <c r="I2136" s="23"/>
      <c r="J2136" s="85" t="s">
        <v>681</v>
      </c>
      <c r="K2136" s="23"/>
      <c r="L2136" s="23">
        <v>1</v>
      </c>
      <c r="M2136" s="10">
        <v>10</v>
      </c>
      <c r="N2136" s="23" t="s">
        <v>342</v>
      </c>
      <c r="O2136" s="23" t="s">
        <v>20</v>
      </c>
    </row>
    <row r="2137" spans="1:15" x14ac:dyDescent="0.25">
      <c r="A2137" s="23">
        <v>2003</v>
      </c>
      <c r="B2137" s="23" t="s">
        <v>85</v>
      </c>
      <c r="C2137" s="23" t="s">
        <v>25</v>
      </c>
      <c r="D2137" s="23"/>
      <c r="E2137" s="23"/>
      <c r="F2137" s="23"/>
      <c r="G2137" s="23" t="s">
        <v>19</v>
      </c>
      <c r="H2137" s="23" t="s">
        <v>153</v>
      </c>
      <c r="I2137" s="23"/>
      <c r="J2137" s="85" t="s">
        <v>675</v>
      </c>
      <c r="K2137" s="23"/>
      <c r="L2137" s="23">
        <v>2</v>
      </c>
      <c r="M2137" s="10">
        <v>75</v>
      </c>
      <c r="N2137" s="23" t="s">
        <v>342</v>
      </c>
      <c r="O2137" s="23" t="s">
        <v>20</v>
      </c>
    </row>
    <row r="2138" spans="1:15" x14ac:dyDescent="0.25">
      <c r="A2138" s="23">
        <v>2003</v>
      </c>
      <c r="B2138" s="23" t="s">
        <v>85</v>
      </c>
      <c r="C2138" s="23" t="s">
        <v>25</v>
      </c>
      <c r="D2138" s="23"/>
      <c r="E2138" s="23"/>
      <c r="F2138" s="23"/>
      <c r="G2138" s="23" t="s">
        <v>33</v>
      </c>
      <c r="H2138" s="23" t="s">
        <v>177</v>
      </c>
      <c r="I2138" s="23"/>
      <c r="J2138" s="85" t="s">
        <v>681</v>
      </c>
      <c r="K2138" s="23"/>
      <c r="L2138" s="23">
        <v>1</v>
      </c>
      <c r="M2138" s="10">
        <v>12</v>
      </c>
      <c r="N2138" s="23" t="s">
        <v>342</v>
      </c>
      <c r="O2138" s="23" t="s">
        <v>20</v>
      </c>
    </row>
    <row r="2139" spans="1:15" x14ac:dyDescent="0.25">
      <c r="A2139" s="23">
        <v>2003</v>
      </c>
      <c r="B2139" s="23" t="s">
        <v>85</v>
      </c>
      <c r="C2139" s="23" t="s">
        <v>25</v>
      </c>
      <c r="D2139" s="23"/>
      <c r="E2139" s="23"/>
      <c r="F2139" s="23"/>
      <c r="G2139" s="23" t="s">
        <v>22</v>
      </c>
      <c r="H2139" s="23" t="s">
        <v>157</v>
      </c>
      <c r="I2139" s="23"/>
      <c r="J2139" s="85" t="s">
        <v>689</v>
      </c>
      <c r="K2139" s="23"/>
      <c r="L2139" s="23">
        <v>2</v>
      </c>
      <c r="M2139" s="10">
        <v>304000</v>
      </c>
      <c r="N2139" s="23" t="s">
        <v>342</v>
      </c>
      <c r="O2139" s="23" t="s">
        <v>20</v>
      </c>
    </row>
    <row r="2140" spans="1:15" x14ac:dyDescent="0.25">
      <c r="A2140" s="23">
        <v>2003</v>
      </c>
      <c r="B2140" s="23" t="s">
        <v>86</v>
      </c>
      <c r="C2140" s="23" t="s">
        <v>25</v>
      </c>
      <c r="D2140" s="23"/>
      <c r="E2140" s="23"/>
      <c r="F2140" s="23"/>
      <c r="G2140" s="23" t="s">
        <v>33</v>
      </c>
      <c r="H2140" s="23" t="s">
        <v>177</v>
      </c>
      <c r="I2140" s="23"/>
      <c r="J2140" s="85" t="s">
        <v>681</v>
      </c>
      <c r="K2140" s="23"/>
      <c r="L2140" s="23">
        <v>1</v>
      </c>
      <c r="M2140" s="10">
        <v>12</v>
      </c>
      <c r="N2140" s="23" t="s">
        <v>342</v>
      </c>
      <c r="O2140" s="23" t="s">
        <v>20</v>
      </c>
    </row>
    <row r="2141" spans="1:15" x14ac:dyDescent="0.25">
      <c r="A2141" s="23">
        <v>2003</v>
      </c>
      <c r="B2141" s="23" t="s">
        <v>88</v>
      </c>
      <c r="C2141" s="23" t="s">
        <v>62</v>
      </c>
      <c r="D2141" s="23"/>
      <c r="E2141" s="23"/>
      <c r="F2141" s="23"/>
      <c r="G2141" s="23" t="s">
        <v>22</v>
      </c>
      <c r="H2141" s="23" t="s">
        <v>157</v>
      </c>
      <c r="I2141" s="23"/>
      <c r="J2141" s="85" t="s">
        <v>689</v>
      </c>
      <c r="K2141" s="23"/>
      <c r="L2141" s="23">
        <v>1</v>
      </c>
      <c r="M2141" s="10">
        <v>3500</v>
      </c>
      <c r="N2141" s="23" t="s">
        <v>342</v>
      </c>
      <c r="O2141" s="23" t="s">
        <v>20</v>
      </c>
    </row>
    <row r="2142" spans="1:15" x14ac:dyDescent="0.25">
      <c r="A2142" s="23">
        <v>2003</v>
      </c>
      <c r="B2142" s="23" t="s">
        <v>88</v>
      </c>
      <c r="C2142" s="23" t="s">
        <v>62</v>
      </c>
      <c r="D2142" s="23"/>
      <c r="E2142" s="23"/>
      <c r="F2142" s="23"/>
      <c r="G2142" s="94" t="s">
        <v>15</v>
      </c>
      <c r="H2142" s="94" t="s">
        <v>271</v>
      </c>
      <c r="I2142" s="94"/>
      <c r="J2142" s="85" t="s">
        <v>694</v>
      </c>
      <c r="K2142" s="94"/>
      <c r="L2142" s="23">
        <v>8</v>
      </c>
      <c r="M2142" s="10" t="s">
        <v>435</v>
      </c>
      <c r="N2142" s="23" t="s">
        <v>342</v>
      </c>
      <c r="O2142" s="23" t="s">
        <v>20</v>
      </c>
    </row>
    <row r="2143" spans="1:15" x14ac:dyDescent="0.25">
      <c r="A2143" s="23">
        <v>2003</v>
      </c>
      <c r="B2143" s="23" t="s">
        <v>183</v>
      </c>
      <c r="C2143" s="23" t="s">
        <v>60</v>
      </c>
      <c r="D2143" s="23"/>
      <c r="E2143" s="23"/>
      <c r="F2143" s="23"/>
      <c r="G2143" s="23" t="s">
        <v>22</v>
      </c>
      <c r="H2143" s="23" t="s">
        <v>157</v>
      </c>
      <c r="I2143" s="23"/>
      <c r="J2143" s="85" t="s">
        <v>689</v>
      </c>
      <c r="K2143" s="23"/>
      <c r="L2143" s="23">
        <v>1</v>
      </c>
      <c r="M2143" s="10">
        <v>15000</v>
      </c>
      <c r="N2143" s="23" t="s">
        <v>342</v>
      </c>
      <c r="O2143" s="23" t="s">
        <v>20</v>
      </c>
    </row>
    <row r="2144" spans="1:15" x14ac:dyDescent="0.25">
      <c r="A2144" s="23">
        <v>2003</v>
      </c>
      <c r="B2144" s="23" t="s">
        <v>91</v>
      </c>
      <c r="C2144" s="23" t="s">
        <v>25</v>
      </c>
      <c r="D2144" s="23"/>
      <c r="E2144" s="23"/>
      <c r="F2144" s="23"/>
      <c r="G2144" s="23" t="s">
        <v>33</v>
      </c>
      <c r="H2144" s="23" t="s">
        <v>177</v>
      </c>
      <c r="I2144" s="23"/>
      <c r="J2144" s="85" t="s">
        <v>681</v>
      </c>
      <c r="K2144" s="23"/>
      <c r="L2144" s="23">
        <v>1</v>
      </c>
      <c r="M2144" s="10">
        <v>12</v>
      </c>
      <c r="N2144" s="23" t="s">
        <v>342</v>
      </c>
      <c r="O2144" s="23" t="s">
        <v>20</v>
      </c>
    </row>
    <row r="2145" spans="1:15" x14ac:dyDescent="0.25">
      <c r="A2145" s="23">
        <v>2003</v>
      </c>
      <c r="B2145" s="23" t="s">
        <v>91</v>
      </c>
      <c r="C2145" s="23" t="s">
        <v>25</v>
      </c>
      <c r="D2145" s="23"/>
      <c r="E2145" s="23"/>
      <c r="F2145" s="23"/>
      <c r="G2145" s="23" t="s">
        <v>22</v>
      </c>
      <c r="H2145" s="23" t="s">
        <v>157</v>
      </c>
      <c r="I2145" s="23"/>
      <c r="J2145" s="85" t="s">
        <v>689</v>
      </c>
      <c r="K2145" s="23"/>
      <c r="L2145" s="23">
        <v>1</v>
      </c>
      <c r="M2145" s="10">
        <v>200000</v>
      </c>
      <c r="N2145" s="23" t="s">
        <v>342</v>
      </c>
      <c r="O2145" s="23" t="s">
        <v>20</v>
      </c>
    </row>
    <row r="2146" spans="1:15" x14ac:dyDescent="0.25">
      <c r="A2146" s="23">
        <v>2003</v>
      </c>
      <c r="B2146" s="23" t="s">
        <v>92</v>
      </c>
      <c r="C2146" s="23" t="s">
        <v>25</v>
      </c>
      <c r="D2146" s="23"/>
      <c r="E2146" s="23"/>
      <c r="F2146" s="23"/>
      <c r="G2146" s="23" t="s">
        <v>19</v>
      </c>
      <c r="H2146" s="23" t="s">
        <v>153</v>
      </c>
      <c r="I2146" s="23"/>
      <c r="J2146" s="85" t="s">
        <v>675</v>
      </c>
      <c r="K2146" s="23"/>
      <c r="L2146" s="23">
        <v>1</v>
      </c>
      <c r="M2146" s="10">
        <v>10</v>
      </c>
      <c r="N2146" s="23" t="s">
        <v>342</v>
      </c>
      <c r="O2146" s="23" t="s">
        <v>20</v>
      </c>
    </row>
    <row r="2147" spans="1:15" x14ac:dyDescent="0.25">
      <c r="A2147" s="23">
        <v>2003</v>
      </c>
      <c r="B2147" s="23" t="s">
        <v>139</v>
      </c>
      <c r="C2147" s="23" t="s">
        <v>38</v>
      </c>
      <c r="D2147" s="23"/>
      <c r="E2147" s="23"/>
      <c r="F2147" s="23"/>
      <c r="G2147" s="23" t="s">
        <v>22</v>
      </c>
      <c r="H2147" s="23" t="s">
        <v>157</v>
      </c>
      <c r="I2147" s="23"/>
      <c r="J2147" s="85" t="s">
        <v>689</v>
      </c>
      <c r="K2147" s="23"/>
      <c r="L2147" s="23">
        <v>1</v>
      </c>
      <c r="M2147" s="10">
        <v>11367</v>
      </c>
      <c r="N2147" s="23" t="s">
        <v>342</v>
      </c>
      <c r="O2147" s="23" t="s">
        <v>20</v>
      </c>
    </row>
    <row r="2148" spans="1:15" x14ac:dyDescent="0.25">
      <c r="A2148" s="23">
        <v>2003</v>
      </c>
      <c r="B2148" s="23" t="s">
        <v>96</v>
      </c>
      <c r="C2148" s="23" t="s">
        <v>25</v>
      </c>
      <c r="D2148" s="23"/>
      <c r="E2148" s="23"/>
      <c r="F2148" s="23"/>
      <c r="G2148" s="23" t="s">
        <v>33</v>
      </c>
      <c r="H2148" s="23" t="s">
        <v>148</v>
      </c>
      <c r="I2148" s="23"/>
      <c r="J2148" s="85" t="s">
        <v>681</v>
      </c>
      <c r="K2148" s="23"/>
      <c r="L2148" s="23">
        <v>1</v>
      </c>
      <c r="M2148" s="10">
        <v>1000</v>
      </c>
      <c r="N2148" s="23" t="s">
        <v>342</v>
      </c>
      <c r="O2148" s="23" t="s">
        <v>20</v>
      </c>
    </row>
    <row r="2149" spans="1:15" x14ac:dyDescent="0.25">
      <c r="A2149" s="23">
        <v>2003</v>
      </c>
      <c r="B2149" s="23" t="s">
        <v>96</v>
      </c>
      <c r="C2149" s="23" t="s">
        <v>25</v>
      </c>
      <c r="D2149" s="23"/>
      <c r="E2149" s="23"/>
      <c r="F2149" s="23"/>
      <c r="G2149" s="23" t="s">
        <v>33</v>
      </c>
      <c r="H2149" s="23" t="s">
        <v>177</v>
      </c>
      <c r="I2149" s="23"/>
      <c r="J2149" s="85" t="s">
        <v>681</v>
      </c>
      <c r="K2149" s="23"/>
      <c r="L2149" s="23">
        <v>1</v>
      </c>
      <c r="M2149" s="10">
        <v>12</v>
      </c>
      <c r="N2149" s="23" t="s">
        <v>342</v>
      </c>
      <c r="O2149" s="23" t="s">
        <v>20</v>
      </c>
    </row>
    <row r="2150" spans="1:15" x14ac:dyDescent="0.25">
      <c r="A2150" s="23">
        <v>2003</v>
      </c>
      <c r="B2150" s="23" t="s">
        <v>96</v>
      </c>
      <c r="C2150" s="23" t="s">
        <v>25</v>
      </c>
      <c r="D2150" s="23"/>
      <c r="E2150" s="23"/>
      <c r="F2150" s="23"/>
      <c r="G2150" s="23" t="s">
        <v>22</v>
      </c>
      <c r="H2150" s="23" t="s">
        <v>157</v>
      </c>
      <c r="I2150" s="23"/>
      <c r="J2150" s="85" t="s">
        <v>689</v>
      </c>
      <c r="K2150" s="23"/>
      <c r="L2150" s="23">
        <v>1</v>
      </c>
      <c r="M2150" s="10">
        <v>300000</v>
      </c>
      <c r="N2150" s="23" t="s">
        <v>342</v>
      </c>
      <c r="O2150" s="23" t="s">
        <v>20</v>
      </c>
    </row>
    <row r="2151" spans="1:15" x14ac:dyDescent="0.25">
      <c r="A2151" s="23">
        <v>2003</v>
      </c>
      <c r="B2151" s="23" t="s">
        <v>140</v>
      </c>
      <c r="C2151" s="23" t="s">
        <v>141</v>
      </c>
      <c r="D2151" s="23"/>
      <c r="E2151" s="23"/>
      <c r="F2151" s="23" t="s">
        <v>53</v>
      </c>
      <c r="G2151" s="23" t="s">
        <v>33</v>
      </c>
      <c r="H2151" s="23" t="s">
        <v>148</v>
      </c>
      <c r="I2151" s="23"/>
      <c r="J2151" s="85" t="s">
        <v>681</v>
      </c>
      <c r="K2151" s="23"/>
      <c r="L2151" s="23">
        <v>1</v>
      </c>
      <c r="M2151" s="10" t="s">
        <v>436</v>
      </c>
      <c r="N2151" s="23" t="s">
        <v>342</v>
      </c>
      <c r="O2151" s="23" t="s">
        <v>20</v>
      </c>
    </row>
    <row r="2152" spans="1:15" x14ac:dyDescent="0.25">
      <c r="A2152" s="23">
        <v>2003</v>
      </c>
      <c r="B2152" s="23" t="s">
        <v>97</v>
      </c>
      <c r="C2152" s="23" t="s">
        <v>25</v>
      </c>
      <c r="D2152" s="23"/>
      <c r="E2152" s="23"/>
      <c r="F2152" s="23"/>
      <c r="G2152" s="23" t="s">
        <v>46</v>
      </c>
      <c r="H2152" s="23" t="s">
        <v>281</v>
      </c>
      <c r="I2152" s="23"/>
      <c r="J2152" s="85" t="s">
        <v>678</v>
      </c>
      <c r="K2152" s="23"/>
      <c r="L2152" s="23">
        <v>1</v>
      </c>
      <c r="M2152" s="10">
        <v>250</v>
      </c>
      <c r="N2152" s="23" t="s">
        <v>342</v>
      </c>
      <c r="O2152" s="23" t="s">
        <v>20</v>
      </c>
    </row>
    <row r="2153" spans="1:15" x14ac:dyDescent="0.25">
      <c r="A2153" s="23">
        <v>2003</v>
      </c>
      <c r="B2153" s="23" t="s">
        <v>97</v>
      </c>
      <c r="C2153" s="23" t="s">
        <v>25</v>
      </c>
      <c r="D2153" s="23"/>
      <c r="E2153" s="23"/>
      <c r="F2153" s="23"/>
      <c r="G2153" s="23" t="s">
        <v>33</v>
      </c>
      <c r="H2153" s="23" t="s">
        <v>148</v>
      </c>
      <c r="I2153" s="23"/>
      <c r="J2153" s="85" t="s">
        <v>681</v>
      </c>
      <c r="K2153" s="23"/>
      <c r="L2153" s="23">
        <v>1</v>
      </c>
      <c r="M2153" s="10">
        <v>500</v>
      </c>
      <c r="N2153" s="23" t="s">
        <v>342</v>
      </c>
      <c r="O2153" s="23" t="s">
        <v>20</v>
      </c>
    </row>
    <row r="2154" spans="1:15" x14ac:dyDescent="0.25">
      <c r="A2154" s="23">
        <v>2003</v>
      </c>
      <c r="B2154" s="23" t="s">
        <v>97</v>
      </c>
      <c r="C2154" s="23" t="s">
        <v>25</v>
      </c>
      <c r="D2154" s="23"/>
      <c r="E2154" s="23"/>
      <c r="F2154" s="23"/>
      <c r="G2154" s="23" t="s">
        <v>33</v>
      </c>
      <c r="H2154" s="23" t="s">
        <v>177</v>
      </c>
      <c r="I2154" s="23"/>
      <c r="J2154" s="85" t="s">
        <v>681</v>
      </c>
      <c r="K2154" s="23"/>
      <c r="L2154" s="23">
        <v>1</v>
      </c>
      <c r="M2154" s="10">
        <v>12</v>
      </c>
      <c r="N2154" s="23" t="s">
        <v>342</v>
      </c>
      <c r="O2154" s="23" t="s">
        <v>20</v>
      </c>
    </row>
    <row r="2155" spans="1:15" x14ac:dyDescent="0.25">
      <c r="A2155" s="23">
        <v>2003</v>
      </c>
      <c r="B2155" s="23" t="s">
        <v>97</v>
      </c>
      <c r="C2155" s="23" t="s">
        <v>25</v>
      </c>
      <c r="D2155" s="23"/>
      <c r="E2155" s="23"/>
      <c r="F2155" s="23"/>
      <c r="G2155" s="23" t="s">
        <v>215</v>
      </c>
      <c r="H2155" s="23" t="s">
        <v>215</v>
      </c>
      <c r="I2155" s="23"/>
      <c r="J2155" s="85" t="s">
        <v>682</v>
      </c>
      <c r="K2155" s="23"/>
      <c r="L2155" s="23">
        <v>1</v>
      </c>
      <c r="M2155" s="10">
        <v>1</v>
      </c>
      <c r="N2155" s="23" t="s">
        <v>342</v>
      </c>
      <c r="O2155" s="23" t="s">
        <v>20</v>
      </c>
    </row>
    <row r="2156" spans="1:15" x14ac:dyDescent="0.25">
      <c r="A2156" s="23">
        <v>2003</v>
      </c>
      <c r="B2156" s="23" t="s">
        <v>97</v>
      </c>
      <c r="C2156" s="23" t="s">
        <v>25</v>
      </c>
      <c r="D2156" s="23"/>
      <c r="E2156" s="23"/>
      <c r="F2156" s="23"/>
      <c r="G2156" s="23" t="s">
        <v>22</v>
      </c>
      <c r="H2156" s="23" t="s">
        <v>157</v>
      </c>
      <c r="I2156" s="23"/>
      <c r="J2156" s="85" t="s">
        <v>689</v>
      </c>
      <c r="K2156" s="23"/>
      <c r="L2156" s="23">
        <v>7</v>
      </c>
      <c r="M2156" s="10" t="s">
        <v>437</v>
      </c>
      <c r="N2156" s="23" t="s">
        <v>372</v>
      </c>
      <c r="O2156" s="23" t="s">
        <v>20</v>
      </c>
    </row>
    <row r="2157" spans="1:15" x14ac:dyDescent="0.25">
      <c r="A2157" s="23">
        <v>2003</v>
      </c>
      <c r="B2157" s="23" t="s">
        <v>97</v>
      </c>
      <c r="C2157" s="23" t="s">
        <v>25</v>
      </c>
      <c r="D2157" s="23"/>
      <c r="E2157" s="23"/>
      <c r="F2157" s="23"/>
      <c r="G2157" s="23" t="s">
        <v>44</v>
      </c>
      <c r="H2157" s="23" t="s">
        <v>438</v>
      </c>
      <c r="I2157" s="23"/>
      <c r="J2157" s="85" t="s">
        <v>691</v>
      </c>
      <c r="K2157" s="23"/>
      <c r="L2157" s="23">
        <v>2</v>
      </c>
      <c r="M2157" s="10">
        <v>1620</v>
      </c>
      <c r="N2157" s="23" t="s">
        <v>342</v>
      </c>
      <c r="O2157" s="23" t="s">
        <v>20</v>
      </c>
    </row>
    <row r="2158" spans="1:15" x14ac:dyDescent="0.25">
      <c r="A2158" s="23">
        <v>2003</v>
      </c>
      <c r="B2158" s="23" t="s">
        <v>97</v>
      </c>
      <c r="C2158" s="23" t="s">
        <v>25</v>
      </c>
      <c r="D2158" s="23"/>
      <c r="E2158" s="23"/>
      <c r="F2158" s="23"/>
      <c r="G2158" s="23" t="s">
        <v>23</v>
      </c>
      <c r="H2158" s="23" t="s">
        <v>163</v>
      </c>
      <c r="I2158" s="23"/>
      <c r="J2158" s="85" t="s">
        <v>693</v>
      </c>
      <c r="K2158" s="23"/>
      <c r="L2158" s="23">
        <v>1</v>
      </c>
      <c r="M2158" s="10">
        <v>18</v>
      </c>
      <c r="N2158" s="23" t="s">
        <v>342</v>
      </c>
      <c r="O2158" s="23" t="s">
        <v>20</v>
      </c>
    </row>
    <row r="2159" spans="1:15" x14ac:dyDescent="0.25">
      <c r="A2159" s="23">
        <v>2003</v>
      </c>
      <c r="B2159" s="23" t="s">
        <v>97</v>
      </c>
      <c r="C2159" s="23" t="s">
        <v>25</v>
      </c>
      <c r="D2159" s="23"/>
      <c r="E2159" s="23"/>
      <c r="F2159" s="23"/>
      <c r="G2159" s="23" t="s">
        <v>47</v>
      </c>
      <c r="H2159" s="23" t="s">
        <v>47</v>
      </c>
      <c r="I2159" s="23"/>
      <c r="J2159" s="85" t="s">
        <v>695</v>
      </c>
      <c r="K2159" s="23"/>
      <c r="L2159" s="23">
        <v>3</v>
      </c>
      <c r="M2159" s="10">
        <v>6020</v>
      </c>
      <c r="N2159" s="23" t="s">
        <v>343</v>
      </c>
      <c r="O2159" s="23" t="s">
        <v>20</v>
      </c>
    </row>
    <row r="2160" spans="1:15" x14ac:dyDescent="0.25">
      <c r="A2160" s="23">
        <v>2003</v>
      </c>
      <c r="B2160" s="23" t="s">
        <v>98</v>
      </c>
      <c r="C2160" s="23" t="s">
        <v>14</v>
      </c>
      <c r="D2160" s="23"/>
      <c r="E2160" s="23"/>
      <c r="F2160" s="23"/>
      <c r="G2160" s="23" t="s">
        <v>19</v>
      </c>
      <c r="H2160" s="23" t="s">
        <v>153</v>
      </c>
      <c r="I2160" s="23"/>
      <c r="J2160" s="85" t="s">
        <v>675</v>
      </c>
      <c r="K2160" s="23"/>
      <c r="L2160" s="23">
        <v>1</v>
      </c>
      <c r="M2160" s="10">
        <v>2</v>
      </c>
      <c r="N2160" s="23" t="s">
        <v>342</v>
      </c>
      <c r="O2160" s="23" t="s">
        <v>20</v>
      </c>
    </row>
    <row r="2161" spans="1:15" x14ac:dyDescent="0.25">
      <c r="A2161" s="23">
        <v>2003</v>
      </c>
      <c r="B2161" s="23" t="s">
        <v>98</v>
      </c>
      <c r="C2161" s="23" t="s">
        <v>14</v>
      </c>
      <c r="D2161" s="23"/>
      <c r="E2161" s="23"/>
      <c r="F2161" s="23"/>
      <c r="G2161" s="23" t="s">
        <v>46</v>
      </c>
      <c r="H2161" s="23" t="s">
        <v>439</v>
      </c>
      <c r="I2161" s="23"/>
      <c r="J2161" s="85" t="s">
        <v>678</v>
      </c>
      <c r="K2161" s="23"/>
      <c r="L2161" s="23">
        <v>1</v>
      </c>
      <c r="M2161" s="10">
        <v>20</v>
      </c>
      <c r="N2161" s="23" t="s">
        <v>342</v>
      </c>
      <c r="O2161" s="23" t="s">
        <v>20</v>
      </c>
    </row>
    <row r="2162" spans="1:15" x14ac:dyDescent="0.25">
      <c r="A2162" s="23">
        <v>2003</v>
      </c>
      <c r="B2162" s="23" t="s">
        <v>98</v>
      </c>
      <c r="C2162" s="23" t="s">
        <v>14</v>
      </c>
      <c r="D2162" s="23"/>
      <c r="E2162" s="23"/>
      <c r="F2162" s="23"/>
      <c r="G2162" s="23" t="s">
        <v>46</v>
      </c>
      <c r="H2162" s="23" t="s">
        <v>161</v>
      </c>
      <c r="I2162" s="23"/>
      <c r="J2162" s="85" t="s">
        <v>678</v>
      </c>
      <c r="K2162" s="23"/>
      <c r="L2162" s="23">
        <v>1</v>
      </c>
      <c r="M2162" s="10">
        <v>1</v>
      </c>
      <c r="N2162" s="23" t="s">
        <v>342</v>
      </c>
      <c r="O2162" s="23" t="s">
        <v>20</v>
      </c>
    </row>
    <row r="2163" spans="1:15" x14ac:dyDescent="0.25">
      <c r="A2163" s="23">
        <v>2003</v>
      </c>
      <c r="B2163" s="23" t="s">
        <v>98</v>
      </c>
      <c r="C2163" s="23" t="s">
        <v>14</v>
      </c>
      <c r="D2163" s="23"/>
      <c r="E2163" s="23"/>
      <c r="F2163" s="23"/>
      <c r="G2163" s="23" t="s">
        <v>33</v>
      </c>
      <c r="H2163" s="23" t="s">
        <v>177</v>
      </c>
      <c r="I2163" s="23"/>
      <c r="J2163" s="85" t="s">
        <v>681</v>
      </c>
      <c r="K2163" s="23"/>
      <c r="L2163" s="23">
        <v>1</v>
      </c>
      <c r="M2163" s="10">
        <v>12</v>
      </c>
      <c r="N2163" s="23" t="s">
        <v>342</v>
      </c>
      <c r="O2163" s="23" t="s">
        <v>20</v>
      </c>
    </row>
    <row r="2164" spans="1:15" x14ac:dyDescent="0.25">
      <c r="A2164" s="23">
        <v>2003</v>
      </c>
      <c r="B2164" s="23" t="s">
        <v>98</v>
      </c>
      <c r="C2164" s="23" t="s">
        <v>14</v>
      </c>
      <c r="D2164" s="23"/>
      <c r="E2164" s="23"/>
      <c r="F2164" s="23"/>
      <c r="G2164" s="23" t="s">
        <v>21</v>
      </c>
      <c r="H2164" s="23" t="s">
        <v>197</v>
      </c>
      <c r="I2164" s="23"/>
      <c r="J2164" s="85" t="s">
        <v>683</v>
      </c>
      <c r="K2164" s="23"/>
      <c r="L2164" s="23">
        <v>1</v>
      </c>
      <c r="M2164" s="10">
        <v>5</v>
      </c>
      <c r="N2164" s="23" t="s">
        <v>342</v>
      </c>
      <c r="O2164" s="23" t="s">
        <v>20</v>
      </c>
    </row>
    <row r="2165" spans="1:15" x14ac:dyDescent="0.25">
      <c r="A2165" s="23">
        <v>2003</v>
      </c>
      <c r="B2165" s="23" t="s">
        <v>98</v>
      </c>
      <c r="C2165" s="23" t="s">
        <v>14</v>
      </c>
      <c r="D2165" s="23"/>
      <c r="E2165" s="23"/>
      <c r="F2165" s="23"/>
      <c r="G2165" s="23" t="s">
        <v>22</v>
      </c>
      <c r="H2165" s="23" t="s">
        <v>157</v>
      </c>
      <c r="I2165" s="23"/>
      <c r="J2165" s="85" t="s">
        <v>689</v>
      </c>
      <c r="K2165" s="23"/>
      <c r="L2165" s="23">
        <v>1</v>
      </c>
      <c r="M2165" s="10">
        <v>200000</v>
      </c>
      <c r="N2165" s="23" t="s">
        <v>342</v>
      </c>
      <c r="O2165" s="23" t="s">
        <v>20</v>
      </c>
    </row>
    <row r="2166" spans="1:15" x14ac:dyDescent="0.25">
      <c r="A2166" s="23">
        <v>2003</v>
      </c>
      <c r="B2166" s="23" t="s">
        <v>100</v>
      </c>
      <c r="C2166" s="23" t="s">
        <v>38</v>
      </c>
      <c r="D2166" s="23"/>
      <c r="E2166" s="23"/>
      <c r="F2166" s="23"/>
      <c r="G2166" s="94" t="s">
        <v>15</v>
      </c>
      <c r="H2166" s="94" t="s">
        <v>271</v>
      </c>
      <c r="I2166" s="94"/>
      <c r="J2166" s="85" t="s">
        <v>694</v>
      </c>
      <c r="K2166" s="94"/>
      <c r="L2166" s="23">
        <v>2</v>
      </c>
      <c r="M2166" s="10">
        <v>436</v>
      </c>
      <c r="N2166" s="23" t="s">
        <v>342</v>
      </c>
      <c r="O2166" s="23" t="s">
        <v>20</v>
      </c>
    </row>
    <row r="2167" spans="1:15" x14ac:dyDescent="0.25">
      <c r="A2167" s="23">
        <v>2003</v>
      </c>
      <c r="B2167" s="23" t="s">
        <v>220</v>
      </c>
      <c r="C2167" s="23" t="s">
        <v>60</v>
      </c>
      <c r="D2167" s="23"/>
      <c r="E2167" s="23"/>
      <c r="F2167" s="23"/>
      <c r="G2167" s="23" t="s">
        <v>80</v>
      </c>
      <c r="H2167" s="23" t="s">
        <v>317</v>
      </c>
      <c r="I2167" s="23"/>
      <c r="J2167" s="85" t="s">
        <v>680</v>
      </c>
      <c r="K2167" s="23"/>
      <c r="L2167" s="23">
        <v>1</v>
      </c>
      <c r="M2167" s="10">
        <v>8</v>
      </c>
      <c r="N2167" s="23" t="s">
        <v>342</v>
      </c>
      <c r="O2167" s="23" t="s">
        <v>20</v>
      </c>
    </row>
    <row r="2168" spans="1:15" x14ac:dyDescent="0.25">
      <c r="A2168" s="23">
        <v>2003</v>
      </c>
      <c r="B2168" s="23" t="s">
        <v>220</v>
      </c>
      <c r="C2168" s="23" t="s">
        <v>60</v>
      </c>
      <c r="D2168" s="23"/>
      <c r="E2168" s="23"/>
      <c r="F2168" s="23"/>
      <c r="G2168" s="23" t="s">
        <v>22</v>
      </c>
      <c r="H2168" s="23" t="s">
        <v>157</v>
      </c>
      <c r="I2168" s="23"/>
      <c r="J2168" s="85" t="s">
        <v>689</v>
      </c>
      <c r="K2168" s="23"/>
      <c r="L2168" s="23">
        <v>1</v>
      </c>
      <c r="M2168" s="10">
        <v>15100</v>
      </c>
      <c r="N2168" s="23" t="s">
        <v>342</v>
      </c>
      <c r="O2168" s="23" t="s">
        <v>20</v>
      </c>
    </row>
    <row r="2169" spans="1:15" x14ac:dyDescent="0.25">
      <c r="A2169" s="23">
        <v>2003</v>
      </c>
      <c r="B2169" s="23" t="s">
        <v>251</v>
      </c>
      <c r="C2169" s="23" t="s">
        <v>31</v>
      </c>
      <c r="D2169" s="23"/>
      <c r="E2169" s="23"/>
      <c r="F2169" s="23" t="s">
        <v>53</v>
      </c>
      <c r="G2169" s="23" t="s">
        <v>33</v>
      </c>
      <c r="H2169" s="23" t="s">
        <v>148</v>
      </c>
      <c r="I2169" s="23"/>
      <c r="J2169" s="85" t="s">
        <v>681</v>
      </c>
      <c r="K2169" s="23"/>
      <c r="L2169" s="23">
        <v>1</v>
      </c>
      <c r="M2169" s="10">
        <v>10</v>
      </c>
      <c r="N2169" s="23" t="s">
        <v>342</v>
      </c>
      <c r="O2169" s="23" t="s">
        <v>20</v>
      </c>
    </row>
    <row r="2170" spans="1:15" x14ac:dyDescent="0.25">
      <c r="A2170" s="23">
        <v>2003</v>
      </c>
      <c r="B2170" s="23" t="s">
        <v>103</v>
      </c>
      <c r="C2170" s="23" t="s">
        <v>62</v>
      </c>
      <c r="D2170" s="23"/>
      <c r="E2170" s="23"/>
      <c r="F2170" s="23"/>
      <c r="G2170" s="23" t="s">
        <v>19</v>
      </c>
      <c r="H2170" s="23" t="s">
        <v>153</v>
      </c>
      <c r="I2170" s="23"/>
      <c r="J2170" s="85" t="s">
        <v>675</v>
      </c>
      <c r="K2170" s="23"/>
      <c r="L2170" s="23">
        <v>1</v>
      </c>
      <c r="M2170" s="10">
        <v>9</v>
      </c>
      <c r="N2170" s="23" t="s">
        <v>342</v>
      </c>
      <c r="O2170" s="23" t="s">
        <v>20</v>
      </c>
    </row>
    <row r="2171" spans="1:15" x14ac:dyDescent="0.25">
      <c r="A2171" s="23">
        <v>2003</v>
      </c>
      <c r="B2171" s="23" t="s">
        <v>103</v>
      </c>
      <c r="C2171" s="23" t="s">
        <v>62</v>
      </c>
      <c r="D2171" s="23"/>
      <c r="E2171" s="23"/>
      <c r="F2171" s="23"/>
      <c r="G2171" s="23" t="s">
        <v>33</v>
      </c>
      <c r="H2171" s="23" t="s">
        <v>148</v>
      </c>
      <c r="I2171" s="23"/>
      <c r="J2171" s="85" t="s">
        <v>681</v>
      </c>
      <c r="K2171" s="23"/>
      <c r="L2171" s="23">
        <v>1</v>
      </c>
      <c r="M2171" s="10">
        <v>429</v>
      </c>
      <c r="N2171" s="23" t="s">
        <v>342</v>
      </c>
      <c r="O2171" s="23" t="s">
        <v>20</v>
      </c>
    </row>
    <row r="2172" spans="1:15" x14ac:dyDescent="0.25">
      <c r="A2172" s="23">
        <v>2003</v>
      </c>
      <c r="B2172" s="23" t="s">
        <v>103</v>
      </c>
      <c r="C2172" s="23" t="s">
        <v>62</v>
      </c>
      <c r="D2172" s="23"/>
      <c r="E2172" s="23"/>
      <c r="F2172" s="23"/>
      <c r="G2172" s="23" t="s">
        <v>22</v>
      </c>
      <c r="H2172" s="23" t="s">
        <v>157</v>
      </c>
      <c r="I2172" s="23"/>
      <c r="J2172" s="85" t="s">
        <v>689</v>
      </c>
      <c r="K2172" s="23"/>
      <c r="L2172" s="23">
        <v>3</v>
      </c>
      <c r="M2172" s="10">
        <v>3110600</v>
      </c>
      <c r="N2172" s="23" t="s">
        <v>342</v>
      </c>
      <c r="O2172" s="23" t="s">
        <v>20</v>
      </c>
    </row>
    <row r="2173" spans="1:15" x14ac:dyDescent="0.25">
      <c r="A2173" s="23">
        <v>2003</v>
      </c>
      <c r="B2173" s="23" t="s">
        <v>105</v>
      </c>
      <c r="C2173" s="23" t="s">
        <v>25</v>
      </c>
      <c r="D2173" s="23"/>
      <c r="E2173" s="23"/>
      <c r="F2173" s="23"/>
      <c r="G2173" s="23" t="s">
        <v>19</v>
      </c>
      <c r="H2173" s="23" t="s">
        <v>153</v>
      </c>
      <c r="I2173" s="23"/>
      <c r="J2173" s="85" t="s">
        <v>675</v>
      </c>
      <c r="K2173" s="23"/>
      <c r="L2173" s="23">
        <v>2</v>
      </c>
      <c r="M2173" s="10">
        <v>210</v>
      </c>
      <c r="N2173" s="23" t="s">
        <v>342</v>
      </c>
      <c r="O2173" s="23" t="s">
        <v>20</v>
      </c>
    </row>
    <row r="2174" spans="1:15" x14ac:dyDescent="0.25">
      <c r="A2174" s="23">
        <v>2003</v>
      </c>
      <c r="B2174" s="23" t="s">
        <v>105</v>
      </c>
      <c r="C2174" s="23" t="s">
        <v>25</v>
      </c>
      <c r="D2174" s="23"/>
      <c r="E2174" s="23"/>
      <c r="F2174" s="23"/>
      <c r="G2174" s="23" t="s">
        <v>46</v>
      </c>
      <c r="H2174" s="23" t="s">
        <v>281</v>
      </c>
      <c r="I2174" s="23"/>
      <c r="J2174" s="85" t="s">
        <v>678</v>
      </c>
      <c r="K2174" s="23"/>
      <c r="L2174" s="23">
        <v>1</v>
      </c>
      <c r="M2174" s="10" t="s">
        <v>420</v>
      </c>
      <c r="N2174" s="23" t="s">
        <v>342</v>
      </c>
      <c r="O2174" s="23" t="s">
        <v>20</v>
      </c>
    </row>
    <row r="2175" spans="1:15" x14ac:dyDescent="0.25">
      <c r="A2175" s="23">
        <v>2003</v>
      </c>
      <c r="B2175" s="23" t="s">
        <v>105</v>
      </c>
      <c r="C2175" s="23" t="s">
        <v>25</v>
      </c>
      <c r="D2175" s="23"/>
      <c r="E2175" s="23"/>
      <c r="F2175" s="23"/>
      <c r="G2175" s="23" t="s">
        <v>33</v>
      </c>
      <c r="H2175" s="23" t="s">
        <v>148</v>
      </c>
      <c r="I2175" s="23"/>
      <c r="J2175" s="85" t="s">
        <v>681</v>
      </c>
      <c r="K2175" s="23"/>
      <c r="L2175" s="23">
        <v>1</v>
      </c>
      <c r="M2175" s="10">
        <v>500</v>
      </c>
      <c r="N2175" s="23" t="s">
        <v>342</v>
      </c>
      <c r="O2175" s="23" t="s">
        <v>20</v>
      </c>
    </row>
    <row r="2176" spans="1:15" x14ac:dyDescent="0.25">
      <c r="A2176" s="23">
        <v>2003</v>
      </c>
      <c r="B2176" s="23" t="s">
        <v>105</v>
      </c>
      <c r="C2176" s="23" t="s">
        <v>25</v>
      </c>
      <c r="D2176" s="23"/>
      <c r="E2176" s="23"/>
      <c r="F2176" s="23"/>
      <c r="G2176" s="23" t="s">
        <v>33</v>
      </c>
      <c r="H2176" s="23" t="s">
        <v>177</v>
      </c>
      <c r="I2176" s="23"/>
      <c r="J2176" s="85" t="s">
        <v>681</v>
      </c>
      <c r="K2176" s="23"/>
      <c r="L2176" s="23">
        <v>1</v>
      </c>
      <c r="M2176" s="10">
        <v>12</v>
      </c>
      <c r="N2176" s="23" t="s">
        <v>342</v>
      </c>
      <c r="O2176" s="23" t="s">
        <v>20</v>
      </c>
    </row>
    <row r="2177" spans="1:15" x14ac:dyDescent="0.25">
      <c r="A2177" s="23">
        <v>2003</v>
      </c>
      <c r="B2177" s="23" t="s">
        <v>105</v>
      </c>
      <c r="C2177" s="23" t="s">
        <v>25</v>
      </c>
      <c r="D2177" s="23"/>
      <c r="E2177" s="23"/>
      <c r="F2177" s="23"/>
      <c r="G2177" s="23" t="s">
        <v>22</v>
      </c>
      <c r="H2177" s="23" t="s">
        <v>157</v>
      </c>
      <c r="I2177" s="23"/>
      <c r="J2177" s="85" t="s">
        <v>689</v>
      </c>
      <c r="K2177" s="23"/>
      <c r="L2177" s="23">
        <v>2</v>
      </c>
      <c r="M2177" s="10">
        <v>880000</v>
      </c>
      <c r="N2177" s="23" t="s">
        <v>342</v>
      </c>
      <c r="O2177" s="23" t="s">
        <v>20</v>
      </c>
    </row>
    <row r="2178" spans="1:15" x14ac:dyDescent="0.25">
      <c r="A2178" s="23">
        <v>2003</v>
      </c>
      <c r="B2178" s="23" t="s">
        <v>105</v>
      </c>
      <c r="C2178" s="23" t="s">
        <v>25</v>
      </c>
      <c r="D2178" s="23"/>
      <c r="E2178" s="23"/>
      <c r="F2178" s="23"/>
      <c r="G2178" s="94" t="s">
        <v>15</v>
      </c>
      <c r="H2178" s="94" t="s">
        <v>271</v>
      </c>
      <c r="I2178" s="94"/>
      <c r="J2178" s="85" t="s">
        <v>694</v>
      </c>
      <c r="K2178" s="94"/>
      <c r="L2178" s="23">
        <v>2</v>
      </c>
      <c r="M2178" s="10" t="s">
        <v>440</v>
      </c>
      <c r="N2178" s="23" t="s">
        <v>342</v>
      </c>
      <c r="O2178" s="23" t="s">
        <v>20</v>
      </c>
    </row>
    <row r="2179" spans="1:15" x14ac:dyDescent="0.25">
      <c r="A2179" s="23">
        <v>2003</v>
      </c>
      <c r="B2179" s="23" t="s">
        <v>106</v>
      </c>
      <c r="C2179" s="23" t="s">
        <v>35</v>
      </c>
      <c r="D2179" s="23"/>
      <c r="E2179" s="23"/>
      <c r="F2179" s="23"/>
      <c r="G2179" s="23" t="s">
        <v>19</v>
      </c>
      <c r="H2179" s="23" t="s">
        <v>153</v>
      </c>
      <c r="I2179" s="23"/>
      <c r="J2179" s="85" t="s">
        <v>675</v>
      </c>
      <c r="K2179" s="23"/>
      <c r="L2179" s="23">
        <v>2</v>
      </c>
      <c r="M2179" s="10" t="s">
        <v>441</v>
      </c>
      <c r="N2179" s="23" t="s">
        <v>372</v>
      </c>
      <c r="O2179" s="23" t="s">
        <v>20</v>
      </c>
    </row>
    <row r="2180" spans="1:15" x14ac:dyDescent="0.25">
      <c r="A2180" s="23">
        <v>2003</v>
      </c>
      <c r="B2180" s="23" t="s">
        <v>106</v>
      </c>
      <c r="C2180" s="23" t="s">
        <v>35</v>
      </c>
      <c r="D2180" s="23"/>
      <c r="E2180" s="23"/>
      <c r="F2180" s="23"/>
      <c r="G2180" s="23" t="s">
        <v>33</v>
      </c>
      <c r="H2180" s="23" t="s">
        <v>177</v>
      </c>
      <c r="I2180" s="23"/>
      <c r="J2180" s="85" t="s">
        <v>681</v>
      </c>
      <c r="K2180" s="23"/>
      <c r="L2180" s="23">
        <v>1</v>
      </c>
      <c r="M2180" s="10">
        <v>12</v>
      </c>
      <c r="N2180" s="23" t="s">
        <v>342</v>
      </c>
      <c r="O2180" s="23" t="s">
        <v>20</v>
      </c>
    </row>
    <row r="2181" spans="1:15" x14ac:dyDescent="0.25">
      <c r="A2181" s="23">
        <v>2003</v>
      </c>
      <c r="B2181" s="23" t="s">
        <v>106</v>
      </c>
      <c r="C2181" s="23" t="s">
        <v>35</v>
      </c>
      <c r="D2181" s="23"/>
      <c r="E2181" s="23"/>
      <c r="F2181" s="23"/>
      <c r="G2181" s="23" t="s">
        <v>21</v>
      </c>
      <c r="H2181" s="23" t="s">
        <v>197</v>
      </c>
      <c r="I2181" s="23"/>
      <c r="J2181" s="85" t="s">
        <v>683</v>
      </c>
      <c r="K2181" s="23"/>
      <c r="L2181" s="23">
        <v>1</v>
      </c>
      <c r="M2181" s="10">
        <v>1</v>
      </c>
      <c r="N2181" s="23" t="s">
        <v>342</v>
      </c>
      <c r="O2181" s="23" t="s">
        <v>20</v>
      </c>
    </row>
    <row r="2182" spans="1:15" x14ac:dyDescent="0.25">
      <c r="A2182" s="23">
        <v>2003</v>
      </c>
      <c r="B2182" s="23" t="s">
        <v>106</v>
      </c>
      <c r="C2182" s="23" t="s">
        <v>35</v>
      </c>
      <c r="D2182" s="23"/>
      <c r="E2182" s="23"/>
      <c r="F2182" s="23"/>
      <c r="G2182" s="23" t="s">
        <v>104</v>
      </c>
      <c r="H2182" s="23" t="s">
        <v>359</v>
      </c>
      <c r="I2182" s="23"/>
      <c r="J2182" s="85" t="s">
        <v>688</v>
      </c>
      <c r="K2182" s="23"/>
      <c r="L2182" s="23">
        <v>1</v>
      </c>
      <c r="M2182" s="10">
        <v>1</v>
      </c>
      <c r="N2182" s="23" t="s">
        <v>342</v>
      </c>
      <c r="O2182" s="23" t="s">
        <v>20</v>
      </c>
    </row>
    <row r="2183" spans="1:15" x14ac:dyDescent="0.25">
      <c r="A2183" s="23">
        <v>2003</v>
      </c>
      <c r="B2183" s="23" t="s">
        <v>106</v>
      </c>
      <c r="C2183" s="23" t="s">
        <v>35</v>
      </c>
      <c r="D2183" s="23"/>
      <c r="E2183" s="23"/>
      <c r="F2183" s="23"/>
      <c r="G2183" s="23" t="s">
        <v>22</v>
      </c>
      <c r="H2183" s="23" t="s">
        <v>157</v>
      </c>
      <c r="I2183" s="23"/>
      <c r="J2183" s="85" t="s">
        <v>689</v>
      </c>
      <c r="K2183" s="23"/>
      <c r="L2183" s="23">
        <v>1</v>
      </c>
      <c r="M2183" s="10">
        <v>1400000</v>
      </c>
      <c r="N2183" s="23" t="s">
        <v>342</v>
      </c>
      <c r="O2183" s="23" t="s">
        <v>20</v>
      </c>
    </row>
    <row r="2184" spans="1:15" x14ac:dyDescent="0.25">
      <c r="A2184" s="23">
        <v>2003</v>
      </c>
      <c r="B2184" s="23" t="s">
        <v>106</v>
      </c>
      <c r="C2184" s="23" t="s">
        <v>35</v>
      </c>
      <c r="D2184" s="23"/>
      <c r="E2184" s="23"/>
      <c r="F2184" s="23"/>
      <c r="G2184" s="94" t="s">
        <v>15</v>
      </c>
      <c r="H2184" s="94" t="s">
        <v>271</v>
      </c>
      <c r="I2184" s="94"/>
      <c r="J2184" s="85" t="s">
        <v>694</v>
      </c>
      <c r="K2184" s="94"/>
      <c r="L2184" s="23">
        <v>2</v>
      </c>
      <c r="M2184" s="10">
        <v>50200</v>
      </c>
      <c r="N2184" s="23" t="s">
        <v>342</v>
      </c>
      <c r="O2184" s="23" t="s">
        <v>20</v>
      </c>
    </row>
    <row r="2185" spans="1:15" x14ac:dyDescent="0.25">
      <c r="A2185" s="23">
        <v>2003</v>
      </c>
      <c r="B2185" s="23" t="s">
        <v>106</v>
      </c>
      <c r="C2185" s="23" t="s">
        <v>35</v>
      </c>
      <c r="D2185" s="23"/>
      <c r="E2185" s="23"/>
      <c r="F2185" s="23"/>
      <c r="G2185" s="23" t="s">
        <v>47</v>
      </c>
      <c r="H2185" s="23" t="s">
        <v>47</v>
      </c>
      <c r="I2185" s="23"/>
      <c r="J2185" s="85" t="s">
        <v>695</v>
      </c>
      <c r="K2185" s="23"/>
      <c r="L2185" s="23">
        <v>1</v>
      </c>
      <c r="M2185" s="10">
        <v>20</v>
      </c>
      <c r="N2185" s="23" t="s">
        <v>343</v>
      </c>
      <c r="O2185" s="23" t="s">
        <v>20</v>
      </c>
    </row>
    <row r="2186" spans="1:15" x14ac:dyDescent="0.25">
      <c r="A2186" s="23">
        <v>2002</v>
      </c>
      <c r="B2186" s="93" t="s">
        <v>17</v>
      </c>
      <c r="C2186" s="93" t="s">
        <v>18</v>
      </c>
      <c r="D2186" s="93"/>
      <c r="E2186" s="23"/>
      <c r="F2186" s="23"/>
      <c r="G2186" s="93" t="s">
        <v>20</v>
      </c>
      <c r="H2186" s="93" t="s">
        <v>20</v>
      </c>
      <c r="I2186" s="93"/>
      <c r="J2186" s="93"/>
      <c r="K2186" s="13" t="s">
        <v>442</v>
      </c>
      <c r="L2186" s="93" t="s">
        <v>20</v>
      </c>
      <c r="M2186" s="10">
        <v>50</v>
      </c>
      <c r="N2186" s="93" t="s">
        <v>342</v>
      </c>
      <c r="O2186" s="23" t="s">
        <v>20</v>
      </c>
    </row>
    <row r="2187" spans="1:15" x14ac:dyDescent="0.25">
      <c r="A2187" s="23">
        <v>2002</v>
      </c>
      <c r="B2187" s="93" t="s">
        <v>17</v>
      </c>
      <c r="C2187" s="93" t="s">
        <v>18</v>
      </c>
      <c r="D2187" s="93"/>
      <c r="E2187" s="23"/>
      <c r="F2187" s="23"/>
      <c r="G2187" s="93" t="s">
        <v>20</v>
      </c>
      <c r="H2187" s="93" t="s">
        <v>20</v>
      </c>
      <c r="I2187" s="93"/>
      <c r="J2187" s="93"/>
      <c r="K2187" s="13" t="s">
        <v>443</v>
      </c>
      <c r="L2187" s="93" t="s">
        <v>20</v>
      </c>
      <c r="M2187" s="10" t="s">
        <v>444</v>
      </c>
      <c r="N2187" s="93" t="s">
        <v>342</v>
      </c>
      <c r="O2187" s="23" t="s">
        <v>20</v>
      </c>
    </row>
    <row r="2188" spans="1:15" x14ac:dyDescent="0.25">
      <c r="A2188" s="23">
        <v>2002</v>
      </c>
      <c r="B2188" s="93" t="s">
        <v>445</v>
      </c>
      <c r="C2188" s="93" t="s">
        <v>20</v>
      </c>
      <c r="D2188" s="23">
        <v>1</v>
      </c>
      <c r="E2188" s="23"/>
      <c r="F2188" s="23"/>
      <c r="G2188" s="93" t="s">
        <v>20</v>
      </c>
      <c r="H2188" s="93" t="s">
        <v>20</v>
      </c>
      <c r="I2188" s="93"/>
      <c r="J2188" s="93"/>
      <c r="K2188" s="84">
        <v>3</v>
      </c>
      <c r="L2188" s="93" t="s">
        <v>20</v>
      </c>
      <c r="M2188" s="11" t="s">
        <v>420</v>
      </c>
      <c r="N2188" s="93" t="s">
        <v>420</v>
      </c>
      <c r="O2188" s="23" t="s">
        <v>20</v>
      </c>
    </row>
    <row r="2189" spans="1:15" x14ac:dyDescent="0.25">
      <c r="A2189" s="23">
        <v>2002</v>
      </c>
      <c r="B2189" s="93" t="s">
        <v>24</v>
      </c>
      <c r="C2189" s="93" t="s">
        <v>25</v>
      </c>
      <c r="D2189" s="93"/>
      <c r="E2189" s="23"/>
      <c r="F2189" s="23"/>
      <c r="G2189" s="93" t="s">
        <v>20</v>
      </c>
      <c r="H2189" s="93" t="s">
        <v>20</v>
      </c>
      <c r="I2189" s="93"/>
      <c r="J2189" s="93"/>
      <c r="K2189" s="84">
        <v>8</v>
      </c>
      <c r="L2189" s="93" t="s">
        <v>20</v>
      </c>
      <c r="M2189" s="10" t="s">
        <v>446</v>
      </c>
      <c r="N2189" s="93" t="s">
        <v>372</v>
      </c>
      <c r="O2189" s="23" t="s">
        <v>20</v>
      </c>
    </row>
    <row r="2190" spans="1:15" x14ac:dyDescent="0.25">
      <c r="A2190" s="23">
        <v>2002</v>
      </c>
      <c r="B2190" s="93" t="s">
        <v>24</v>
      </c>
      <c r="C2190" s="93" t="s">
        <v>25</v>
      </c>
      <c r="D2190" s="93"/>
      <c r="E2190" s="23"/>
      <c r="F2190" s="23"/>
      <c r="G2190" s="93" t="s">
        <v>20</v>
      </c>
      <c r="H2190" s="93" t="s">
        <v>20</v>
      </c>
      <c r="I2190" s="93"/>
      <c r="J2190" s="93"/>
      <c r="K2190" s="13" t="s">
        <v>443</v>
      </c>
      <c r="L2190" s="93" t="s">
        <v>20</v>
      </c>
      <c r="M2190" s="10" t="s">
        <v>444</v>
      </c>
      <c r="N2190" s="93" t="s">
        <v>342</v>
      </c>
      <c r="O2190" s="23" t="s">
        <v>20</v>
      </c>
    </row>
    <row r="2191" spans="1:15" x14ac:dyDescent="0.25">
      <c r="A2191" s="23">
        <v>2002</v>
      </c>
      <c r="B2191" s="93" t="s">
        <v>207</v>
      </c>
      <c r="C2191" s="93" t="s">
        <v>62</v>
      </c>
      <c r="D2191" s="93"/>
      <c r="E2191" s="23"/>
      <c r="F2191" s="23"/>
      <c r="G2191" s="93" t="s">
        <v>20</v>
      </c>
      <c r="H2191" s="93" t="s">
        <v>20</v>
      </c>
      <c r="I2191" s="93"/>
      <c r="J2191" s="93"/>
      <c r="K2191" s="13" t="s">
        <v>447</v>
      </c>
      <c r="L2191" s="93" t="s">
        <v>20</v>
      </c>
      <c r="M2191" s="10" t="s">
        <v>448</v>
      </c>
      <c r="N2191" s="93" t="s">
        <v>342</v>
      </c>
      <c r="O2191" s="23" t="s">
        <v>20</v>
      </c>
    </row>
    <row r="2192" spans="1:15" x14ac:dyDescent="0.25">
      <c r="A2192" s="23">
        <v>2002</v>
      </c>
      <c r="B2192" s="93" t="s">
        <v>26</v>
      </c>
      <c r="C2192" s="93" t="s">
        <v>25</v>
      </c>
      <c r="D2192" s="93"/>
      <c r="E2192" s="23"/>
      <c r="F2192" s="23"/>
      <c r="G2192" s="93" t="s">
        <v>20</v>
      </c>
      <c r="H2192" s="93" t="s">
        <v>20</v>
      </c>
      <c r="I2192" s="93"/>
      <c r="J2192" s="93"/>
      <c r="K2192" s="13" t="s">
        <v>443</v>
      </c>
      <c r="L2192" s="93" t="s">
        <v>20</v>
      </c>
      <c r="M2192" s="10" t="s">
        <v>444</v>
      </c>
      <c r="N2192" s="93" t="s">
        <v>342</v>
      </c>
      <c r="O2192" s="23" t="s">
        <v>20</v>
      </c>
    </row>
    <row r="2193" spans="1:15" x14ac:dyDescent="0.25">
      <c r="A2193" s="23">
        <v>2002</v>
      </c>
      <c r="B2193" s="93" t="s">
        <v>29</v>
      </c>
      <c r="C2193" s="93" t="s">
        <v>25</v>
      </c>
      <c r="D2193" s="93"/>
      <c r="E2193" s="23"/>
      <c r="F2193" s="23"/>
      <c r="G2193" s="93" t="s">
        <v>20</v>
      </c>
      <c r="H2193" s="93" t="s">
        <v>20</v>
      </c>
      <c r="I2193" s="93"/>
      <c r="J2193" s="93"/>
      <c r="K2193" s="84">
        <v>3</v>
      </c>
      <c r="L2193" s="93" t="s">
        <v>20</v>
      </c>
      <c r="M2193" s="10">
        <v>14600</v>
      </c>
      <c r="N2193" s="93" t="s">
        <v>342</v>
      </c>
      <c r="O2193" s="23" t="s">
        <v>20</v>
      </c>
    </row>
    <row r="2194" spans="1:15" x14ac:dyDescent="0.25">
      <c r="A2194" s="23">
        <v>2002</v>
      </c>
      <c r="B2194" s="93" t="s">
        <v>29</v>
      </c>
      <c r="C2194" s="93" t="s">
        <v>25</v>
      </c>
      <c r="D2194" s="93"/>
      <c r="E2194" s="23"/>
      <c r="F2194" s="23"/>
      <c r="G2194" s="93" t="s">
        <v>20</v>
      </c>
      <c r="H2194" s="93" t="s">
        <v>20</v>
      </c>
      <c r="I2194" s="93"/>
      <c r="J2194" s="93"/>
      <c r="K2194" s="84">
        <v>3</v>
      </c>
      <c r="L2194" s="93" t="s">
        <v>20</v>
      </c>
      <c r="M2194" s="10">
        <v>10000</v>
      </c>
      <c r="N2194" s="93" t="s">
        <v>342</v>
      </c>
      <c r="O2194" s="23" t="s">
        <v>20</v>
      </c>
    </row>
    <row r="2195" spans="1:15" x14ac:dyDescent="0.25">
      <c r="A2195" s="23">
        <v>2002</v>
      </c>
      <c r="B2195" s="93" t="s">
        <v>34</v>
      </c>
      <c r="C2195" s="93" t="s">
        <v>35</v>
      </c>
      <c r="D2195" s="93"/>
      <c r="E2195" s="23"/>
      <c r="F2195" s="23"/>
      <c r="G2195" s="93" t="s">
        <v>20</v>
      </c>
      <c r="H2195" s="93" t="s">
        <v>20</v>
      </c>
      <c r="I2195" s="93"/>
      <c r="J2195" s="93"/>
      <c r="K2195" s="13" t="s">
        <v>442</v>
      </c>
      <c r="L2195" s="93" t="s">
        <v>20</v>
      </c>
      <c r="M2195" s="10" t="s">
        <v>449</v>
      </c>
      <c r="N2195" s="93" t="s">
        <v>372</v>
      </c>
      <c r="O2195" s="23" t="s">
        <v>20</v>
      </c>
    </row>
    <row r="2196" spans="1:15" x14ac:dyDescent="0.25">
      <c r="A2196" s="23">
        <v>2002</v>
      </c>
      <c r="B2196" s="93" t="s">
        <v>34</v>
      </c>
      <c r="C2196" s="93" t="s">
        <v>35</v>
      </c>
      <c r="D2196" s="93"/>
      <c r="E2196" s="23"/>
      <c r="F2196" s="23"/>
      <c r="G2196" s="93" t="s">
        <v>20</v>
      </c>
      <c r="H2196" s="93" t="s">
        <v>20</v>
      </c>
      <c r="I2196" s="93"/>
      <c r="J2196" s="93"/>
      <c r="K2196" s="13" t="s">
        <v>447</v>
      </c>
      <c r="L2196" s="93" t="s">
        <v>20</v>
      </c>
      <c r="M2196" s="10">
        <v>20000</v>
      </c>
      <c r="N2196" s="93" t="s">
        <v>342</v>
      </c>
      <c r="O2196" s="23" t="s">
        <v>20</v>
      </c>
    </row>
    <row r="2197" spans="1:15" x14ac:dyDescent="0.25">
      <c r="A2197" s="23">
        <v>2002</v>
      </c>
      <c r="B2197" s="93" t="s">
        <v>34</v>
      </c>
      <c r="C2197" s="93" t="s">
        <v>35</v>
      </c>
      <c r="D2197" s="93"/>
      <c r="E2197" s="23"/>
      <c r="F2197" s="23"/>
      <c r="G2197" s="93" t="s">
        <v>20</v>
      </c>
      <c r="H2197" s="93" t="s">
        <v>20</v>
      </c>
      <c r="I2197" s="93"/>
      <c r="J2197" s="93"/>
      <c r="K2197" s="13" t="s">
        <v>443</v>
      </c>
      <c r="L2197" s="93" t="s">
        <v>20</v>
      </c>
      <c r="M2197" s="10" t="s">
        <v>444</v>
      </c>
      <c r="N2197" s="93" t="s">
        <v>342</v>
      </c>
      <c r="O2197" s="23" t="s">
        <v>20</v>
      </c>
    </row>
    <row r="2198" spans="1:15" x14ac:dyDescent="0.25">
      <c r="A2198" s="23">
        <v>2002</v>
      </c>
      <c r="B2198" s="93" t="s">
        <v>191</v>
      </c>
      <c r="C2198" s="93" t="s">
        <v>108</v>
      </c>
      <c r="D2198" s="93"/>
      <c r="E2198" s="23"/>
      <c r="F2198" s="23"/>
      <c r="G2198" s="93" t="s">
        <v>20</v>
      </c>
      <c r="H2198" s="93" t="s">
        <v>20</v>
      </c>
      <c r="I2198" s="93"/>
      <c r="J2198" s="93"/>
      <c r="K2198" s="13" t="s">
        <v>447</v>
      </c>
      <c r="L2198" s="93" t="s">
        <v>20</v>
      </c>
      <c r="M2198" s="10">
        <v>176</v>
      </c>
      <c r="N2198" s="93" t="s">
        <v>342</v>
      </c>
      <c r="O2198" s="23" t="s">
        <v>20</v>
      </c>
    </row>
    <row r="2199" spans="1:15" x14ac:dyDescent="0.25">
      <c r="A2199" s="23">
        <v>2002</v>
      </c>
      <c r="B2199" s="93" t="s">
        <v>40</v>
      </c>
      <c r="C2199" s="93" t="s">
        <v>25</v>
      </c>
      <c r="D2199" s="93"/>
      <c r="E2199" s="23"/>
      <c r="F2199" s="23"/>
      <c r="G2199" s="93" t="s">
        <v>20</v>
      </c>
      <c r="H2199" s="93" t="s">
        <v>20</v>
      </c>
      <c r="I2199" s="93"/>
      <c r="J2199" s="93"/>
      <c r="K2199" s="84">
        <v>11</v>
      </c>
      <c r="L2199" s="93" t="s">
        <v>20</v>
      </c>
      <c r="M2199" s="10">
        <v>13</v>
      </c>
      <c r="N2199" s="93" t="s">
        <v>342</v>
      </c>
      <c r="O2199" s="23" t="s">
        <v>20</v>
      </c>
    </row>
    <row r="2200" spans="1:15" x14ac:dyDescent="0.25">
      <c r="A2200" s="23">
        <v>2002</v>
      </c>
      <c r="B2200" s="93" t="s">
        <v>40</v>
      </c>
      <c r="C2200" s="93" t="s">
        <v>25</v>
      </c>
      <c r="D2200" s="93"/>
      <c r="E2200" s="23"/>
      <c r="F2200" s="23"/>
      <c r="G2200" s="93" t="s">
        <v>20</v>
      </c>
      <c r="H2200" s="93" t="s">
        <v>20</v>
      </c>
      <c r="I2200" s="93"/>
      <c r="J2200" s="93"/>
      <c r="K2200" s="13" t="s">
        <v>447</v>
      </c>
      <c r="L2200" s="93" t="s">
        <v>20</v>
      </c>
      <c r="M2200" s="10">
        <v>20000</v>
      </c>
      <c r="N2200" s="93" t="s">
        <v>342</v>
      </c>
      <c r="O2200" s="23" t="s">
        <v>20</v>
      </c>
    </row>
    <row r="2201" spans="1:15" x14ac:dyDescent="0.25">
      <c r="A2201" s="23">
        <v>2002</v>
      </c>
      <c r="B2201" s="93" t="s">
        <v>40</v>
      </c>
      <c r="C2201" s="93" t="s">
        <v>25</v>
      </c>
      <c r="D2201" s="93"/>
      <c r="E2201" s="23"/>
      <c r="F2201" s="23"/>
      <c r="G2201" s="93" t="s">
        <v>20</v>
      </c>
      <c r="H2201" s="93" t="s">
        <v>20</v>
      </c>
      <c r="I2201" s="93"/>
      <c r="J2201" s="93"/>
      <c r="K2201" s="13" t="s">
        <v>450</v>
      </c>
      <c r="L2201" s="93" t="s">
        <v>20</v>
      </c>
      <c r="M2201" s="10">
        <v>12</v>
      </c>
      <c r="N2201" s="93" t="s">
        <v>342</v>
      </c>
      <c r="O2201" s="23" t="s">
        <v>20</v>
      </c>
    </row>
    <row r="2202" spans="1:15" x14ac:dyDescent="0.25">
      <c r="A2202" s="23">
        <v>2002</v>
      </c>
      <c r="B2202" s="93" t="s">
        <v>40</v>
      </c>
      <c r="C2202" s="93" t="s">
        <v>25</v>
      </c>
      <c r="D2202" s="93"/>
      <c r="E2202" s="23"/>
      <c r="F2202" s="23"/>
      <c r="G2202" s="93" t="s">
        <v>20</v>
      </c>
      <c r="H2202" s="93" t="s">
        <v>20</v>
      </c>
      <c r="I2202" s="93"/>
      <c r="J2202" s="93"/>
      <c r="K2202" s="84">
        <v>11</v>
      </c>
      <c r="L2202" s="93" t="s">
        <v>20</v>
      </c>
      <c r="M2202" s="10">
        <v>16</v>
      </c>
      <c r="N2202" s="93" t="s">
        <v>342</v>
      </c>
      <c r="O2202" s="23" t="s">
        <v>20</v>
      </c>
    </row>
    <row r="2203" spans="1:15" x14ac:dyDescent="0.25">
      <c r="A2203" s="23">
        <v>2002</v>
      </c>
      <c r="B2203" s="93" t="s">
        <v>40</v>
      </c>
      <c r="C2203" s="93" t="s">
        <v>25</v>
      </c>
      <c r="D2203" s="93"/>
      <c r="E2203" s="23"/>
      <c r="F2203" s="23"/>
      <c r="G2203" s="93" t="s">
        <v>20</v>
      </c>
      <c r="H2203" s="93" t="s">
        <v>20</v>
      </c>
      <c r="I2203" s="93"/>
      <c r="J2203" s="93"/>
      <c r="K2203" s="84">
        <v>6</v>
      </c>
      <c r="L2203" s="93" t="s">
        <v>20</v>
      </c>
      <c r="M2203" s="10">
        <v>9</v>
      </c>
      <c r="N2203" s="93" t="s">
        <v>342</v>
      </c>
      <c r="O2203" s="23" t="s">
        <v>20</v>
      </c>
    </row>
    <row r="2204" spans="1:15" x14ac:dyDescent="0.25">
      <c r="A2204" s="23">
        <v>2002</v>
      </c>
      <c r="B2204" s="93" t="s">
        <v>40</v>
      </c>
      <c r="C2204" s="93" t="s">
        <v>25</v>
      </c>
      <c r="D2204" s="93"/>
      <c r="E2204" s="23"/>
      <c r="F2204" s="23"/>
      <c r="G2204" s="93" t="s">
        <v>20</v>
      </c>
      <c r="H2204" s="93" t="s">
        <v>20</v>
      </c>
      <c r="I2204" s="93"/>
      <c r="J2204" s="93"/>
      <c r="K2204" s="84">
        <v>6</v>
      </c>
      <c r="L2204" s="93" t="s">
        <v>20</v>
      </c>
      <c r="M2204" s="10">
        <v>6</v>
      </c>
      <c r="N2204" s="93" t="s">
        <v>342</v>
      </c>
      <c r="O2204" s="23" t="s">
        <v>20</v>
      </c>
    </row>
    <row r="2205" spans="1:15" x14ac:dyDescent="0.25">
      <c r="A2205" s="23">
        <v>2002</v>
      </c>
      <c r="B2205" s="93" t="s">
        <v>40</v>
      </c>
      <c r="C2205" s="93" t="s">
        <v>25</v>
      </c>
      <c r="D2205" s="93"/>
      <c r="E2205" s="23"/>
      <c r="F2205" s="23"/>
      <c r="G2205" s="93" t="s">
        <v>20</v>
      </c>
      <c r="H2205" s="93" t="s">
        <v>20</v>
      </c>
      <c r="I2205" s="93"/>
      <c r="J2205" s="93"/>
      <c r="K2205" s="13" t="s">
        <v>443</v>
      </c>
      <c r="L2205" s="93" t="s">
        <v>20</v>
      </c>
      <c r="M2205" s="10" t="s">
        <v>444</v>
      </c>
      <c r="N2205" s="93" t="s">
        <v>342</v>
      </c>
      <c r="O2205" s="23" t="s">
        <v>20</v>
      </c>
    </row>
    <row r="2206" spans="1:15" x14ac:dyDescent="0.25">
      <c r="A2206" s="23">
        <v>2002</v>
      </c>
      <c r="B2206" s="93" t="s">
        <v>40</v>
      </c>
      <c r="C2206" s="93" t="s">
        <v>25</v>
      </c>
      <c r="D2206" s="93"/>
      <c r="E2206" s="23"/>
      <c r="F2206" s="23"/>
      <c r="G2206" s="93" t="s">
        <v>20</v>
      </c>
      <c r="H2206" s="93" t="s">
        <v>20</v>
      </c>
      <c r="I2206" s="93"/>
      <c r="J2206" s="93"/>
      <c r="K2206" s="84">
        <v>3</v>
      </c>
      <c r="L2206" s="93" t="s">
        <v>20</v>
      </c>
      <c r="M2206" s="10">
        <v>2445</v>
      </c>
      <c r="N2206" s="93" t="s">
        <v>342</v>
      </c>
      <c r="O2206" s="23" t="s">
        <v>20</v>
      </c>
    </row>
    <row r="2207" spans="1:15" x14ac:dyDescent="0.25">
      <c r="A2207" s="23">
        <v>2002</v>
      </c>
      <c r="B2207" s="93" t="s">
        <v>41</v>
      </c>
      <c r="C2207" s="93" t="s">
        <v>25</v>
      </c>
      <c r="D2207" s="93"/>
      <c r="E2207" s="23"/>
      <c r="F2207" s="23"/>
      <c r="G2207" s="93" t="s">
        <v>20</v>
      </c>
      <c r="H2207" s="93" t="s">
        <v>20</v>
      </c>
      <c r="I2207" s="93"/>
      <c r="J2207" s="93"/>
      <c r="K2207" s="13" t="s">
        <v>443</v>
      </c>
      <c r="L2207" s="93" t="s">
        <v>20</v>
      </c>
      <c r="M2207" s="10" t="s">
        <v>444</v>
      </c>
      <c r="N2207" s="93" t="s">
        <v>342</v>
      </c>
      <c r="O2207" s="23" t="s">
        <v>20</v>
      </c>
    </row>
    <row r="2208" spans="1:15" x14ac:dyDescent="0.25">
      <c r="A2208" s="23">
        <v>2002</v>
      </c>
      <c r="B2208" s="93" t="s">
        <v>42</v>
      </c>
      <c r="C2208" s="93" t="s">
        <v>25</v>
      </c>
      <c r="D2208" s="93"/>
      <c r="E2208" s="23"/>
      <c r="F2208" s="23"/>
      <c r="G2208" s="93" t="s">
        <v>20</v>
      </c>
      <c r="H2208" s="93" t="s">
        <v>20</v>
      </c>
      <c r="I2208" s="93"/>
      <c r="J2208" s="93"/>
      <c r="K2208" s="84">
        <v>3</v>
      </c>
      <c r="L2208" s="93" t="s">
        <v>20</v>
      </c>
      <c r="M2208" s="10">
        <v>80000</v>
      </c>
      <c r="N2208" s="93" t="s">
        <v>342</v>
      </c>
      <c r="O2208" s="23" t="s">
        <v>20</v>
      </c>
    </row>
    <row r="2209" spans="1:15" x14ac:dyDescent="0.25">
      <c r="A2209" s="23">
        <v>2002</v>
      </c>
      <c r="B2209" s="93" t="s">
        <v>42</v>
      </c>
      <c r="C2209" s="93" t="s">
        <v>25</v>
      </c>
      <c r="D2209" s="93"/>
      <c r="E2209" s="23"/>
      <c r="F2209" s="23"/>
      <c r="G2209" s="93" t="s">
        <v>20</v>
      </c>
      <c r="H2209" s="93" t="s">
        <v>20</v>
      </c>
      <c r="I2209" s="93"/>
      <c r="J2209" s="93"/>
      <c r="K2209" s="13" t="s">
        <v>451</v>
      </c>
      <c r="L2209" s="93" t="s">
        <v>20</v>
      </c>
      <c r="M2209" s="10">
        <v>270</v>
      </c>
      <c r="N2209" s="93" t="s">
        <v>342</v>
      </c>
      <c r="O2209" s="23" t="s">
        <v>20</v>
      </c>
    </row>
    <row r="2210" spans="1:15" x14ac:dyDescent="0.25">
      <c r="A2210" s="23">
        <v>2002</v>
      </c>
      <c r="B2210" s="93" t="s">
        <v>42</v>
      </c>
      <c r="C2210" s="93" t="s">
        <v>25</v>
      </c>
      <c r="D2210" s="93"/>
      <c r="E2210" s="23"/>
      <c r="F2210" s="23"/>
      <c r="G2210" s="93" t="s">
        <v>20</v>
      </c>
      <c r="H2210" s="93" t="s">
        <v>20</v>
      </c>
      <c r="I2210" s="93"/>
      <c r="J2210" s="93"/>
      <c r="K2210" s="13" t="s">
        <v>443</v>
      </c>
      <c r="L2210" s="93" t="s">
        <v>20</v>
      </c>
      <c r="M2210" s="10" t="s">
        <v>444</v>
      </c>
      <c r="N2210" s="93" t="s">
        <v>342</v>
      </c>
      <c r="O2210" s="23" t="s">
        <v>20</v>
      </c>
    </row>
    <row r="2211" spans="1:15" x14ac:dyDescent="0.25">
      <c r="A2211" s="23">
        <v>2002</v>
      </c>
      <c r="B2211" s="93" t="s">
        <v>42</v>
      </c>
      <c r="C2211" s="93" t="s">
        <v>25</v>
      </c>
      <c r="D2211" s="93"/>
      <c r="E2211" s="23"/>
      <c r="F2211" s="23"/>
      <c r="G2211" s="93" t="s">
        <v>20</v>
      </c>
      <c r="H2211" s="93" t="s">
        <v>20</v>
      </c>
      <c r="I2211" s="93"/>
      <c r="J2211" s="93"/>
      <c r="K2211" s="13" t="s">
        <v>442</v>
      </c>
      <c r="L2211" s="93" t="s">
        <v>20</v>
      </c>
      <c r="M2211" s="10">
        <v>50</v>
      </c>
      <c r="N2211" s="93" t="s">
        <v>342</v>
      </c>
      <c r="O2211" s="23" t="s">
        <v>20</v>
      </c>
    </row>
    <row r="2212" spans="1:15" x14ac:dyDescent="0.25">
      <c r="A2212" s="23">
        <v>2002</v>
      </c>
      <c r="B2212" s="93" t="s">
        <v>45</v>
      </c>
      <c r="C2212" s="93" t="s">
        <v>25</v>
      </c>
      <c r="D2212" s="93"/>
      <c r="E2212" s="23"/>
      <c r="F2212" s="23"/>
      <c r="G2212" s="93" t="s">
        <v>20</v>
      </c>
      <c r="H2212" s="93" t="s">
        <v>20</v>
      </c>
      <c r="I2212" s="93"/>
      <c r="J2212" s="93"/>
      <c r="K2212" s="13" t="s">
        <v>442</v>
      </c>
      <c r="L2212" s="93" t="s">
        <v>20</v>
      </c>
      <c r="M2212" s="10">
        <v>65</v>
      </c>
      <c r="N2212" s="93" t="s">
        <v>342</v>
      </c>
      <c r="O2212" s="23" t="s">
        <v>20</v>
      </c>
    </row>
    <row r="2213" spans="1:15" x14ac:dyDescent="0.25">
      <c r="A2213" s="23">
        <v>2002</v>
      </c>
      <c r="B2213" s="93" t="s">
        <v>45</v>
      </c>
      <c r="C2213" s="93" t="s">
        <v>25</v>
      </c>
      <c r="D2213" s="93"/>
      <c r="E2213" s="23"/>
      <c r="F2213" s="23"/>
      <c r="G2213" s="93" t="s">
        <v>20</v>
      </c>
      <c r="H2213" s="93" t="s">
        <v>20</v>
      </c>
      <c r="I2213" s="93"/>
      <c r="J2213" s="93"/>
      <c r="K2213" s="13" t="s">
        <v>443</v>
      </c>
      <c r="L2213" s="93" t="s">
        <v>20</v>
      </c>
      <c r="M2213" s="10">
        <v>24</v>
      </c>
      <c r="N2213" s="93" t="s">
        <v>342</v>
      </c>
      <c r="O2213" s="23" t="s">
        <v>20</v>
      </c>
    </row>
    <row r="2214" spans="1:15" x14ac:dyDescent="0.25">
      <c r="A2214" s="23">
        <v>2002</v>
      </c>
      <c r="B2214" s="93" t="s">
        <v>45</v>
      </c>
      <c r="C2214" s="93" t="s">
        <v>25</v>
      </c>
      <c r="D2214" s="93"/>
      <c r="E2214" s="23"/>
      <c r="F2214" s="23"/>
      <c r="G2214" s="93" t="s">
        <v>20</v>
      </c>
      <c r="H2214" s="93" t="s">
        <v>20</v>
      </c>
      <c r="I2214" s="93"/>
      <c r="J2214" s="93"/>
      <c r="K2214" s="13" t="s">
        <v>443</v>
      </c>
      <c r="L2214" s="93" t="s">
        <v>20</v>
      </c>
      <c r="M2214" s="10" t="s">
        <v>444</v>
      </c>
      <c r="N2214" s="93" t="s">
        <v>342</v>
      </c>
      <c r="O2214" s="23" t="s">
        <v>20</v>
      </c>
    </row>
    <row r="2215" spans="1:15" x14ac:dyDescent="0.25">
      <c r="A2215" s="23">
        <v>2002</v>
      </c>
      <c r="B2215" s="93" t="s">
        <v>45</v>
      </c>
      <c r="C2215" s="93" t="s">
        <v>25</v>
      </c>
      <c r="D2215" s="93"/>
      <c r="E2215" s="23"/>
      <c r="F2215" s="23"/>
      <c r="G2215" s="93" t="s">
        <v>20</v>
      </c>
      <c r="H2215" s="93" t="s">
        <v>20</v>
      </c>
      <c r="I2215" s="93"/>
      <c r="J2215" s="93"/>
      <c r="K2215" s="84">
        <v>3</v>
      </c>
      <c r="L2215" s="93" t="s">
        <v>20</v>
      </c>
      <c r="M2215" s="10">
        <v>275</v>
      </c>
      <c r="N2215" s="93" t="s">
        <v>342</v>
      </c>
      <c r="O2215" s="23" t="s">
        <v>20</v>
      </c>
    </row>
    <row r="2216" spans="1:15" x14ac:dyDescent="0.25">
      <c r="A2216" s="23">
        <v>2002</v>
      </c>
      <c r="B2216" s="93" t="s">
        <v>48</v>
      </c>
      <c r="C2216" s="93" t="s">
        <v>25</v>
      </c>
      <c r="D2216" s="93"/>
      <c r="E2216" s="23"/>
      <c r="F2216" s="23"/>
      <c r="G2216" s="93" t="s">
        <v>20</v>
      </c>
      <c r="H2216" s="93" t="s">
        <v>20</v>
      </c>
      <c r="I2216" s="93"/>
      <c r="J2216" s="93"/>
      <c r="K2216" s="13" t="s">
        <v>452</v>
      </c>
      <c r="L2216" s="93" t="s">
        <v>20</v>
      </c>
      <c r="M2216" s="10" t="s">
        <v>453</v>
      </c>
      <c r="N2216" s="93" t="s">
        <v>342</v>
      </c>
      <c r="O2216" s="23" t="s">
        <v>20</v>
      </c>
    </row>
    <row r="2217" spans="1:15" x14ac:dyDescent="0.25">
      <c r="A2217" s="23">
        <v>2002</v>
      </c>
      <c r="B2217" s="93" t="s">
        <v>48</v>
      </c>
      <c r="C2217" s="93" t="s">
        <v>25</v>
      </c>
      <c r="D2217" s="93"/>
      <c r="E2217" s="23"/>
      <c r="F2217" s="23"/>
      <c r="G2217" s="93" t="s">
        <v>20</v>
      </c>
      <c r="H2217" s="93" t="s">
        <v>20</v>
      </c>
      <c r="I2217" s="93"/>
      <c r="J2217" s="93"/>
      <c r="K2217" s="84">
        <v>3</v>
      </c>
      <c r="L2217" s="93" t="s">
        <v>20</v>
      </c>
      <c r="M2217" s="10" t="s">
        <v>454</v>
      </c>
      <c r="N2217" s="93" t="s">
        <v>342</v>
      </c>
      <c r="O2217" s="23" t="s">
        <v>20</v>
      </c>
    </row>
    <row r="2218" spans="1:15" x14ac:dyDescent="0.25">
      <c r="A2218" s="23">
        <v>2002</v>
      </c>
      <c r="B2218" s="93" t="s">
        <v>48</v>
      </c>
      <c r="C2218" s="93" t="s">
        <v>25</v>
      </c>
      <c r="D2218" s="93"/>
      <c r="E2218" s="23"/>
      <c r="F2218" s="23"/>
      <c r="G2218" s="93" t="s">
        <v>20</v>
      </c>
      <c r="H2218" s="93" t="s">
        <v>20</v>
      </c>
      <c r="I2218" s="93"/>
      <c r="J2218" s="93"/>
      <c r="K2218" s="13" t="s">
        <v>442</v>
      </c>
      <c r="L2218" s="93" t="s">
        <v>20</v>
      </c>
      <c r="M2218" s="10" t="s">
        <v>455</v>
      </c>
      <c r="N2218" s="93" t="s">
        <v>372</v>
      </c>
      <c r="O2218" s="23" t="s">
        <v>20</v>
      </c>
    </row>
    <row r="2219" spans="1:15" x14ac:dyDescent="0.25">
      <c r="A2219" s="23">
        <v>2002</v>
      </c>
      <c r="B2219" s="93" t="s">
        <v>48</v>
      </c>
      <c r="C2219" s="93" t="s">
        <v>25</v>
      </c>
      <c r="D2219" s="93"/>
      <c r="E2219" s="23"/>
      <c r="F2219" s="23"/>
      <c r="G2219" s="93" t="s">
        <v>20</v>
      </c>
      <c r="H2219" s="93" t="s">
        <v>20</v>
      </c>
      <c r="I2219" s="93"/>
      <c r="J2219" s="93"/>
      <c r="K2219" s="13" t="s">
        <v>443</v>
      </c>
      <c r="L2219" s="93" t="s">
        <v>20</v>
      </c>
      <c r="M2219" s="10" t="s">
        <v>444</v>
      </c>
      <c r="N2219" s="93" t="s">
        <v>342</v>
      </c>
      <c r="O2219" s="23" t="s">
        <v>20</v>
      </c>
    </row>
    <row r="2220" spans="1:15" x14ac:dyDescent="0.25">
      <c r="A2220" s="23">
        <v>2002</v>
      </c>
      <c r="B2220" s="93" t="s">
        <v>48</v>
      </c>
      <c r="C2220" s="93" t="s">
        <v>25</v>
      </c>
      <c r="D2220" s="93"/>
      <c r="E2220" s="23"/>
      <c r="F2220" s="23"/>
      <c r="G2220" s="93" t="s">
        <v>20</v>
      </c>
      <c r="H2220" s="93" t="s">
        <v>20</v>
      </c>
      <c r="I2220" s="93"/>
      <c r="J2220" s="93"/>
      <c r="K2220" s="84">
        <v>3</v>
      </c>
      <c r="L2220" s="93" t="s">
        <v>20</v>
      </c>
      <c r="M2220" s="10">
        <v>800</v>
      </c>
      <c r="N2220" s="93" t="s">
        <v>342</v>
      </c>
      <c r="O2220" s="23" t="s">
        <v>20</v>
      </c>
    </row>
    <row r="2221" spans="1:15" x14ac:dyDescent="0.25">
      <c r="A2221" s="23">
        <v>2002</v>
      </c>
      <c r="B2221" s="93" t="s">
        <v>49</v>
      </c>
      <c r="C2221" s="93" t="s">
        <v>25</v>
      </c>
      <c r="D2221" s="93"/>
      <c r="E2221" s="23"/>
      <c r="F2221" s="23"/>
      <c r="G2221" s="93" t="s">
        <v>20</v>
      </c>
      <c r="H2221" s="93" t="s">
        <v>20</v>
      </c>
      <c r="I2221" s="93"/>
      <c r="J2221" s="93"/>
      <c r="K2221" s="84">
        <v>3</v>
      </c>
      <c r="L2221" s="93" t="s">
        <v>20</v>
      </c>
      <c r="M2221" s="10" t="s">
        <v>456</v>
      </c>
      <c r="N2221" s="93" t="s">
        <v>342</v>
      </c>
      <c r="O2221" s="23" t="s">
        <v>20</v>
      </c>
    </row>
    <row r="2222" spans="1:15" x14ac:dyDescent="0.25">
      <c r="A2222" s="23">
        <v>2002</v>
      </c>
      <c r="B2222" s="93" t="s">
        <v>49</v>
      </c>
      <c r="C2222" s="93" t="s">
        <v>25</v>
      </c>
      <c r="D2222" s="93"/>
      <c r="E2222" s="23"/>
      <c r="F2222" s="23"/>
      <c r="G2222" s="93" t="s">
        <v>20</v>
      </c>
      <c r="H2222" s="93" t="s">
        <v>20</v>
      </c>
      <c r="I2222" s="93"/>
      <c r="J2222" s="93"/>
      <c r="K2222" s="13" t="s">
        <v>443</v>
      </c>
      <c r="L2222" s="93" t="s">
        <v>20</v>
      </c>
      <c r="M2222" s="10" t="s">
        <v>444</v>
      </c>
      <c r="N2222" s="93" t="s">
        <v>342</v>
      </c>
      <c r="O2222" s="23" t="s">
        <v>20</v>
      </c>
    </row>
    <row r="2223" spans="1:15" x14ac:dyDescent="0.25">
      <c r="A2223" s="23">
        <v>2002</v>
      </c>
      <c r="B2223" s="93" t="s">
        <v>49</v>
      </c>
      <c r="C2223" s="93" t="s">
        <v>25</v>
      </c>
      <c r="D2223" s="93"/>
      <c r="E2223" s="23"/>
      <c r="F2223" s="23"/>
      <c r="G2223" s="93" t="s">
        <v>20</v>
      </c>
      <c r="H2223" s="93" t="s">
        <v>20</v>
      </c>
      <c r="I2223" s="93"/>
      <c r="J2223" s="93"/>
      <c r="K2223" s="84">
        <v>3</v>
      </c>
      <c r="L2223" s="93" t="s">
        <v>20</v>
      </c>
      <c r="M2223" s="10">
        <v>11720</v>
      </c>
      <c r="N2223" s="93" t="s">
        <v>342</v>
      </c>
      <c r="O2223" s="23" t="s">
        <v>20</v>
      </c>
    </row>
    <row r="2224" spans="1:15" x14ac:dyDescent="0.25">
      <c r="A2224" s="23">
        <v>2002</v>
      </c>
      <c r="B2224" s="93" t="s">
        <v>55</v>
      </c>
      <c r="C2224" s="93" t="s">
        <v>25</v>
      </c>
      <c r="D2224" s="93"/>
      <c r="E2224" s="23"/>
      <c r="F2224" s="23"/>
      <c r="G2224" s="93" t="s">
        <v>20</v>
      </c>
      <c r="H2224" s="93" t="s">
        <v>20</v>
      </c>
      <c r="I2224" s="93"/>
      <c r="J2224" s="93"/>
      <c r="K2224" s="13" t="s">
        <v>443</v>
      </c>
      <c r="L2224" s="93" t="s">
        <v>20</v>
      </c>
      <c r="M2224" s="10" t="s">
        <v>444</v>
      </c>
      <c r="N2224" s="93" t="s">
        <v>342</v>
      </c>
      <c r="O2224" s="23" t="s">
        <v>20</v>
      </c>
    </row>
    <row r="2225" spans="1:15" x14ac:dyDescent="0.25">
      <c r="A2225" s="23">
        <v>2002</v>
      </c>
      <c r="B2225" s="93" t="s">
        <v>56</v>
      </c>
      <c r="C2225" s="93" t="s">
        <v>14</v>
      </c>
      <c r="D2225" s="93"/>
      <c r="E2225" s="23"/>
      <c r="F2225" s="23"/>
      <c r="G2225" s="93" t="s">
        <v>20</v>
      </c>
      <c r="H2225" s="93" t="s">
        <v>20</v>
      </c>
      <c r="I2225" s="93"/>
      <c r="J2225" s="93"/>
      <c r="K2225" s="13" t="s">
        <v>443</v>
      </c>
      <c r="L2225" s="93" t="s">
        <v>20</v>
      </c>
      <c r="M2225" s="10" t="s">
        <v>444</v>
      </c>
      <c r="N2225" s="93" t="s">
        <v>342</v>
      </c>
      <c r="O2225" s="23" t="s">
        <v>20</v>
      </c>
    </row>
    <row r="2226" spans="1:15" x14ac:dyDescent="0.25">
      <c r="A2226" s="23">
        <v>2002</v>
      </c>
      <c r="B2226" s="93" t="s">
        <v>56</v>
      </c>
      <c r="C2226" s="93" t="s">
        <v>14</v>
      </c>
      <c r="D2226" s="93"/>
      <c r="E2226" s="23"/>
      <c r="F2226" s="23"/>
      <c r="G2226" s="93" t="s">
        <v>20</v>
      </c>
      <c r="H2226" s="93" t="s">
        <v>20</v>
      </c>
      <c r="I2226" s="93"/>
      <c r="J2226" s="93"/>
      <c r="K2226" s="13" t="s">
        <v>442</v>
      </c>
      <c r="L2226" s="93" t="s">
        <v>20</v>
      </c>
      <c r="M2226" s="10">
        <v>12</v>
      </c>
      <c r="N2226" s="93" t="s">
        <v>342</v>
      </c>
      <c r="O2226" s="23" t="s">
        <v>20</v>
      </c>
    </row>
    <row r="2227" spans="1:15" x14ac:dyDescent="0.25">
      <c r="A2227" s="23">
        <v>2002</v>
      </c>
      <c r="B2227" s="93" t="s">
        <v>232</v>
      </c>
      <c r="C2227" s="93" t="s">
        <v>25</v>
      </c>
      <c r="D2227" s="93"/>
      <c r="E2227" s="23"/>
      <c r="F2227" s="23"/>
      <c r="G2227" s="93" t="s">
        <v>20</v>
      </c>
      <c r="H2227" s="93" t="s">
        <v>20</v>
      </c>
      <c r="I2227" s="93"/>
      <c r="J2227" s="93"/>
      <c r="K2227" s="84">
        <v>3</v>
      </c>
      <c r="L2227" s="93" t="s">
        <v>20</v>
      </c>
      <c r="M2227" s="10">
        <v>101200</v>
      </c>
      <c r="N2227" s="93" t="s">
        <v>342</v>
      </c>
      <c r="O2227" s="23" t="s">
        <v>20</v>
      </c>
    </row>
    <row r="2228" spans="1:15" x14ac:dyDescent="0.25">
      <c r="A2228" s="23">
        <v>2002</v>
      </c>
      <c r="B2228" s="93" t="s">
        <v>232</v>
      </c>
      <c r="C2228" s="93" t="s">
        <v>25</v>
      </c>
      <c r="D2228" s="93"/>
      <c r="E2228" s="23"/>
      <c r="F2228" s="23"/>
      <c r="G2228" s="93" t="s">
        <v>20</v>
      </c>
      <c r="H2228" s="93" t="s">
        <v>20</v>
      </c>
      <c r="I2228" s="93"/>
      <c r="J2228" s="93"/>
      <c r="K2228" s="13" t="s">
        <v>443</v>
      </c>
      <c r="L2228" s="93" t="s">
        <v>20</v>
      </c>
      <c r="M2228" s="10" t="s">
        <v>444</v>
      </c>
      <c r="N2228" s="93" t="s">
        <v>342</v>
      </c>
      <c r="O2228" s="23" t="s">
        <v>20</v>
      </c>
    </row>
    <row r="2229" spans="1:15" x14ac:dyDescent="0.25">
      <c r="A2229" s="23">
        <v>2002</v>
      </c>
      <c r="B2229" s="93" t="s">
        <v>232</v>
      </c>
      <c r="C2229" s="93" t="s">
        <v>25</v>
      </c>
      <c r="D2229" s="93"/>
      <c r="E2229" s="23"/>
      <c r="F2229" s="23"/>
      <c r="G2229" s="93" t="s">
        <v>20</v>
      </c>
      <c r="H2229" s="93" t="s">
        <v>20</v>
      </c>
      <c r="I2229" s="93"/>
      <c r="J2229" s="93"/>
      <c r="K2229" s="84">
        <v>3</v>
      </c>
      <c r="L2229" s="93" t="s">
        <v>20</v>
      </c>
      <c r="M2229" s="10">
        <v>1200</v>
      </c>
      <c r="N2229" s="93" t="s">
        <v>342</v>
      </c>
      <c r="O2229" s="23" t="s">
        <v>20</v>
      </c>
    </row>
    <row r="2230" spans="1:15" x14ac:dyDescent="0.25">
      <c r="A2230" s="23">
        <v>2002</v>
      </c>
      <c r="B2230" s="93" t="s">
        <v>63</v>
      </c>
      <c r="C2230" s="93" t="s">
        <v>25</v>
      </c>
      <c r="D2230" s="93"/>
      <c r="E2230" s="23"/>
      <c r="F2230" s="23"/>
      <c r="G2230" s="93" t="s">
        <v>20</v>
      </c>
      <c r="H2230" s="93" t="s">
        <v>20</v>
      </c>
      <c r="I2230" s="93"/>
      <c r="J2230" s="93"/>
      <c r="K2230" s="13" t="s">
        <v>442</v>
      </c>
      <c r="L2230" s="93" t="s">
        <v>20</v>
      </c>
      <c r="M2230" s="10">
        <v>5</v>
      </c>
      <c r="N2230" s="93" t="s">
        <v>342</v>
      </c>
      <c r="O2230" s="23" t="s">
        <v>20</v>
      </c>
    </row>
    <row r="2231" spans="1:15" x14ac:dyDescent="0.25">
      <c r="A2231" s="23">
        <v>2002</v>
      </c>
      <c r="B2231" s="93" t="s">
        <v>63</v>
      </c>
      <c r="C2231" s="93" t="s">
        <v>25</v>
      </c>
      <c r="D2231" s="93"/>
      <c r="E2231" s="23"/>
      <c r="F2231" s="23"/>
      <c r="G2231" s="93" t="s">
        <v>20</v>
      </c>
      <c r="H2231" s="93" t="s">
        <v>20</v>
      </c>
      <c r="I2231" s="93"/>
      <c r="J2231" s="93"/>
      <c r="K2231" s="84">
        <v>3</v>
      </c>
      <c r="L2231" s="93" t="s">
        <v>20</v>
      </c>
      <c r="M2231" s="10">
        <v>10100</v>
      </c>
      <c r="N2231" s="93" t="s">
        <v>342</v>
      </c>
      <c r="O2231" s="23" t="s">
        <v>20</v>
      </c>
    </row>
    <row r="2232" spans="1:15" x14ac:dyDescent="0.25">
      <c r="A2232" s="23">
        <v>2002</v>
      </c>
      <c r="B2232" s="93" t="s">
        <v>63</v>
      </c>
      <c r="C2232" s="93" t="s">
        <v>25</v>
      </c>
      <c r="D2232" s="93"/>
      <c r="E2232" s="23"/>
      <c r="F2232" s="23"/>
      <c r="G2232" s="93" t="s">
        <v>20</v>
      </c>
      <c r="H2232" s="93" t="s">
        <v>20</v>
      </c>
      <c r="I2232" s="93"/>
      <c r="J2232" s="93"/>
      <c r="K2232" s="13" t="s">
        <v>442</v>
      </c>
      <c r="L2232" s="93" t="s">
        <v>20</v>
      </c>
      <c r="M2232" s="10">
        <v>130</v>
      </c>
      <c r="N2232" s="93" t="s">
        <v>342</v>
      </c>
      <c r="O2232" s="23" t="s">
        <v>20</v>
      </c>
    </row>
    <row r="2233" spans="1:15" x14ac:dyDescent="0.25">
      <c r="A2233" s="23">
        <v>2002</v>
      </c>
      <c r="B2233" s="93" t="s">
        <v>63</v>
      </c>
      <c r="C2233" s="93" t="s">
        <v>25</v>
      </c>
      <c r="D2233" s="93"/>
      <c r="E2233" s="23"/>
      <c r="F2233" s="23"/>
      <c r="G2233" s="93" t="s">
        <v>20</v>
      </c>
      <c r="H2233" s="93" t="s">
        <v>20</v>
      </c>
      <c r="I2233" s="93"/>
      <c r="J2233" s="93"/>
      <c r="K2233" s="13" t="s">
        <v>457</v>
      </c>
      <c r="L2233" s="93" t="s">
        <v>20</v>
      </c>
      <c r="M2233" s="10">
        <v>3277</v>
      </c>
      <c r="N2233" s="93" t="s">
        <v>342</v>
      </c>
      <c r="O2233" s="23" t="s">
        <v>20</v>
      </c>
    </row>
    <row r="2234" spans="1:15" x14ac:dyDescent="0.25">
      <c r="A2234" s="23">
        <v>2002</v>
      </c>
      <c r="B2234" s="93" t="s">
        <v>63</v>
      </c>
      <c r="C2234" s="93" t="s">
        <v>25</v>
      </c>
      <c r="D2234" s="93"/>
      <c r="E2234" s="23"/>
      <c r="F2234" s="23"/>
      <c r="G2234" s="93" t="s">
        <v>20</v>
      </c>
      <c r="H2234" s="93" t="s">
        <v>20</v>
      </c>
      <c r="I2234" s="93"/>
      <c r="J2234" s="93"/>
      <c r="K2234" s="13" t="s">
        <v>442</v>
      </c>
      <c r="L2234" s="93" t="s">
        <v>20</v>
      </c>
      <c r="M2234" s="10">
        <v>400</v>
      </c>
      <c r="N2234" s="93" t="s">
        <v>342</v>
      </c>
      <c r="O2234" s="23" t="s">
        <v>20</v>
      </c>
    </row>
    <row r="2235" spans="1:15" x14ac:dyDescent="0.25">
      <c r="A2235" s="23">
        <v>2002</v>
      </c>
      <c r="B2235" s="93" t="s">
        <v>63</v>
      </c>
      <c r="C2235" s="93" t="s">
        <v>25</v>
      </c>
      <c r="D2235" s="93"/>
      <c r="E2235" s="23"/>
      <c r="F2235" s="23"/>
      <c r="G2235" s="93" t="s">
        <v>20</v>
      </c>
      <c r="H2235" s="93" t="s">
        <v>20</v>
      </c>
      <c r="I2235" s="93"/>
      <c r="J2235" s="93"/>
      <c r="K2235" s="13" t="s">
        <v>443</v>
      </c>
      <c r="L2235" s="93" t="s">
        <v>20</v>
      </c>
      <c r="M2235" s="10" t="s">
        <v>444</v>
      </c>
      <c r="N2235" s="93" t="s">
        <v>342</v>
      </c>
      <c r="O2235" s="23" t="s">
        <v>20</v>
      </c>
    </row>
    <row r="2236" spans="1:15" x14ac:dyDescent="0.25">
      <c r="A2236" s="23">
        <v>2002</v>
      </c>
      <c r="B2236" s="93" t="s">
        <v>63</v>
      </c>
      <c r="C2236" s="93" t="s">
        <v>25</v>
      </c>
      <c r="D2236" s="93"/>
      <c r="E2236" s="23"/>
      <c r="F2236" s="23"/>
      <c r="G2236" s="93" t="s">
        <v>20</v>
      </c>
      <c r="H2236" s="93" t="s">
        <v>20</v>
      </c>
      <c r="I2236" s="93"/>
      <c r="J2236" s="93"/>
      <c r="K2236" s="84">
        <v>6</v>
      </c>
      <c r="L2236" s="93" t="s">
        <v>20</v>
      </c>
      <c r="M2236" s="10">
        <v>25</v>
      </c>
      <c r="N2236" s="93" t="s">
        <v>342</v>
      </c>
      <c r="O2236" s="23" t="s">
        <v>20</v>
      </c>
    </row>
    <row r="2237" spans="1:15" x14ac:dyDescent="0.25">
      <c r="A2237" s="23">
        <v>2002</v>
      </c>
      <c r="B2237" s="93" t="s">
        <v>63</v>
      </c>
      <c r="C2237" s="93" t="s">
        <v>25</v>
      </c>
      <c r="D2237" s="93"/>
      <c r="E2237" s="23"/>
      <c r="F2237" s="23"/>
      <c r="G2237" s="93" t="s">
        <v>20</v>
      </c>
      <c r="H2237" s="93" t="s">
        <v>20</v>
      </c>
      <c r="I2237" s="93"/>
      <c r="J2237" s="93"/>
      <c r="K2237" s="13" t="s">
        <v>457</v>
      </c>
      <c r="L2237" s="93" t="s">
        <v>20</v>
      </c>
      <c r="M2237" s="10">
        <v>25</v>
      </c>
      <c r="N2237" s="93" t="s">
        <v>342</v>
      </c>
      <c r="O2237" s="23" t="s">
        <v>20</v>
      </c>
    </row>
    <row r="2238" spans="1:15" x14ac:dyDescent="0.25">
      <c r="A2238" s="23">
        <v>2002</v>
      </c>
      <c r="B2238" s="93" t="s">
        <v>132</v>
      </c>
      <c r="C2238" s="93" t="s">
        <v>38</v>
      </c>
      <c r="D2238" s="93"/>
      <c r="E2238" s="23"/>
      <c r="F2238" s="23"/>
      <c r="G2238" s="93" t="s">
        <v>20</v>
      </c>
      <c r="H2238" s="93" t="s">
        <v>20</v>
      </c>
      <c r="I2238" s="93"/>
      <c r="J2238" s="93"/>
      <c r="K2238" s="13" t="s">
        <v>447</v>
      </c>
      <c r="L2238" s="93" t="s">
        <v>20</v>
      </c>
      <c r="M2238" s="10">
        <v>100</v>
      </c>
      <c r="N2238" s="93" t="s">
        <v>342</v>
      </c>
      <c r="O2238" s="23" t="s">
        <v>20</v>
      </c>
    </row>
    <row r="2239" spans="1:15" x14ac:dyDescent="0.25">
      <c r="A2239" s="23">
        <v>2002</v>
      </c>
      <c r="B2239" s="93" t="s">
        <v>132</v>
      </c>
      <c r="C2239" s="93" t="s">
        <v>38</v>
      </c>
      <c r="D2239" s="93"/>
      <c r="E2239" s="23"/>
      <c r="F2239" s="23"/>
      <c r="G2239" s="93" t="s">
        <v>20</v>
      </c>
      <c r="H2239" s="93" t="s">
        <v>20</v>
      </c>
      <c r="I2239" s="93"/>
      <c r="J2239" s="93"/>
      <c r="K2239" s="13" t="s">
        <v>443</v>
      </c>
      <c r="L2239" s="93" t="s">
        <v>20</v>
      </c>
      <c r="M2239" s="10" t="s">
        <v>444</v>
      </c>
      <c r="N2239" s="93" t="s">
        <v>342</v>
      </c>
      <c r="O2239" s="23" t="s">
        <v>20</v>
      </c>
    </row>
    <row r="2240" spans="1:15" x14ac:dyDescent="0.25">
      <c r="A2240" s="23">
        <v>2002</v>
      </c>
      <c r="B2240" s="93" t="s">
        <v>64</v>
      </c>
      <c r="C2240" s="93" t="s">
        <v>62</v>
      </c>
      <c r="D2240" s="93"/>
      <c r="E2240" s="23"/>
      <c r="F2240" s="23"/>
      <c r="G2240" s="93" t="s">
        <v>20</v>
      </c>
      <c r="H2240" s="93" t="s">
        <v>20</v>
      </c>
      <c r="I2240" s="93"/>
      <c r="J2240" s="93"/>
      <c r="K2240" s="13" t="s">
        <v>447</v>
      </c>
      <c r="L2240" s="93" t="s">
        <v>20</v>
      </c>
      <c r="M2240" s="10">
        <v>1500</v>
      </c>
      <c r="N2240" s="93" t="s">
        <v>342</v>
      </c>
      <c r="O2240" s="23" t="s">
        <v>20</v>
      </c>
    </row>
    <row r="2241" spans="1:15" x14ac:dyDescent="0.25">
      <c r="A2241" s="23">
        <v>2002</v>
      </c>
      <c r="B2241" s="93" t="s">
        <v>134</v>
      </c>
      <c r="C2241" s="93" t="s">
        <v>62</v>
      </c>
      <c r="D2241" s="93"/>
      <c r="E2241" s="23"/>
      <c r="F2241" s="23"/>
      <c r="G2241" s="93" t="s">
        <v>20</v>
      </c>
      <c r="H2241" s="93" t="s">
        <v>20</v>
      </c>
      <c r="I2241" s="93"/>
      <c r="J2241" s="93"/>
      <c r="K2241" s="13" t="s">
        <v>442</v>
      </c>
      <c r="L2241" s="93" t="s">
        <v>20</v>
      </c>
      <c r="M2241" s="10">
        <v>4</v>
      </c>
      <c r="N2241" s="93" t="s">
        <v>342</v>
      </c>
      <c r="O2241" s="23" t="s">
        <v>20</v>
      </c>
    </row>
    <row r="2242" spans="1:15" x14ac:dyDescent="0.25">
      <c r="A2242" s="23">
        <v>2002</v>
      </c>
      <c r="B2242" s="93" t="s">
        <v>67</v>
      </c>
      <c r="C2242" s="93" t="s">
        <v>25</v>
      </c>
      <c r="D2242" s="93"/>
      <c r="E2242" s="23"/>
      <c r="F2242" s="23"/>
      <c r="G2242" s="93" t="s">
        <v>20</v>
      </c>
      <c r="H2242" s="93" t="s">
        <v>20</v>
      </c>
      <c r="I2242" s="93"/>
      <c r="J2242" s="93"/>
      <c r="K2242" s="84">
        <v>3</v>
      </c>
      <c r="L2242" s="93" t="s">
        <v>20</v>
      </c>
      <c r="M2242" s="10">
        <v>13000</v>
      </c>
      <c r="N2242" s="93" t="s">
        <v>342</v>
      </c>
      <c r="O2242" s="23" t="s">
        <v>20</v>
      </c>
    </row>
    <row r="2243" spans="1:15" x14ac:dyDescent="0.25">
      <c r="A2243" s="23">
        <v>2002</v>
      </c>
      <c r="B2243" s="93" t="s">
        <v>67</v>
      </c>
      <c r="C2243" s="93" t="s">
        <v>25</v>
      </c>
      <c r="D2243" s="93"/>
      <c r="E2243" s="23"/>
      <c r="F2243" s="23"/>
      <c r="G2243" s="93" t="s">
        <v>20</v>
      </c>
      <c r="H2243" s="93" t="s">
        <v>20</v>
      </c>
      <c r="I2243" s="93"/>
      <c r="J2243" s="93"/>
      <c r="K2243" s="84">
        <v>3</v>
      </c>
      <c r="L2243" s="93" t="s">
        <v>20</v>
      </c>
      <c r="M2243" s="10">
        <v>42000</v>
      </c>
      <c r="N2243" s="93" t="s">
        <v>342</v>
      </c>
      <c r="O2243" s="23" t="s">
        <v>20</v>
      </c>
    </row>
    <row r="2244" spans="1:15" x14ac:dyDescent="0.25">
      <c r="A2244" s="23">
        <v>2002</v>
      </c>
      <c r="B2244" s="93" t="s">
        <v>67</v>
      </c>
      <c r="C2244" s="93" t="s">
        <v>25</v>
      </c>
      <c r="D2244" s="93"/>
      <c r="E2244" s="23"/>
      <c r="F2244" s="23"/>
      <c r="G2244" s="93" t="s">
        <v>20</v>
      </c>
      <c r="H2244" s="93" t="s">
        <v>20</v>
      </c>
      <c r="I2244" s="93"/>
      <c r="J2244" s="93"/>
      <c r="K2244" s="13" t="s">
        <v>443</v>
      </c>
      <c r="L2244" s="93" t="s">
        <v>20</v>
      </c>
      <c r="M2244" s="10" t="s">
        <v>444</v>
      </c>
      <c r="N2244" s="93" t="s">
        <v>342</v>
      </c>
      <c r="O2244" s="23" t="s">
        <v>20</v>
      </c>
    </row>
    <row r="2245" spans="1:15" x14ac:dyDescent="0.25">
      <c r="A2245" s="23">
        <v>2002</v>
      </c>
      <c r="B2245" s="93" t="s">
        <v>67</v>
      </c>
      <c r="C2245" s="93" t="s">
        <v>25</v>
      </c>
      <c r="D2245" s="93"/>
      <c r="E2245" s="23"/>
      <c r="F2245" s="23"/>
      <c r="G2245" s="93" t="s">
        <v>20</v>
      </c>
      <c r="H2245" s="93" t="s">
        <v>20</v>
      </c>
      <c r="I2245" s="93"/>
      <c r="J2245" s="93"/>
      <c r="K2245" s="13" t="s">
        <v>442</v>
      </c>
      <c r="L2245" s="93" t="s">
        <v>20</v>
      </c>
      <c r="M2245" s="10">
        <v>10</v>
      </c>
      <c r="N2245" s="93" t="s">
        <v>342</v>
      </c>
      <c r="O2245" s="23" t="s">
        <v>20</v>
      </c>
    </row>
    <row r="2246" spans="1:15" x14ac:dyDescent="0.25">
      <c r="A2246" s="23">
        <v>2002</v>
      </c>
      <c r="B2246" s="93" t="s">
        <v>67</v>
      </c>
      <c r="C2246" s="93" t="s">
        <v>25</v>
      </c>
      <c r="D2246" s="93"/>
      <c r="E2246" s="23"/>
      <c r="F2246" s="23"/>
      <c r="G2246" s="93" t="s">
        <v>20</v>
      </c>
      <c r="H2246" s="93" t="s">
        <v>20</v>
      </c>
      <c r="I2246" s="93"/>
      <c r="J2246" s="93"/>
      <c r="K2246" s="84">
        <v>3</v>
      </c>
      <c r="L2246" s="93" t="s">
        <v>20</v>
      </c>
      <c r="M2246" s="10">
        <v>9000</v>
      </c>
      <c r="N2246" s="93" t="s">
        <v>342</v>
      </c>
      <c r="O2246" s="23" t="s">
        <v>20</v>
      </c>
    </row>
    <row r="2247" spans="1:15" x14ac:dyDescent="0.25">
      <c r="A2247" s="23">
        <v>2002</v>
      </c>
      <c r="B2247" s="93" t="s">
        <v>428</v>
      </c>
      <c r="C2247" s="93" t="s">
        <v>14</v>
      </c>
      <c r="D2247" s="93"/>
      <c r="E2247" s="23"/>
      <c r="F2247" s="23"/>
      <c r="G2247" s="93" t="s">
        <v>20</v>
      </c>
      <c r="H2247" s="93" t="s">
        <v>20</v>
      </c>
      <c r="I2247" s="93"/>
      <c r="J2247" s="93"/>
      <c r="K2247" s="13" t="s">
        <v>443</v>
      </c>
      <c r="L2247" s="93" t="s">
        <v>20</v>
      </c>
      <c r="M2247" s="10" t="s">
        <v>444</v>
      </c>
      <c r="N2247" s="93" t="s">
        <v>342</v>
      </c>
      <c r="O2247" s="23" t="s">
        <v>20</v>
      </c>
    </row>
    <row r="2248" spans="1:15" x14ac:dyDescent="0.25">
      <c r="A2248" s="23">
        <v>2002</v>
      </c>
      <c r="B2248" s="93" t="s">
        <v>69</v>
      </c>
      <c r="C2248" s="93" t="s">
        <v>25</v>
      </c>
      <c r="D2248" s="93"/>
      <c r="E2248" s="23"/>
      <c r="F2248" s="23"/>
      <c r="G2248" s="93" t="s">
        <v>20</v>
      </c>
      <c r="H2248" s="93" t="s">
        <v>20</v>
      </c>
      <c r="I2248" s="93"/>
      <c r="J2248" s="93"/>
      <c r="K2248" s="84">
        <v>3</v>
      </c>
      <c r="L2248" s="93" t="s">
        <v>20</v>
      </c>
      <c r="M2248" s="10">
        <v>8000</v>
      </c>
      <c r="N2248" s="93" t="s">
        <v>342</v>
      </c>
      <c r="O2248" s="23" t="s">
        <v>20</v>
      </c>
    </row>
    <row r="2249" spans="1:15" x14ac:dyDescent="0.25">
      <c r="A2249" s="23">
        <v>2002</v>
      </c>
      <c r="B2249" s="93" t="s">
        <v>69</v>
      </c>
      <c r="C2249" s="93" t="s">
        <v>25</v>
      </c>
      <c r="D2249" s="93"/>
      <c r="E2249" s="23"/>
      <c r="F2249" s="23"/>
      <c r="G2249" s="93" t="s">
        <v>20</v>
      </c>
      <c r="H2249" s="93" t="s">
        <v>20</v>
      </c>
      <c r="I2249" s="93"/>
      <c r="J2249" s="93"/>
      <c r="K2249" s="13" t="s">
        <v>443</v>
      </c>
      <c r="L2249" s="93" t="s">
        <v>20</v>
      </c>
      <c r="M2249" s="10" t="s">
        <v>444</v>
      </c>
      <c r="N2249" s="93" t="s">
        <v>342</v>
      </c>
      <c r="O2249" s="23" t="s">
        <v>20</v>
      </c>
    </row>
    <row r="2250" spans="1:15" x14ac:dyDescent="0.25">
      <c r="A2250" s="23">
        <v>2002</v>
      </c>
      <c r="B2250" s="93" t="s">
        <v>69</v>
      </c>
      <c r="C2250" s="93" t="s">
        <v>25</v>
      </c>
      <c r="D2250" s="93"/>
      <c r="E2250" s="23"/>
      <c r="F2250" s="23"/>
      <c r="G2250" s="93" t="s">
        <v>20</v>
      </c>
      <c r="H2250" s="93" t="s">
        <v>20</v>
      </c>
      <c r="I2250" s="93"/>
      <c r="J2250" s="93"/>
      <c r="K2250" s="13" t="s">
        <v>442</v>
      </c>
      <c r="L2250" s="93" t="s">
        <v>20</v>
      </c>
      <c r="M2250" s="10">
        <v>2</v>
      </c>
      <c r="N2250" s="93" t="s">
        <v>342</v>
      </c>
      <c r="O2250" s="23" t="s">
        <v>20</v>
      </c>
    </row>
    <row r="2251" spans="1:15" x14ac:dyDescent="0.25">
      <c r="A2251" s="23">
        <v>2002</v>
      </c>
      <c r="B2251" s="93" t="s">
        <v>69</v>
      </c>
      <c r="C2251" s="93" t="s">
        <v>25</v>
      </c>
      <c r="D2251" s="93"/>
      <c r="E2251" s="23"/>
      <c r="F2251" s="23"/>
      <c r="G2251" s="93" t="s">
        <v>20</v>
      </c>
      <c r="H2251" s="93" t="s">
        <v>20</v>
      </c>
      <c r="I2251" s="93"/>
      <c r="J2251" s="93"/>
      <c r="K2251" s="13" t="s">
        <v>447</v>
      </c>
      <c r="L2251" s="93" t="s">
        <v>20</v>
      </c>
      <c r="M2251" s="10">
        <v>20</v>
      </c>
      <c r="N2251" s="93" t="s">
        <v>342</v>
      </c>
      <c r="O2251" s="23" t="s">
        <v>20</v>
      </c>
    </row>
    <row r="2252" spans="1:15" x14ac:dyDescent="0.25">
      <c r="A2252" s="23">
        <v>2002</v>
      </c>
      <c r="B2252" s="93" t="s">
        <v>69</v>
      </c>
      <c r="C2252" s="93" t="s">
        <v>25</v>
      </c>
      <c r="D2252" s="93"/>
      <c r="E2252" s="23"/>
      <c r="F2252" s="23"/>
      <c r="G2252" s="93" t="s">
        <v>20</v>
      </c>
      <c r="H2252" s="93" t="s">
        <v>20</v>
      </c>
      <c r="I2252" s="93"/>
      <c r="J2252" s="93"/>
      <c r="K2252" s="13" t="s">
        <v>447</v>
      </c>
      <c r="L2252" s="93" t="s">
        <v>20</v>
      </c>
      <c r="M2252" s="10">
        <v>20</v>
      </c>
      <c r="N2252" s="93" t="s">
        <v>342</v>
      </c>
      <c r="O2252" s="23" t="s">
        <v>20</v>
      </c>
    </row>
    <row r="2253" spans="1:15" x14ac:dyDescent="0.25">
      <c r="A2253" s="23">
        <v>2002</v>
      </c>
      <c r="B2253" s="93" t="s">
        <v>69</v>
      </c>
      <c r="C2253" s="93" t="s">
        <v>25</v>
      </c>
      <c r="D2253" s="93"/>
      <c r="E2253" s="23"/>
      <c r="F2253" s="23"/>
      <c r="G2253" s="93" t="s">
        <v>20</v>
      </c>
      <c r="H2253" s="93" t="s">
        <v>20</v>
      </c>
      <c r="I2253" s="93"/>
      <c r="J2253" s="93"/>
      <c r="K2253" s="13" t="s">
        <v>447</v>
      </c>
      <c r="L2253" s="93" t="s">
        <v>20</v>
      </c>
      <c r="M2253" s="10" t="s">
        <v>458</v>
      </c>
      <c r="N2253" s="93" t="s">
        <v>342</v>
      </c>
      <c r="O2253" s="23" t="s">
        <v>20</v>
      </c>
    </row>
    <row r="2254" spans="1:15" x14ac:dyDescent="0.25">
      <c r="A2254" s="23">
        <v>2002</v>
      </c>
      <c r="B2254" s="93" t="s">
        <v>70</v>
      </c>
      <c r="C2254" s="93" t="s">
        <v>25</v>
      </c>
      <c r="D2254" s="93"/>
      <c r="E2254" s="23"/>
      <c r="F2254" s="23"/>
      <c r="G2254" s="93" t="s">
        <v>20</v>
      </c>
      <c r="H2254" s="93" t="s">
        <v>20</v>
      </c>
      <c r="I2254" s="93"/>
      <c r="J2254" s="93"/>
      <c r="K2254" s="13" t="s">
        <v>443</v>
      </c>
      <c r="L2254" s="93" t="s">
        <v>20</v>
      </c>
      <c r="M2254" s="10" t="s">
        <v>444</v>
      </c>
      <c r="N2254" s="93" t="s">
        <v>342</v>
      </c>
      <c r="O2254" s="23" t="s">
        <v>20</v>
      </c>
    </row>
    <row r="2255" spans="1:15" x14ac:dyDescent="0.25">
      <c r="A2255" s="23">
        <v>2002</v>
      </c>
      <c r="B2255" s="93" t="s">
        <v>200</v>
      </c>
      <c r="C2255" s="93" t="s">
        <v>60</v>
      </c>
      <c r="D2255" s="93"/>
      <c r="E2255" s="23"/>
      <c r="F2255" s="23"/>
      <c r="G2255" s="93" t="s">
        <v>20</v>
      </c>
      <c r="H2255" s="93" t="s">
        <v>20</v>
      </c>
      <c r="I2255" s="93"/>
      <c r="J2255" s="93"/>
      <c r="K2255" s="84">
        <v>6</v>
      </c>
      <c r="L2255" s="93" t="s">
        <v>20</v>
      </c>
      <c r="M2255" s="10">
        <v>9</v>
      </c>
      <c r="N2255" s="93" t="s">
        <v>342</v>
      </c>
      <c r="O2255" s="23" t="s">
        <v>20</v>
      </c>
    </row>
    <row r="2256" spans="1:15" x14ac:dyDescent="0.25">
      <c r="A2256" s="23">
        <v>2002</v>
      </c>
      <c r="B2256" s="93" t="s">
        <v>73</v>
      </c>
      <c r="C2256" s="93" t="s">
        <v>52</v>
      </c>
      <c r="D2256" s="93"/>
      <c r="E2256" s="23"/>
      <c r="F2256" s="23"/>
      <c r="G2256" s="93" t="s">
        <v>20</v>
      </c>
      <c r="H2256" s="93" t="s">
        <v>20</v>
      </c>
      <c r="I2256" s="93"/>
      <c r="J2256" s="93"/>
      <c r="K2256" s="84">
        <v>3</v>
      </c>
      <c r="L2256" s="93" t="s">
        <v>20</v>
      </c>
      <c r="M2256" s="10">
        <v>506</v>
      </c>
      <c r="N2256" s="93" t="s">
        <v>342</v>
      </c>
      <c r="O2256" s="23" t="s">
        <v>20</v>
      </c>
    </row>
    <row r="2257" spans="1:15" x14ac:dyDescent="0.25">
      <c r="A2257" s="23">
        <v>2002</v>
      </c>
      <c r="B2257" s="93" t="s">
        <v>75</v>
      </c>
      <c r="C2257" s="93" t="s">
        <v>25</v>
      </c>
      <c r="D2257" s="93"/>
      <c r="E2257" s="23"/>
      <c r="F2257" s="23"/>
      <c r="G2257" s="93" t="s">
        <v>20</v>
      </c>
      <c r="H2257" s="93" t="s">
        <v>20</v>
      </c>
      <c r="I2257" s="93"/>
      <c r="J2257" s="93"/>
      <c r="K2257" s="84">
        <v>3</v>
      </c>
      <c r="L2257" s="93" t="s">
        <v>20</v>
      </c>
      <c r="M2257" s="10">
        <v>2400</v>
      </c>
      <c r="N2257" s="93" t="s">
        <v>342</v>
      </c>
      <c r="O2257" s="23" t="s">
        <v>20</v>
      </c>
    </row>
    <row r="2258" spans="1:15" x14ac:dyDescent="0.25">
      <c r="A2258" s="23">
        <v>2002</v>
      </c>
      <c r="B2258" s="93" t="s">
        <v>75</v>
      </c>
      <c r="C2258" s="93" t="s">
        <v>25</v>
      </c>
      <c r="D2258" s="93"/>
      <c r="E2258" s="23"/>
      <c r="F2258" s="23"/>
      <c r="G2258" s="93" t="s">
        <v>20</v>
      </c>
      <c r="H2258" s="93" t="s">
        <v>20</v>
      </c>
      <c r="I2258" s="93"/>
      <c r="J2258" s="93"/>
      <c r="K2258" s="13" t="s">
        <v>442</v>
      </c>
      <c r="L2258" s="93" t="s">
        <v>20</v>
      </c>
      <c r="M2258" s="10">
        <v>50</v>
      </c>
      <c r="N2258" s="93" t="s">
        <v>342</v>
      </c>
      <c r="O2258" s="23" t="s">
        <v>20</v>
      </c>
    </row>
    <row r="2259" spans="1:15" x14ac:dyDescent="0.25">
      <c r="A2259" s="23">
        <v>2002</v>
      </c>
      <c r="B2259" s="93" t="s">
        <v>75</v>
      </c>
      <c r="C2259" s="93" t="s">
        <v>25</v>
      </c>
      <c r="D2259" s="93"/>
      <c r="E2259" s="23"/>
      <c r="F2259" s="23"/>
      <c r="G2259" s="93" t="s">
        <v>20</v>
      </c>
      <c r="H2259" s="93" t="s">
        <v>20</v>
      </c>
      <c r="I2259" s="93"/>
      <c r="J2259" s="93"/>
      <c r="K2259" s="13" t="s">
        <v>443</v>
      </c>
      <c r="L2259" s="93" t="s">
        <v>20</v>
      </c>
      <c r="M2259" s="10" t="s">
        <v>444</v>
      </c>
      <c r="N2259" s="93" t="s">
        <v>342</v>
      </c>
      <c r="O2259" s="23" t="s">
        <v>20</v>
      </c>
    </row>
    <row r="2260" spans="1:15" x14ac:dyDescent="0.25">
      <c r="A2260" s="23">
        <v>2002</v>
      </c>
      <c r="B2260" s="93" t="s">
        <v>75</v>
      </c>
      <c r="C2260" s="93" t="s">
        <v>25</v>
      </c>
      <c r="D2260" s="93"/>
      <c r="E2260" s="23"/>
      <c r="F2260" s="23"/>
      <c r="G2260" s="93" t="s">
        <v>20</v>
      </c>
      <c r="H2260" s="93" t="s">
        <v>20</v>
      </c>
      <c r="I2260" s="93"/>
      <c r="J2260" s="93"/>
      <c r="K2260" s="84">
        <v>3</v>
      </c>
      <c r="L2260" s="93" t="s">
        <v>20</v>
      </c>
      <c r="M2260" s="10">
        <v>97600</v>
      </c>
      <c r="N2260" s="93" t="s">
        <v>342</v>
      </c>
      <c r="O2260" s="23" t="s">
        <v>20</v>
      </c>
    </row>
    <row r="2261" spans="1:15" x14ac:dyDescent="0.25">
      <c r="A2261" s="23">
        <v>2002</v>
      </c>
      <c r="B2261" s="93" t="s">
        <v>75</v>
      </c>
      <c r="C2261" s="93" t="s">
        <v>25</v>
      </c>
      <c r="D2261" s="93"/>
      <c r="E2261" s="23"/>
      <c r="F2261" s="23"/>
      <c r="G2261" s="93" t="s">
        <v>20</v>
      </c>
      <c r="H2261" s="93" t="s">
        <v>20</v>
      </c>
      <c r="I2261" s="93"/>
      <c r="J2261" s="93"/>
      <c r="K2261" s="13" t="s">
        <v>447</v>
      </c>
      <c r="L2261" s="93" t="s">
        <v>20</v>
      </c>
      <c r="M2261" s="10">
        <v>80</v>
      </c>
      <c r="N2261" s="93" t="s">
        <v>342</v>
      </c>
      <c r="O2261" s="23" t="s">
        <v>20</v>
      </c>
    </row>
    <row r="2262" spans="1:15" x14ac:dyDescent="0.25">
      <c r="A2262" s="23">
        <v>2002</v>
      </c>
      <c r="B2262" s="93" t="s">
        <v>79</v>
      </c>
      <c r="C2262" s="93" t="s">
        <v>14</v>
      </c>
      <c r="D2262" s="93"/>
      <c r="E2262" s="23"/>
      <c r="F2262" s="23"/>
      <c r="G2262" s="93" t="s">
        <v>20</v>
      </c>
      <c r="H2262" s="93" t="s">
        <v>20</v>
      </c>
      <c r="I2262" s="93"/>
      <c r="J2262" s="93"/>
      <c r="K2262" s="84">
        <v>3</v>
      </c>
      <c r="L2262" s="93" t="s">
        <v>20</v>
      </c>
      <c r="M2262" s="10">
        <v>200</v>
      </c>
      <c r="N2262" s="93" t="s">
        <v>342</v>
      </c>
      <c r="O2262" s="23" t="s">
        <v>20</v>
      </c>
    </row>
    <row r="2263" spans="1:15" x14ac:dyDescent="0.25">
      <c r="A2263" s="23">
        <v>2002</v>
      </c>
      <c r="B2263" s="93" t="s">
        <v>79</v>
      </c>
      <c r="C2263" s="93" t="s">
        <v>14</v>
      </c>
      <c r="D2263" s="93"/>
      <c r="E2263" s="23"/>
      <c r="F2263" s="23"/>
      <c r="G2263" s="93" t="s">
        <v>20</v>
      </c>
      <c r="H2263" s="93" t="s">
        <v>20</v>
      </c>
      <c r="I2263" s="93"/>
      <c r="J2263" s="93"/>
      <c r="K2263" s="13" t="s">
        <v>443</v>
      </c>
      <c r="L2263" s="93" t="s">
        <v>20</v>
      </c>
      <c r="M2263" s="10" t="s">
        <v>444</v>
      </c>
      <c r="N2263" s="93" t="s">
        <v>342</v>
      </c>
      <c r="O2263" s="23" t="s">
        <v>20</v>
      </c>
    </row>
    <row r="2264" spans="1:15" x14ac:dyDescent="0.25">
      <c r="A2264" s="23">
        <v>2002</v>
      </c>
      <c r="B2264" s="93" t="s">
        <v>79</v>
      </c>
      <c r="C2264" s="93" t="s">
        <v>14</v>
      </c>
      <c r="D2264" s="93"/>
      <c r="E2264" s="23"/>
      <c r="F2264" s="23"/>
      <c r="G2264" s="93" t="s">
        <v>20</v>
      </c>
      <c r="H2264" s="93" t="s">
        <v>20</v>
      </c>
      <c r="I2264" s="93"/>
      <c r="J2264" s="93"/>
      <c r="K2264" s="84">
        <v>8</v>
      </c>
      <c r="L2264" s="93" t="s">
        <v>20</v>
      </c>
      <c r="M2264" s="10">
        <v>1150</v>
      </c>
      <c r="N2264" s="93" t="s">
        <v>343</v>
      </c>
      <c r="O2264" s="23" t="s">
        <v>20</v>
      </c>
    </row>
    <row r="2265" spans="1:15" x14ac:dyDescent="0.25">
      <c r="A2265" s="23">
        <v>2002</v>
      </c>
      <c r="B2265" s="93" t="s">
        <v>79</v>
      </c>
      <c r="C2265" s="93" t="s">
        <v>14</v>
      </c>
      <c r="D2265" s="93"/>
      <c r="E2265" s="23"/>
      <c r="F2265" s="23"/>
      <c r="G2265" s="93" t="s">
        <v>20</v>
      </c>
      <c r="H2265" s="93" t="s">
        <v>20</v>
      </c>
      <c r="I2265" s="93"/>
      <c r="J2265" s="93"/>
      <c r="K2265" s="84">
        <v>6</v>
      </c>
      <c r="L2265" s="93" t="s">
        <v>20</v>
      </c>
      <c r="M2265" s="10">
        <v>2</v>
      </c>
      <c r="N2265" s="93" t="s">
        <v>342</v>
      </c>
      <c r="O2265" s="23" t="s">
        <v>20</v>
      </c>
    </row>
    <row r="2266" spans="1:15" x14ac:dyDescent="0.25">
      <c r="A2266" s="23">
        <v>2002</v>
      </c>
      <c r="B2266" s="93" t="s">
        <v>85</v>
      </c>
      <c r="C2266" s="93" t="s">
        <v>25</v>
      </c>
      <c r="D2266" s="93"/>
      <c r="E2266" s="23"/>
      <c r="F2266" s="23"/>
      <c r="G2266" s="93" t="s">
        <v>20</v>
      </c>
      <c r="H2266" s="93" t="s">
        <v>20</v>
      </c>
      <c r="I2266" s="93"/>
      <c r="J2266" s="93"/>
      <c r="K2266" s="84">
        <v>8</v>
      </c>
      <c r="L2266" s="93" t="s">
        <v>20</v>
      </c>
      <c r="M2266" s="10">
        <v>10000</v>
      </c>
      <c r="N2266" s="93" t="s">
        <v>343</v>
      </c>
      <c r="O2266" s="23" t="s">
        <v>20</v>
      </c>
    </row>
    <row r="2267" spans="1:15" x14ac:dyDescent="0.25">
      <c r="A2267" s="23">
        <v>2002</v>
      </c>
      <c r="B2267" s="93" t="s">
        <v>85</v>
      </c>
      <c r="C2267" s="93" t="s">
        <v>25</v>
      </c>
      <c r="D2267" s="93"/>
      <c r="E2267" s="23"/>
      <c r="F2267" s="23"/>
      <c r="G2267" s="93" t="s">
        <v>20</v>
      </c>
      <c r="H2267" s="93" t="s">
        <v>20</v>
      </c>
      <c r="I2267" s="93"/>
      <c r="J2267" s="93"/>
      <c r="K2267" s="13" t="s">
        <v>443</v>
      </c>
      <c r="L2267" s="93" t="s">
        <v>20</v>
      </c>
      <c r="M2267" s="10" t="s">
        <v>444</v>
      </c>
      <c r="N2267" s="93" t="s">
        <v>342</v>
      </c>
      <c r="O2267" s="23" t="s">
        <v>20</v>
      </c>
    </row>
    <row r="2268" spans="1:15" x14ac:dyDescent="0.25">
      <c r="A2268" s="23">
        <v>2002</v>
      </c>
      <c r="B2268" s="93" t="s">
        <v>85</v>
      </c>
      <c r="C2268" s="93" t="s">
        <v>25</v>
      </c>
      <c r="D2268" s="93"/>
      <c r="E2268" s="23"/>
      <c r="F2268" s="23"/>
      <c r="G2268" s="93" t="s">
        <v>20</v>
      </c>
      <c r="H2268" s="93" t="s">
        <v>20</v>
      </c>
      <c r="I2268" s="93"/>
      <c r="J2268" s="93"/>
      <c r="K2268" s="84">
        <v>9</v>
      </c>
      <c r="L2268" s="93" t="s">
        <v>20</v>
      </c>
      <c r="M2268" s="10">
        <v>6</v>
      </c>
      <c r="N2268" s="93" t="s">
        <v>342</v>
      </c>
      <c r="O2268" s="23" t="s">
        <v>20</v>
      </c>
    </row>
    <row r="2269" spans="1:15" x14ac:dyDescent="0.25">
      <c r="A2269" s="23">
        <v>2002</v>
      </c>
      <c r="B2269" s="93" t="s">
        <v>86</v>
      </c>
      <c r="C2269" s="93" t="s">
        <v>25</v>
      </c>
      <c r="D2269" s="93"/>
      <c r="E2269" s="23"/>
      <c r="F2269" s="23"/>
      <c r="G2269" s="93" t="s">
        <v>20</v>
      </c>
      <c r="H2269" s="93" t="s">
        <v>20</v>
      </c>
      <c r="I2269" s="93"/>
      <c r="J2269" s="93"/>
      <c r="K2269" s="84">
        <v>3</v>
      </c>
      <c r="L2269" s="93" t="s">
        <v>20</v>
      </c>
      <c r="M2269" s="10">
        <v>10000</v>
      </c>
      <c r="N2269" s="93" t="s">
        <v>342</v>
      </c>
      <c r="O2269" s="23" t="s">
        <v>20</v>
      </c>
    </row>
    <row r="2270" spans="1:15" x14ac:dyDescent="0.25">
      <c r="A2270" s="23">
        <v>2002</v>
      </c>
      <c r="B2270" s="93" t="s">
        <v>86</v>
      </c>
      <c r="C2270" s="93" t="s">
        <v>25</v>
      </c>
      <c r="D2270" s="93"/>
      <c r="E2270" s="23"/>
      <c r="F2270" s="23"/>
      <c r="G2270" s="93" t="s">
        <v>20</v>
      </c>
      <c r="H2270" s="93" t="s">
        <v>20</v>
      </c>
      <c r="I2270" s="93"/>
      <c r="J2270" s="93"/>
      <c r="K2270" s="13" t="s">
        <v>443</v>
      </c>
      <c r="L2270" s="93" t="s">
        <v>20</v>
      </c>
      <c r="M2270" s="10" t="s">
        <v>444</v>
      </c>
      <c r="N2270" s="93" t="s">
        <v>342</v>
      </c>
      <c r="O2270" s="23" t="s">
        <v>20</v>
      </c>
    </row>
    <row r="2271" spans="1:15" x14ac:dyDescent="0.25">
      <c r="A2271" s="23">
        <v>2002</v>
      </c>
      <c r="B2271" s="93" t="s">
        <v>88</v>
      </c>
      <c r="C2271" s="93" t="s">
        <v>62</v>
      </c>
      <c r="D2271" s="93"/>
      <c r="E2271" s="23"/>
      <c r="F2271" s="23"/>
      <c r="G2271" s="93" t="s">
        <v>20</v>
      </c>
      <c r="H2271" s="93" t="s">
        <v>20</v>
      </c>
      <c r="I2271" s="93"/>
      <c r="J2271" s="93"/>
      <c r="K2271" s="13" t="s">
        <v>447</v>
      </c>
      <c r="L2271" s="93" t="s">
        <v>20</v>
      </c>
      <c r="M2271" s="10">
        <v>68572</v>
      </c>
      <c r="N2271" s="93" t="s">
        <v>342</v>
      </c>
      <c r="O2271" s="23" t="s">
        <v>20</v>
      </c>
    </row>
    <row r="2272" spans="1:15" x14ac:dyDescent="0.25">
      <c r="A2272" s="23">
        <v>2002</v>
      </c>
      <c r="B2272" s="93" t="s">
        <v>88</v>
      </c>
      <c r="C2272" s="93" t="s">
        <v>62</v>
      </c>
      <c r="D2272" s="93"/>
      <c r="E2272" s="23"/>
      <c r="F2272" s="23"/>
      <c r="G2272" s="93" t="s">
        <v>20</v>
      </c>
      <c r="H2272" s="93" t="s">
        <v>20</v>
      </c>
      <c r="I2272" s="93"/>
      <c r="J2272" s="93"/>
      <c r="K2272" s="13" t="s">
        <v>447</v>
      </c>
      <c r="L2272" s="93" t="s">
        <v>20</v>
      </c>
      <c r="M2272" s="10">
        <v>20000</v>
      </c>
      <c r="N2272" s="93" t="s">
        <v>342</v>
      </c>
      <c r="O2272" s="23" t="s">
        <v>20</v>
      </c>
    </row>
    <row r="2273" spans="1:15" x14ac:dyDescent="0.25">
      <c r="A2273" s="23">
        <v>2002</v>
      </c>
      <c r="B2273" s="93" t="s">
        <v>91</v>
      </c>
      <c r="C2273" s="93" t="s">
        <v>25</v>
      </c>
      <c r="D2273" s="93"/>
      <c r="E2273" s="23"/>
      <c r="F2273" s="23"/>
      <c r="G2273" s="93" t="s">
        <v>20</v>
      </c>
      <c r="H2273" s="93" t="s">
        <v>20</v>
      </c>
      <c r="I2273" s="93"/>
      <c r="J2273" s="93"/>
      <c r="K2273" s="13" t="s">
        <v>442</v>
      </c>
      <c r="L2273" s="93" t="s">
        <v>20</v>
      </c>
      <c r="M2273" s="10">
        <v>20</v>
      </c>
      <c r="N2273" s="93" t="s">
        <v>342</v>
      </c>
      <c r="O2273" s="23" t="s">
        <v>20</v>
      </c>
    </row>
    <row r="2274" spans="1:15" x14ac:dyDescent="0.25">
      <c r="A2274" s="23">
        <v>2002</v>
      </c>
      <c r="B2274" s="93" t="s">
        <v>91</v>
      </c>
      <c r="C2274" s="93" t="s">
        <v>25</v>
      </c>
      <c r="D2274" s="93"/>
      <c r="E2274" s="23"/>
      <c r="F2274" s="23"/>
      <c r="G2274" s="93" t="s">
        <v>20</v>
      </c>
      <c r="H2274" s="93" t="s">
        <v>20</v>
      </c>
      <c r="I2274" s="93"/>
      <c r="J2274" s="93"/>
      <c r="K2274" s="13" t="s">
        <v>443</v>
      </c>
      <c r="L2274" s="93" t="s">
        <v>20</v>
      </c>
      <c r="M2274" s="10" t="s">
        <v>444</v>
      </c>
      <c r="N2274" s="93" t="s">
        <v>342</v>
      </c>
      <c r="O2274" s="23" t="s">
        <v>20</v>
      </c>
    </row>
    <row r="2275" spans="1:15" x14ac:dyDescent="0.25">
      <c r="A2275" s="23">
        <v>2002</v>
      </c>
      <c r="B2275" s="93" t="s">
        <v>91</v>
      </c>
      <c r="C2275" s="93" t="s">
        <v>25</v>
      </c>
      <c r="D2275" s="93"/>
      <c r="E2275" s="23"/>
      <c r="F2275" s="23"/>
      <c r="G2275" s="93" t="s">
        <v>20</v>
      </c>
      <c r="H2275" s="93" t="s">
        <v>20</v>
      </c>
      <c r="I2275" s="93"/>
      <c r="J2275" s="93"/>
      <c r="K2275" s="13" t="s">
        <v>447</v>
      </c>
      <c r="L2275" s="93" t="s">
        <v>20</v>
      </c>
      <c r="M2275" s="10">
        <v>350</v>
      </c>
      <c r="N2275" s="93" t="s">
        <v>342</v>
      </c>
      <c r="O2275" s="23" t="s">
        <v>20</v>
      </c>
    </row>
    <row r="2276" spans="1:15" x14ac:dyDescent="0.25">
      <c r="A2276" s="23">
        <v>2002</v>
      </c>
      <c r="B2276" s="93" t="s">
        <v>92</v>
      </c>
      <c r="C2276" s="93" t="s">
        <v>25</v>
      </c>
      <c r="D2276" s="93"/>
      <c r="E2276" s="23"/>
      <c r="F2276" s="23"/>
      <c r="G2276" s="93" t="s">
        <v>20</v>
      </c>
      <c r="H2276" s="93" t="s">
        <v>20</v>
      </c>
      <c r="I2276" s="93"/>
      <c r="J2276" s="93"/>
      <c r="K2276" s="13" t="s">
        <v>447</v>
      </c>
      <c r="L2276" s="93" t="s">
        <v>20</v>
      </c>
      <c r="M2276" s="10" t="s">
        <v>459</v>
      </c>
      <c r="N2276" s="93" t="s">
        <v>342</v>
      </c>
      <c r="O2276" s="23" t="s">
        <v>20</v>
      </c>
    </row>
    <row r="2277" spans="1:15" x14ac:dyDescent="0.25">
      <c r="A2277" s="23">
        <v>2002</v>
      </c>
      <c r="B2277" s="93" t="s">
        <v>92</v>
      </c>
      <c r="C2277" s="93" t="s">
        <v>25</v>
      </c>
      <c r="D2277" s="93"/>
      <c r="E2277" s="23"/>
      <c r="F2277" s="23"/>
      <c r="G2277" s="93" t="s">
        <v>20</v>
      </c>
      <c r="H2277" s="93" t="s">
        <v>20</v>
      </c>
      <c r="I2277" s="93"/>
      <c r="J2277" s="93"/>
      <c r="K2277" s="13" t="s">
        <v>447</v>
      </c>
      <c r="L2277" s="93" t="s">
        <v>20</v>
      </c>
      <c r="M2277" s="10">
        <v>30000</v>
      </c>
      <c r="N2277" s="93" t="s">
        <v>342</v>
      </c>
      <c r="O2277" s="23" t="s">
        <v>20</v>
      </c>
    </row>
    <row r="2278" spans="1:15" x14ac:dyDescent="0.25">
      <c r="A2278" s="23">
        <v>2002</v>
      </c>
      <c r="B2278" s="93" t="s">
        <v>92</v>
      </c>
      <c r="C2278" s="93" t="s">
        <v>25</v>
      </c>
      <c r="D2278" s="93"/>
      <c r="E2278" s="23"/>
      <c r="F2278" s="23"/>
      <c r="G2278" s="93" t="s">
        <v>20</v>
      </c>
      <c r="H2278" s="93" t="s">
        <v>20</v>
      </c>
      <c r="I2278" s="93"/>
      <c r="J2278" s="93"/>
      <c r="K2278" s="13" t="s">
        <v>447</v>
      </c>
      <c r="L2278" s="93" t="s">
        <v>20</v>
      </c>
      <c r="M2278" s="10">
        <v>2500</v>
      </c>
      <c r="N2278" s="93" t="s">
        <v>342</v>
      </c>
      <c r="O2278" s="23" t="s">
        <v>20</v>
      </c>
    </row>
    <row r="2279" spans="1:15" x14ac:dyDescent="0.25">
      <c r="A2279" s="23">
        <v>2002</v>
      </c>
      <c r="B2279" s="93" t="s">
        <v>92</v>
      </c>
      <c r="C2279" s="93" t="s">
        <v>25</v>
      </c>
      <c r="D2279" s="93"/>
      <c r="E2279" s="23"/>
      <c r="F2279" s="23"/>
      <c r="G2279" s="93" t="s">
        <v>20</v>
      </c>
      <c r="H2279" s="93" t="s">
        <v>20</v>
      </c>
      <c r="I2279" s="93"/>
      <c r="J2279" s="93"/>
      <c r="K2279" s="13" t="s">
        <v>447</v>
      </c>
      <c r="L2279" s="93" t="s">
        <v>20</v>
      </c>
      <c r="M2279" s="10">
        <v>3000</v>
      </c>
      <c r="N2279" s="93" t="s">
        <v>342</v>
      </c>
      <c r="O2279" s="23" t="s">
        <v>20</v>
      </c>
    </row>
    <row r="2280" spans="1:15" x14ac:dyDescent="0.25">
      <c r="A2280" s="23">
        <v>2002</v>
      </c>
      <c r="B2280" s="93" t="s">
        <v>94</v>
      </c>
      <c r="C2280" s="93" t="s">
        <v>31</v>
      </c>
      <c r="D2280" s="93"/>
      <c r="E2280" s="23"/>
      <c r="F2280" s="23"/>
      <c r="G2280" s="93" t="s">
        <v>20</v>
      </c>
      <c r="H2280" s="93" t="s">
        <v>20</v>
      </c>
      <c r="I2280" s="93"/>
      <c r="J2280" s="93"/>
      <c r="K2280" s="13" t="s">
        <v>442</v>
      </c>
      <c r="L2280" s="93" t="s">
        <v>20</v>
      </c>
      <c r="M2280" s="10">
        <v>20</v>
      </c>
      <c r="N2280" s="93" t="s">
        <v>342</v>
      </c>
      <c r="O2280" s="23" t="s">
        <v>20</v>
      </c>
    </row>
    <row r="2281" spans="1:15" x14ac:dyDescent="0.25">
      <c r="A2281" s="23">
        <v>2002</v>
      </c>
      <c r="B2281" s="93" t="s">
        <v>94</v>
      </c>
      <c r="C2281" s="93" t="s">
        <v>31</v>
      </c>
      <c r="D2281" s="93"/>
      <c r="E2281" s="23"/>
      <c r="F2281" s="23"/>
      <c r="G2281" s="93" t="s">
        <v>20</v>
      </c>
      <c r="H2281" s="93" t="s">
        <v>20</v>
      </c>
      <c r="I2281" s="93"/>
      <c r="J2281" s="93"/>
      <c r="K2281" s="84">
        <v>3</v>
      </c>
      <c r="L2281" s="93" t="s">
        <v>20</v>
      </c>
      <c r="M2281" s="10">
        <v>10000</v>
      </c>
      <c r="N2281" s="93" t="s">
        <v>342</v>
      </c>
      <c r="O2281" s="23" t="s">
        <v>20</v>
      </c>
    </row>
    <row r="2282" spans="1:15" x14ac:dyDescent="0.25">
      <c r="A2282" s="23">
        <v>2002</v>
      </c>
      <c r="B2282" s="93" t="s">
        <v>94</v>
      </c>
      <c r="C2282" s="93" t="s">
        <v>31</v>
      </c>
      <c r="D2282" s="93"/>
      <c r="E2282" s="23"/>
      <c r="F2282" s="23"/>
      <c r="G2282" s="93" t="s">
        <v>20</v>
      </c>
      <c r="H2282" s="93" t="s">
        <v>20</v>
      </c>
      <c r="I2282" s="93"/>
      <c r="J2282" s="93"/>
      <c r="K2282" s="84">
        <v>3</v>
      </c>
      <c r="L2282" s="93" t="s">
        <v>20</v>
      </c>
      <c r="M2282" s="10">
        <v>45000</v>
      </c>
      <c r="N2282" s="93" t="s">
        <v>342</v>
      </c>
      <c r="O2282" s="23" t="s">
        <v>20</v>
      </c>
    </row>
    <row r="2283" spans="1:15" x14ac:dyDescent="0.25">
      <c r="A2283" s="23">
        <v>2002</v>
      </c>
      <c r="B2283" s="93" t="s">
        <v>139</v>
      </c>
      <c r="C2283" s="93" t="s">
        <v>38</v>
      </c>
      <c r="D2283" s="93"/>
      <c r="E2283" s="23"/>
      <c r="F2283" s="23"/>
      <c r="G2283" s="93" t="s">
        <v>20</v>
      </c>
      <c r="H2283" s="93" t="s">
        <v>20</v>
      </c>
      <c r="I2283" s="93"/>
      <c r="J2283" s="93"/>
      <c r="K2283" s="84">
        <v>3</v>
      </c>
      <c r="L2283" s="93" t="s">
        <v>20</v>
      </c>
      <c r="M2283" s="10">
        <v>10000</v>
      </c>
      <c r="N2283" s="93" t="s">
        <v>342</v>
      </c>
      <c r="O2283" s="23" t="s">
        <v>20</v>
      </c>
    </row>
    <row r="2284" spans="1:15" x14ac:dyDescent="0.25">
      <c r="A2284" s="23">
        <v>2002</v>
      </c>
      <c r="B2284" s="93" t="s">
        <v>139</v>
      </c>
      <c r="C2284" s="93" t="s">
        <v>38</v>
      </c>
      <c r="D2284" s="93"/>
      <c r="E2284" s="23"/>
      <c r="F2284" s="23"/>
      <c r="G2284" s="93" t="s">
        <v>20</v>
      </c>
      <c r="H2284" s="93" t="s">
        <v>20</v>
      </c>
      <c r="I2284" s="93"/>
      <c r="J2284" s="93"/>
      <c r="K2284" s="84">
        <v>3</v>
      </c>
      <c r="L2284" s="93" t="s">
        <v>20</v>
      </c>
      <c r="M2284" s="10">
        <v>16296</v>
      </c>
      <c r="N2284" s="93" t="s">
        <v>342</v>
      </c>
      <c r="O2284" s="23" t="s">
        <v>20</v>
      </c>
    </row>
    <row r="2285" spans="1:15" x14ac:dyDescent="0.25">
      <c r="A2285" s="23">
        <v>2002</v>
      </c>
      <c r="B2285" s="93" t="s">
        <v>96</v>
      </c>
      <c r="C2285" s="93" t="s">
        <v>25</v>
      </c>
      <c r="D2285" s="93"/>
      <c r="E2285" s="23"/>
      <c r="F2285" s="23"/>
      <c r="G2285" s="93" t="s">
        <v>20</v>
      </c>
      <c r="H2285" s="93" t="s">
        <v>20</v>
      </c>
      <c r="I2285" s="93"/>
      <c r="J2285" s="93"/>
      <c r="K2285" s="13" t="s">
        <v>442</v>
      </c>
      <c r="L2285" s="93" t="s">
        <v>20</v>
      </c>
      <c r="M2285" s="10" t="s">
        <v>460</v>
      </c>
      <c r="N2285" s="93" t="s">
        <v>342</v>
      </c>
      <c r="O2285" s="23" t="s">
        <v>20</v>
      </c>
    </row>
    <row r="2286" spans="1:15" x14ac:dyDescent="0.25">
      <c r="A2286" s="23">
        <v>2002</v>
      </c>
      <c r="B2286" s="93" t="s">
        <v>96</v>
      </c>
      <c r="C2286" s="93" t="s">
        <v>25</v>
      </c>
      <c r="D2286" s="93"/>
      <c r="E2286" s="23"/>
      <c r="F2286" s="23"/>
      <c r="G2286" s="93" t="s">
        <v>20</v>
      </c>
      <c r="H2286" s="93" t="s">
        <v>20</v>
      </c>
      <c r="I2286" s="93"/>
      <c r="J2286" s="93"/>
      <c r="K2286" s="13" t="s">
        <v>443</v>
      </c>
      <c r="L2286" s="93" t="s">
        <v>20</v>
      </c>
      <c r="M2286" s="10" t="s">
        <v>444</v>
      </c>
      <c r="N2286" s="93" t="s">
        <v>342</v>
      </c>
      <c r="O2286" s="23" t="s">
        <v>20</v>
      </c>
    </row>
    <row r="2287" spans="1:15" x14ac:dyDescent="0.25">
      <c r="A2287" s="23">
        <v>2002</v>
      </c>
      <c r="B2287" s="93" t="s">
        <v>96</v>
      </c>
      <c r="C2287" s="93" t="s">
        <v>25</v>
      </c>
      <c r="D2287" s="93"/>
      <c r="E2287" s="23"/>
      <c r="F2287" s="23"/>
      <c r="G2287" s="93" t="s">
        <v>20</v>
      </c>
      <c r="H2287" s="93" t="s">
        <v>20</v>
      </c>
      <c r="I2287" s="93"/>
      <c r="J2287" s="93"/>
      <c r="K2287" s="84">
        <v>3</v>
      </c>
      <c r="L2287" s="93" t="s">
        <v>20</v>
      </c>
      <c r="M2287" s="10">
        <v>2900</v>
      </c>
      <c r="N2287" s="93" t="s">
        <v>342</v>
      </c>
      <c r="O2287" s="23" t="s">
        <v>20</v>
      </c>
    </row>
    <row r="2288" spans="1:15" x14ac:dyDescent="0.25">
      <c r="A2288" s="23">
        <v>2002</v>
      </c>
      <c r="B2288" s="93" t="s">
        <v>97</v>
      </c>
      <c r="C2288" s="93" t="s">
        <v>25</v>
      </c>
      <c r="D2288" s="93"/>
      <c r="E2288" s="23"/>
      <c r="F2288" s="23"/>
      <c r="G2288" s="93" t="s">
        <v>20</v>
      </c>
      <c r="H2288" s="93" t="s">
        <v>20</v>
      </c>
      <c r="I2288" s="93"/>
      <c r="J2288" s="93"/>
      <c r="K2288" s="84">
        <v>8</v>
      </c>
      <c r="L2288" s="93" t="s">
        <v>20</v>
      </c>
      <c r="M2288" s="10">
        <v>5300</v>
      </c>
      <c r="N2288" s="93" t="s">
        <v>343</v>
      </c>
      <c r="O2288" s="23" t="s">
        <v>20</v>
      </c>
    </row>
    <row r="2289" spans="1:15" x14ac:dyDescent="0.25">
      <c r="A2289" s="23">
        <v>2002</v>
      </c>
      <c r="B2289" s="93" t="s">
        <v>97</v>
      </c>
      <c r="C2289" s="93" t="s">
        <v>25</v>
      </c>
      <c r="D2289" s="93"/>
      <c r="E2289" s="23"/>
      <c r="F2289" s="23"/>
      <c r="G2289" s="93" t="s">
        <v>20</v>
      </c>
      <c r="H2289" s="93" t="s">
        <v>20</v>
      </c>
      <c r="I2289" s="93"/>
      <c r="J2289" s="93"/>
      <c r="K2289" s="84">
        <v>3</v>
      </c>
      <c r="L2289" s="93" t="s">
        <v>20</v>
      </c>
      <c r="M2289" s="10">
        <v>1000</v>
      </c>
      <c r="N2289" s="93" t="s">
        <v>342</v>
      </c>
      <c r="O2289" s="23" t="s">
        <v>20</v>
      </c>
    </row>
    <row r="2290" spans="1:15" x14ac:dyDescent="0.25">
      <c r="A2290" s="23">
        <v>2002</v>
      </c>
      <c r="B2290" s="93" t="s">
        <v>97</v>
      </c>
      <c r="C2290" s="93" t="s">
        <v>25</v>
      </c>
      <c r="D2290" s="93"/>
      <c r="E2290" s="23"/>
      <c r="F2290" s="23"/>
      <c r="G2290" s="93" t="s">
        <v>20</v>
      </c>
      <c r="H2290" s="93" t="s">
        <v>20</v>
      </c>
      <c r="I2290" s="93"/>
      <c r="J2290" s="93"/>
      <c r="K2290" s="84">
        <v>4</v>
      </c>
      <c r="L2290" s="93" t="s">
        <v>20</v>
      </c>
      <c r="M2290" s="10" t="s">
        <v>461</v>
      </c>
      <c r="N2290" s="93" t="s">
        <v>342</v>
      </c>
      <c r="O2290" s="23" t="s">
        <v>20</v>
      </c>
    </row>
    <row r="2291" spans="1:15" x14ac:dyDescent="0.25">
      <c r="A2291" s="23">
        <v>2002</v>
      </c>
      <c r="B2291" s="93" t="s">
        <v>97</v>
      </c>
      <c r="C2291" s="93" t="s">
        <v>25</v>
      </c>
      <c r="D2291" s="93"/>
      <c r="E2291" s="23"/>
      <c r="F2291" s="23"/>
      <c r="G2291" s="93" t="s">
        <v>20</v>
      </c>
      <c r="H2291" s="93" t="s">
        <v>20</v>
      </c>
      <c r="I2291" s="93"/>
      <c r="J2291" s="93"/>
      <c r="K2291" s="84">
        <v>3</v>
      </c>
      <c r="L2291" s="93" t="s">
        <v>20</v>
      </c>
      <c r="M2291" s="10">
        <v>20182</v>
      </c>
      <c r="N2291" s="93" t="s">
        <v>342</v>
      </c>
      <c r="O2291" s="23" t="s">
        <v>20</v>
      </c>
    </row>
    <row r="2292" spans="1:15" x14ac:dyDescent="0.25">
      <c r="A2292" s="23">
        <v>2002</v>
      </c>
      <c r="B2292" s="93" t="s">
        <v>97</v>
      </c>
      <c r="C2292" s="93" t="s">
        <v>25</v>
      </c>
      <c r="D2292" s="93"/>
      <c r="E2292" s="23"/>
      <c r="F2292" s="23"/>
      <c r="G2292" s="93" t="s">
        <v>20</v>
      </c>
      <c r="H2292" s="93" t="s">
        <v>20</v>
      </c>
      <c r="I2292" s="93"/>
      <c r="J2292" s="93"/>
      <c r="K2292" s="84">
        <v>3</v>
      </c>
      <c r="L2292" s="93" t="s">
        <v>20</v>
      </c>
      <c r="M2292" s="10">
        <v>500</v>
      </c>
      <c r="N2292" s="93" t="s">
        <v>342</v>
      </c>
      <c r="O2292" s="23" t="s">
        <v>20</v>
      </c>
    </row>
    <row r="2293" spans="1:15" x14ac:dyDescent="0.25">
      <c r="A2293" s="23">
        <v>2002</v>
      </c>
      <c r="B2293" s="93" t="s">
        <v>97</v>
      </c>
      <c r="C2293" s="93" t="s">
        <v>25</v>
      </c>
      <c r="D2293" s="93"/>
      <c r="E2293" s="23"/>
      <c r="F2293" s="23"/>
      <c r="G2293" s="93" t="s">
        <v>20</v>
      </c>
      <c r="H2293" s="93" t="s">
        <v>20</v>
      </c>
      <c r="I2293" s="93"/>
      <c r="J2293" s="93"/>
      <c r="K2293" s="84">
        <v>3</v>
      </c>
      <c r="L2293" s="93" t="s">
        <v>20</v>
      </c>
      <c r="M2293" s="10">
        <v>500</v>
      </c>
      <c r="N2293" s="93" t="s">
        <v>342</v>
      </c>
      <c r="O2293" s="23" t="s">
        <v>20</v>
      </c>
    </row>
    <row r="2294" spans="1:15" x14ac:dyDescent="0.25">
      <c r="A2294" s="23">
        <v>2002</v>
      </c>
      <c r="B2294" s="93" t="s">
        <v>97</v>
      </c>
      <c r="C2294" s="93" t="s">
        <v>25</v>
      </c>
      <c r="D2294" s="93"/>
      <c r="E2294" s="23"/>
      <c r="F2294" s="23"/>
      <c r="G2294" s="93" t="s">
        <v>20</v>
      </c>
      <c r="H2294" s="93" t="s">
        <v>20</v>
      </c>
      <c r="I2294" s="93"/>
      <c r="J2294" s="93"/>
      <c r="K2294" s="13" t="s">
        <v>443</v>
      </c>
      <c r="L2294" s="93" t="s">
        <v>20</v>
      </c>
      <c r="M2294" s="10" t="s">
        <v>444</v>
      </c>
      <c r="N2294" s="93" t="s">
        <v>342</v>
      </c>
      <c r="O2294" s="23" t="s">
        <v>20</v>
      </c>
    </row>
    <row r="2295" spans="1:15" x14ac:dyDescent="0.25">
      <c r="A2295" s="23">
        <v>2002</v>
      </c>
      <c r="B2295" s="93" t="s">
        <v>97</v>
      </c>
      <c r="C2295" s="93" t="s">
        <v>25</v>
      </c>
      <c r="D2295" s="93"/>
      <c r="E2295" s="23"/>
      <c r="F2295" s="23"/>
      <c r="G2295" s="93" t="s">
        <v>20</v>
      </c>
      <c r="H2295" s="93" t="s">
        <v>20</v>
      </c>
      <c r="I2295" s="93"/>
      <c r="J2295" s="93"/>
      <c r="K2295" s="13" t="s">
        <v>442</v>
      </c>
      <c r="L2295" s="93" t="s">
        <v>20</v>
      </c>
      <c r="M2295" s="10">
        <v>30</v>
      </c>
      <c r="N2295" s="93" t="s">
        <v>342</v>
      </c>
      <c r="O2295" s="23" t="s">
        <v>20</v>
      </c>
    </row>
    <row r="2296" spans="1:15" x14ac:dyDescent="0.25">
      <c r="A2296" s="23">
        <v>2002</v>
      </c>
      <c r="B2296" s="93" t="s">
        <v>97</v>
      </c>
      <c r="C2296" s="93" t="s">
        <v>25</v>
      </c>
      <c r="D2296" s="93"/>
      <c r="E2296" s="23"/>
      <c r="F2296" s="23"/>
      <c r="G2296" s="93" t="s">
        <v>20</v>
      </c>
      <c r="H2296" s="93" t="s">
        <v>20</v>
      </c>
      <c r="I2296" s="93"/>
      <c r="J2296" s="93"/>
      <c r="K2296" s="84">
        <v>6</v>
      </c>
      <c r="L2296" s="93" t="s">
        <v>20</v>
      </c>
      <c r="M2296" s="10">
        <v>65</v>
      </c>
      <c r="N2296" s="93" t="s">
        <v>342</v>
      </c>
      <c r="O2296" s="23" t="s">
        <v>20</v>
      </c>
    </row>
    <row r="2297" spans="1:15" x14ac:dyDescent="0.25">
      <c r="A2297" s="23">
        <v>2002</v>
      </c>
      <c r="B2297" s="93" t="s">
        <v>98</v>
      </c>
      <c r="C2297" s="93" t="s">
        <v>14</v>
      </c>
      <c r="D2297" s="93"/>
      <c r="E2297" s="23"/>
      <c r="F2297" s="23"/>
      <c r="G2297" s="93" t="s">
        <v>20</v>
      </c>
      <c r="H2297" s="93" t="s">
        <v>20</v>
      </c>
      <c r="I2297" s="93"/>
      <c r="J2297" s="93"/>
      <c r="K2297" s="13" t="s">
        <v>462</v>
      </c>
      <c r="L2297" s="93" t="s">
        <v>20</v>
      </c>
      <c r="M2297" s="10" t="s">
        <v>463</v>
      </c>
      <c r="N2297" s="93" t="s">
        <v>342</v>
      </c>
      <c r="O2297" s="23" t="s">
        <v>20</v>
      </c>
    </row>
    <row r="2298" spans="1:15" x14ac:dyDescent="0.25">
      <c r="A2298" s="23">
        <v>2002</v>
      </c>
      <c r="B2298" s="93" t="s">
        <v>98</v>
      </c>
      <c r="C2298" s="93" t="s">
        <v>14</v>
      </c>
      <c r="D2298" s="93"/>
      <c r="E2298" s="23"/>
      <c r="F2298" s="23"/>
      <c r="G2298" s="93" t="s">
        <v>20</v>
      </c>
      <c r="H2298" s="93" t="s">
        <v>20</v>
      </c>
      <c r="I2298" s="93"/>
      <c r="J2298" s="93"/>
      <c r="K2298" s="13" t="s">
        <v>462</v>
      </c>
      <c r="L2298" s="93" t="s">
        <v>20</v>
      </c>
      <c r="M2298" s="10" t="s">
        <v>464</v>
      </c>
      <c r="N2298" s="93" t="s">
        <v>342</v>
      </c>
      <c r="O2298" s="23" t="s">
        <v>20</v>
      </c>
    </row>
    <row r="2299" spans="1:15" x14ac:dyDescent="0.25">
      <c r="A2299" s="23">
        <v>2002</v>
      </c>
      <c r="B2299" s="93" t="s">
        <v>98</v>
      </c>
      <c r="C2299" s="93" t="s">
        <v>14</v>
      </c>
      <c r="D2299" s="93"/>
      <c r="E2299" s="23"/>
      <c r="F2299" s="23"/>
      <c r="G2299" s="93" t="s">
        <v>20</v>
      </c>
      <c r="H2299" s="93" t="s">
        <v>20</v>
      </c>
      <c r="I2299" s="93"/>
      <c r="J2299" s="93"/>
      <c r="K2299" s="84">
        <v>3</v>
      </c>
      <c r="L2299" s="93" t="s">
        <v>20</v>
      </c>
      <c r="M2299" s="10">
        <v>30</v>
      </c>
      <c r="N2299" s="93" t="s">
        <v>342</v>
      </c>
      <c r="O2299" s="23" t="s">
        <v>20</v>
      </c>
    </row>
    <row r="2300" spans="1:15" x14ac:dyDescent="0.25">
      <c r="A2300" s="23">
        <v>2002</v>
      </c>
      <c r="B2300" s="93" t="s">
        <v>98</v>
      </c>
      <c r="C2300" s="93" t="s">
        <v>14</v>
      </c>
      <c r="D2300" s="93"/>
      <c r="E2300" s="23"/>
      <c r="F2300" s="23"/>
      <c r="G2300" s="93" t="s">
        <v>20</v>
      </c>
      <c r="H2300" s="93" t="s">
        <v>20</v>
      </c>
      <c r="I2300" s="93"/>
      <c r="J2300" s="93"/>
      <c r="K2300" s="13" t="s">
        <v>443</v>
      </c>
      <c r="L2300" s="93" t="s">
        <v>20</v>
      </c>
      <c r="M2300" s="10" t="s">
        <v>444</v>
      </c>
      <c r="N2300" s="93" t="s">
        <v>342</v>
      </c>
      <c r="O2300" s="23" t="s">
        <v>20</v>
      </c>
    </row>
    <row r="2301" spans="1:15" x14ac:dyDescent="0.25">
      <c r="A2301" s="23">
        <v>2002</v>
      </c>
      <c r="B2301" s="93" t="s">
        <v>98</v>
      </c>
      <c r="C2301" s="93" t="s">
        <v>14</v>
      </c>
      <c r="D2301" s="93"/>
      <c r="E2301" s="23"/>
      <c r="F2301" s="23"/>
      <c r="G2301" s="93" t="s">
        <v>20</v>
      </c>
      <c r="H2301" s="93" t="s">
        <v>20</v>
      </c>
      <c r="I2301" s="93"/>
      <c r="J2301" s="93"/>
      <c r="K2301" s="13" t="s">
        <v>442</v>
      </c>
      <c r="L2301" s="93" t="s">
        <v>20</v>
      </c>
      <c r="M2301" s="10">
        <v>5</v>
      </c>
      <c r="N2301" s="93" t="s">
        <v>342</v>
      </c>
      <c r="O2301" s="23" t="s">
        <v>20</v>
      </c>
    </row>
    <row r="2302" spans="1:15" x14ac:dyDescent="0.25">
      <c r="A2302" s="23">
        <v>2002</v>
      </c>
      <c r="B2302" s="93" t="s">
        <v>98</v>
      </c>
      <c r="C2302" s="93" t="s">
        <v>14</v>
      </c>
      <c r="D2302" s="93"/>
      <c r="E2302" s="23"/>
      <c r="F2302" s="23"/>
      <c r="G2302" s="93" t="s">
        <v>20</v>
      </c>
      <c r="H2302" s="93" t="s">
        <v>20</v>
      </c>
      <c r="I2302" s="93"/>
      <c r="J2302" s="93"/>
      <c r="K2302" s="13" t="s">
        <v>442</v>
      </c>
      <c r="L2302" s="93" t="s">
        <v>20</v>
      </c>
      <c r="M2302" s="10">
        <v>50</v>
      </c>
      <c r="N2302" s="93" t="s">
        <v>342</v>
      </c>
      <c r="O2302" s="23" t="s">
        <v>20</v>
      </c>
    </row>
    <row r="2303" spans="1:15" x14ac:dyDescent="0.25">
      <c r="A2303" s="23">
        <v>2002</v>
      </c>
      <c r="B2303" s="93" t="s">
        <v>220</v>
      </c>
      <c r="C2303" s="93" t="s">
        <v>60</v>
      </c>
      <c r="D2303" s="93"/>
      <c r="E2303" s="23"/>
      <c r="F2303" s="23"/>
      <c r="G2303" s="93" t="s">
        <v>20</v>
      </c>
      <c r="H2303" s="93" t="s">
        <v>20</v>
      </c>
      <c r="I2303" s="93"/>
      <c r="J2303" s="93"/>
      <c r="K2303" s="84">
        <v>11</v>
      </c>
      <c r="L2303" s="93" t="s">
        <v>20</v>
      </c>
      <c r="M2303" s="10">
        <v>5</v>
      </c>
      <c r="N2303" s="93" t="s">
        <v>342</v>
      </c>
      <c r="O2303" s="23" t="s">
        <v>20</v>
      </c>
    </row>
    <row r="2304" spans="1:15" x14ac:dyDescent="0.25">
      <c r="A2304" s="23">
        <v>2002</v>
      </c>
      <c r="B2304" s="93" t="s">
        <v>220</v>
      </c>
      <c r="C2304" s="93" t="s">
        <v>60</v>
      </c>
      <c r="D2304" s="93"/>
      <c r="E2304" s="23"/>
      <c r="F2304" s="23"/>
      <c r="G2304" s="93" t="s">
        <v>20</v>
      </c>
      <c r="H2304" s="93" t="s">
        <v>20</v>
      </c>
      <c r="I2304" s="93"/>
      <c r="J2304" s="93"/>
      <c r="K2304" s="13" t="s">
        <v>447</v>
      </c>
      <c r="L2304" s="93" t="s">
        <v>20</v>
      </c>
      <c r="M2304" s="10" t="s">
        <v>465</v>
      </c>
      <c r="N2304" s="93" t="s">
        <v>342</v>
      </c>
      <c r="O2304" s="23" t="s">
        <v>20</v>
      </c>
    </row>
    <row r="2305" spans="1:15" x14ac:dyDescent="0.25">
      <c r="A2305" s="23">
        <v>2002</v>
      </c>
      <c r="B2305" s="93" t="s">
        <v>220</v>
      </c>
      <c r="C2305" s="93" t="s">
        <v>60</v>
      </c>
      <c r="D2305" s="93"/>
      <c r="E2305" s="23"/>
      <c r="F2305" s="23"/>
      <c r="G2305" s="93" t="s">
        <v>20</v>
      </c>
      <c r="H2305" s="93" t="s">
        <v>20</v>
      </c>
      <c r="I2305" s="93"/>
      <c r="J2305" s="93"/>
      <c r="K2305" s="84">
        <v>3</v>
      </c>
      <c r="L2305" s="93" t="s">
        <v>20</v>
      </c>
      <c r="M2305" s="10">
        <v>4020</v>
      </c>
      <c r="N2305" s="93" t="s">
        <v>342</v>
      </c>
      <c r="O2305" s="23" t="s">
        <v>20</v>
      </c>
    </row>
    <row r="2306" spans="1:15" x14ac:dyDescent="0.25">
      <c r="A2306" s="23">
        <v>2002</v>
      </c>
      <c r="B2306" s="93" t="s">
        <v>103</v>
      </c>
      <c r="C2306" s="93" t="s">
        <v>62</v>
      </c>
      <c r="D2306" s="93"/>
      <c r="E2306" s="23"/>
      <c r="F2306" s="23"/>
      <c r="G2306" s="93" t="s">
        <v>20</v>
      </c>
      <c r="H2306" s="93" t="s">
        <v>20</v>
      </c>
      <c r="I2306" s="93"/>
      <c r="J2306" s="93"/>
      <c r="K2306" s="13" t="s">
        <v>443</v>
      </c>
      <c r="L2306" s="93" t="s">
        <v>20</v>
      </c>
      <c r="M2306" s="10" t="s">
        <v>466</v>
      </c>
      <c r="N2306" s="93" t="s">
        <v>342</v>
      </c>
      <c r="O2306" s="23" t="s">
        <v>20</v>
      </c>
    </row>
    <row r="2307" spans="1:15" x14ac:dyDescent="0.25">
      <c r="A2307" s="23">
        <v>2002</v>
      </c>
      <c r="B2307" s="93" t="s">
        <v>103</v>
      </c>
      <c r="C2307" s="93" t="s">
        <v>62</v>
      </c>
      <c r="D2307" s="93"/>
      <c r="E2307" s="23"/>
      <c r="F2307" s="23"/>
      <c r="G2307" s="93" t="s">
        <v>20</v>
      </c>
      <c r="H2307" s="93" t="s">
        <v>20</v>
      </c>
      <c r="I2307" s="93"/>
      <c r="J2307" s="93"/>
      <c r="K2307" s="84">
        <v>3</v>
      </c>
      <c r="L2307" s="93" t="s">
        <v>20</v>
      </c>
      <c r="M2307" s="10">
        <v>5000</v>
      </c>
      <c r="N2307" s="93" t="s">
        <v>342</v>
      </c>
      <c r="O2307" s="23" t="s">
        <v>20</v>
      </c>
    </row>
    <row r="2308" spans="1:15" x14ac:dyDescent="0.25">
      <c r="A2308" s="23">
        <v>2002</v>
      </c>
      <c r="B2308" s="93" t="s">
        <v>103</v>
      </c>
      <c r="C2308" s="93" t="s">
        <v>62</v>
      </c>
      <c r="D2308" s="93"/>
      <c r="E2308" s="23"/>
      <c r="F2308" s="23"/>
      <c r="G2308" s="93" t="s">
        <v>20</v>
      </c>
      <c r="H2308" s="93" t="s">
        <v>20</v>
      </c>
      <c r="I2308" s="93"/>
      <c r="J2308" s="93"/>
      <c r="K2308" s="13" t="s">
        <v>442</v>
      </c>
      <c r="L2308" s="93" t="s">
        <v>20</v>
      </c>
      <c r="M2308" s="10">
        <v>6</v>
      </c>
      <c r="N2308" s="93" t="s">
        <v>342</v>
      </c>
      <c r="O2308" s="23" t="s">
        <v>20</v>
      </c>
    </row>
    <row r="2309" spans="1:15" x14ac:dyDescent="0.25">
      <c r="A2309" s="23">
        <v>2002</v>
      </c>
      <c r="B2309" s="93" t="s">
        <v>105</v>
      </c>
      <c r="C2309" s="93" t="s">
        <v>25</v>
      </c>
      <c r="D2309" s="93"/>
      <c r="E2309" s="23"/>
      <c r="F2309" s="23"/>
      <c r="G2309" s="93" t="s">
        <v>20</v>
      </c>
      <c r="H2309" s="93" t="s">
        <v>20</v>
      </c>
      <c r="I2309" s="93"/>
      <c r="J2309" s="93"/>
      <c r="K2309" s="84">
        <v>3</v>
      </c>
      <c r="L2309" s="93" t="s">
        <v>20</v>
      </c>
      <c r="M2309" s="10">
        <v>500000</v>
      </c>
      <c r="N2309" s="93" t="s">
        <v>342</v>
      </c>
      <c r="O2309" s="23" t="s">
        <v>20</v>
      </c>
    </row>
    <row r="2310" spans="1:15" x14ac:dyDescent="0.25">
      <c r="A2310" s="23">
        <v>2002</v>
      </c>
      <c r="B2310" s="93" t="s">
        <v>105</v>
      </c>
      <c r="C2310" s="93" t="s">
        <v>25</v>
      </c>
      <c r="D2310" s="93"/>
      <c r="E2310" s="23"/>
      <c r="F2310" s="23"/>
      <c r="G2310" s="93" t="s">
        <v>20</v>
      </c>
      <c r="H2310" s="93" t="s">
        <v>20</v>
      </c>
      <c r="I2310" s="93"/>
      <c r="J2310" s="93"/>
      <c r="K2310" s="13" t="s">
        <v>442</v>
      </c>
      <c r="L2310" s="93" t="s">
        <v>20</v>
      </c>
      <c r="M2310" s="10" t="s">
        <v>467</v>
      </c>
      <c r="N2310" s="93" t="s">
        <v>372</v>
      </c>
      <c r="O2310" s="23" t="s">
        <v>20</v>
      </c>
    </row>
    <row r="2311" spans="1:15" x14ac:dyDescent="0.25">
      <c r="A2311" s="23">
        <v>2002</v>
      </c>
      <c r="B2311" s="93" t="s">
        <v>105</v>
      </c>
      <c r="C2311" s="93" t="s">
        <v>25</v>
      </c>
      <c r="D2311" s="93"/>
      <c r="E2311" s="23"/>
      <c r="F2311" s="23"/>
      <c r="G2311" s="93" t="s">
        <v>20</v>
      </c>
      <c r="H2311" s="93" t="s">
        <v>20</v>
      </c>
      <c r="I2311" s="93"/>
      <c r="J2311" s="93"/>
      <c r="K2311" s="13" t="s">
        <v>443</v>
      </c>
      <c r="L2311" s="93" t="s">
        <v>20</v>
      </c>
      <c r="M2311" s="10" t="s">
        <v>444</v>
      </c>
      <c r="N2311" s="93" t="s">
        <v>342</v>
      </c>
      <c r="O2311" s="23" t="s">
        <v>20</v>
      </c>
    </row>
    <row r="2312" spans="1:15" x14ac:dyDescent="0.25">
      <c r="A2312" s="23">
        <v>2002</v>
      </c>
      <c r="B2312" s="93" t="s">
        <v>105</v>
      </c>
      <c r="C2312" s="93" t="s">
        <v>25</v>
      </c>
      <c r="D2312" s="93"/>
      <c r="E2312" s="23"/>
      <c r="F2312" s="23"/>
      <c r="G2312" s="93" t="s">
        <v>20</v>
      </c>
      <c r="H2312" s="93" t="s">
        <v>20</v>
      </c>
      <c r="I2312" s="93"/>
      <c r="J2312" s="93"/>
      <c r="K2312" s="84">
        <v>3</v>
      </c>
      <c r="L2312" s="93" t="s">
        <v>20</v>
      </c>
      <c r="M2312" s="10">
        <v>8000</v>
      </c>
      <c r="N2312" s="93" t="s">
        <v>342</v>
      </c>
      <c r="O2312" s="23" t="s">
        <v>20</v>
      </c>
    </row>
    <row r="2313" spans="1:15" x14ac:dyDescent="0.25">
      <c r="A2313" s="23">
        <v>2002</v>
      </c>
      <c r="B2313" s="93" t="s">
        <v>106</v>
      </c>
      <c r="C2313" s="93" t="s">
        <v>35</v>
      </c>
      <c r="D2313" s="93"/>
      <c r="E2313" s="23"/>
      <c r="F2313" s="23"/>
      <c r="G2313" s="93" t="s">
        <v>20</v>
      </c>
      <c r="H2313" s="93" t="s">
        <v>20</v>
      </c>
      <c r="I2313" s="93"/>
      <c r="J2313" s="93"/>
      <c r="K2313" s="13" t="s">
        <v>442</v>
      </c>
      <c r="L2313" s="93" t="s">
        <v>20</v>
      </c>
      <c r="M2313" s="10" t="s">
        <v>468</v>
      </c>
      <c r="N2313" s="93" t="s">
        <v>372</v>
      </c>
      <c r="O2313" s="23" t="s">
        <v>20</v>
      </c>
    </row>
    <row r="2314" spans="1:15" x14ac:dyDescent="0.25">
      <c r="A2314" s="23">
        <v>2002</v>
      </c>
      <c r="B2314" s="93" t="s">
        <v>106</v>
      </c>
      <c r="C2314" s="93" t="s">
        <v>35</v>
      </c>
      <c r="D2314" s="93"/>
      <c r="E2314" s="23"/>
      <c r="F2314" s="23"/>
      <c r="G2314" s="93" t="s">
        <v>20</v>
      </c>
      <c r="H2314" s="93" t="s">
        <v>20</v>
      </c>
      <c r="I2314" s="93"/>
      <c r="J2314" s="93"/>
      <c r="K2314" s="13" t="s">
        <v>442</v>
      </c>
      <c r="L2314" s="93" t="s">
        <v>20</v>
      </c>
      <c r="M2314" s="10">
        <v>4</v>
      </c>
      <c r="N2314" s="93" t="s">
        <v>342</v>
      </c>
      <c r="O2314" s="23" t="s">
        <v>20</v>
      </c>
    </row>
    <row r="2315" spans="1:15" x14ac:dyDescent="0.25">
      <c r="A2315" s="23">
        <v>2002</v>
      </c>
      <c r="B2315" s="93" t="s">
        <v>106</v>
      </c>
      <c r="C2315" s="93" t="s">
        <v>35</v>
      </c>
      <c r="D2315" s="93"/>
      <c r="E2315" s="23"/>
      <c r="F2315" s="23"/>
      <c r="G2315" s="93" t="s">
        <v>20</v>
      </c>
      <c r="H2315" s="93" t="s">
        <v>20</v>
      </c>
      <c r="I2315" s="93"/>
      <c r="J2315" s="93"/>
      <c r="K2315" s="13" t="s">
        <v>442</v>
      </c>
      <c r="L2315" s="93" t="s">
        <v>20</v>
      </c>
      <c r="M2315" s="10" t="s">
        <v>469</v>
      </c>
      <c r="N2315" s="93" t="s">
        <v>372</v>
      </c>
      <c r="O2315" s="23" t="s">
        <v>20</v>
      </c>
    </row>
    <row r="2316" spans="1:15" x14ac:dyDescent="0.25">
      <c r="A2316" s="23">
        <v>2002</v>
      </c>
      <c r="B2316" s="93" t="s">
        <v>106</v>
      </c>
      <c r="C2316" s="93" t="s">
        <v>35</v>
      </c>
      <c r="D2316" s="93"/>
      <c r="E2316" s="23"/>
      <c r="F2316" s="23"/>
      <c r="G2316" s="93" t="s">
        <v>20</v>
      </c>
      <c r="H2316" s="93" t="s">
        <v>20</v>
      </c>
      <c r="I2316" s="93"/>
      <c r="J2316" s="93"/>
      <c r="K2316" s="13" t="s">
        <v>443</v>
      </c>
      <c r="L2316" s="93" t="s">
        <v>20</v>
      </c>
      <c r="M2316" s="10" t="s">
        <v>444</v>
      </c>
      <c r="N2316" s="93" t="s">
        <v>342</v>
      </c>
      <c r="O2316" s="23" t="s">
        <v>20</v>
      </c>
    </row>
    <row r="2317" spans="1:15" x14ac:dyDescent="0.25">
      <c r="A2317" s="23">
        <v>2002</v>
      </c>
      <c r="B2317" s="93" t="s">
        <v>106</v>
      </c>
      <c r="C2317" s="93" t="s">
        <v>35</v>
      </c>
      <c r="D2317" s="93"/>
      <c r="E2317" s="23"/>
      <c r="F2317" s="23"/>
      <c r="G2317" s="93" t="s">
        <v>20</v>
      </c>
      <c r="H2317" s="93" t="s">
        <v>20</v>
      </c>
      <c r="I2317" s="93"/>
      <c r="J2317" s="93"/>
      <c r="K2317" s="13" t="s">
        <v>447</v>
      </c>
      <c r="L2317" s="93" t="s">
        <v>20</v>
      </c>
      <c r="M2317" s="10">
        <v>27000</v>
      </c>
      <c r="N2317" s="93" t="s">
        <v>342</v>
      </c>
      <c r="O2317" s="23" t="s">
        <v>20</v>
      </c>
    </row>
  </sheetData>
  <sortState ref="A2:O2318">
    <sortCondition descending="1" ref="A2:A2318"/>
    <sortCondition ref="B2:B2318"/>
  </sortState>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EBF7A"/>
  </sheetPr>
  <dimension ref="A1:G914"/>
  <sheetViews>
    <sheetView workbookViewId="0">
      <pane xSplit="2" ySplit="1" topLeftCell="C2" activePane="bottomRight" state="frozen"/>
      <selection pane="topRight" activeCell="C1" sqref="C1"/>
      <selection pane="bottomLeft" activeCell="A2" sqref="A2"/>
      <selection pane="bottomRight"/>
    </sheetView>
  </sheetViews>
  <sheetFormatPr defaultRowHeight="15" x14ac:dyDescent="0.25"/>
  <cols>
    <col min="1" max="1" width="9.28515625" bestFit="1" customWidth="1"/>
    <col min="2" max="2" width="24.85546875" customWidth="1"/>
    <col min="3" max="3" width="25.7109375" customWidth="1"/>
    <col min="4" max="4" width="29.42578125" customWidth="1"/>
    <col min="5" max="5" width="16" customWidth="1"/>
    <col min="6" max="6" width="21.42578125" customWidth="1"/>
    <col min="7" max="7" width="31" customWidth="1"/>
  </cols>
  <sheetData>
    <row r="1" spans="1:7" s="70" customFormat="1" ht="35.25" customHeight="1" x14ac:dyDescent="0.25">
      <c r="A1" s="68" t="s">
        <v>8</v>
      </c>
      <c r="B1" s="68" t="s">
        <v>9</v>
      </c>
      <c r="C1" s="68" t="s">
        <v>10</v>
      </c>
      <c r="D1" s="68" t="s">
        <v>644</v>
      </c>
      <c r="E1" s="68" t="s">
        <v>337</v>
      </c>
      <c r="F1" s="68" t="s">
        <v>645</v>
      </c>
      <c r="G1" s="68" t="s">
        <v>671</v>
      </c>
    </row>
    <row r="2" spans="1:7" x14ac:dyDescent="0.25">
      <c r="A2" s="23">
        <v>2017</v>
      </c>
      <c r="B2" s="17" t="s">
        <v>341</v>
      </c>
      <c r="C2" s="17" t="s">
        <v>141</v>
      </c>
      <c r="D2" s="17"/>
      <c r="E2" s="26"/>
      <c r="F2" s="21"/>
      <c r="G2" s="30">
        <v>188600</v>
      </c>
    </row>
    <row r="3" spans="1:7" x14ac:dyDescent="0.25">
      <c r="A3" s="23">
        <v>2017</v>
      </c>
      <c r="B3" s="17" t="s">
        <v>17</v>
      </c>
      <c r="C3" s="17" t="s">
        <v>18</v>
      </c>
      <c r="D3" s="17"/>
      <c r="E3" s="26"/>
      <c r="F3" s="21"/>
      <c r="G3" s="30">
        <v>67243</v>
      </c>
    </row>
    <row r="4" spans="1:7" x14ac:dyDescent="0.25">
      <c r="A4" s="23">
        <v>2017</v>
      </c>
      <c r="B4" s="17" t="s">
        <v>24</v>
      </c>
      <c r="C4" s="17" t="s">
        <v>25</v>
      </c>
      <c r="D4" s="17"/>
      <c r="E4" s="26"/>
      <c r="F4" s="21"/>
      <c r="G4" s="30">
        <v>37621</v>
      </c>
    </row>
    <row r="5" spans="1:7" x14ac:dyDescent="0.25">
      <c r="A5" s="23">
        <v>2017</v>
      </c>
      <c r="B5" s="17" t="s">
        <v>26</v>
      </c>
      <c r="C5" s="17" t="s">
        <v>25</v>
      </c>
      <c r="D5" s="17"/>
      <c r="E5" s="26"/>
      <c r="F5" s="21"/>
      <c r="G5" s="30">
        <v>19172</v>
      </c>
    </row>
    <row r="6" spans="1:7" x14ac:dyDescent="0.25">
      <c r="A6" s="23">
        <v>2017</v>
      </c>
      <c r="B6" s="17" t="s">
        <v>28</v>
      </c>
      <c r="C6" s="17" t="s">
        <v>14</v>
      </c>
      <c r="D6" s="17"/>
      <c r="E6" s="26"/>
      <c r="F6" s="21"/>
      <c r="G6" s="30">
        <v>3000</v>
      </c>
    </row>
    <row r="7" spans="1:7" x14ac:dyDescent="0.25">
      <c r="A7" s="23">
        <v>2017</v>
      </c>
      <c r="B7" s="17" t="s">
        <v>242</v>
      </c>
      <c r="C7" s="17" t="s">
        <v>108</v>
      </c>
      <c r="D7" s="17"/>
      <c r="E7" s="26"/>
      <c r="F7" s="21"/>
      <c r="G7" s="30">
        <v>2253</v>
      </c>
    </row>
    <row r="8" spans="1:7" x14ac:dyDescent="0.25">
      <c r="A8" s="23">
        <v>2017</v>
      </c>
      <c r="B8" s="17" t="s">
        <v>34</v>
      </c>
      <c r="C8" s="17" t="s">
        <v>35</v>
      </c>
      <c r="D8" s="17"/>
      <c r="E8" s="26"/>
      <c r="F8" s="21"/>
      <c r="G8" s="30">
        <v>682698</v>
      </c>
    </row>
    <row r="9" spans="1:7" x14ac:dyDescent="0.25">
      <c r="A9" s="23">
        <v>2017</v>
      </c>
      <c r="B9" s="17" t="s">
        <v>191</v>
      </c>
      <c r="C9" s="17" t="s">
        <v>108</v>
      </c>
      <c r="D9" s="17"/>
      <c r="E9" s="26"/>
      <c r="F9" s="21"/>
      <c r="G9" s="30">
        <v>11265</v>
      </c>
    </row>
    <row r="10" spans="1:7" x14ac:dyDescent="0.25">
      <c r="A10" s="23">
        <v>2017</v>
      </c>
      <c r="B10" s="17" t="s">
        <v>37</v>
      </c>
      <c r="C10" s="17" t="s">
        <v>38</v>
      </c>
      <c r="D10" s="17"/>
      <c r="E10" s="26"/>
      <c r="F10" s="21"/>
      <c r="G10" s="30">
        <v>81332</v>
      </c>
    </row>
    <row r="11" spans="1:7" x14ac:dyDescent="0.25">
      <c r="A11" s="23">
        <v>2017</v>
      </c>
      <c r="B11" s="17" t="s">
        <v>39</v>
      </c>
      <c r="C11" s="17" t="s">
        <v>25</v>
      </c>
      <c r="D11" s="17"/>
      <c r="E11" s="26"/>
      <c r="F11" s="21"/>
      <c r="G11" s="30">
        <v>1010569</v>
      </c>
    </row>
    <row r="12" spans="1:7" x14ac:dyDescent="0.25">
      <c r="A12" s="23">
        <v>2017</v>
      </c>
      <c r="B12" s="17" t="s">
        <v>40</v>
      </c>
      <c r="C12" s="17" t="s">
        <v>25</v>
      </c>
      <c r="D12" s="17"/>
      <c r="E12" s="26"/>
      <c r="F12" s="21"/>
      <c r="G12" s="30">
        <v>1155100</v>
      </c>
    </row>
    <row r="13" spans="1:7" x14ac:dyDescent="0.25">
      <c r="A13" s="23">
        <v>2017</v>
      </c>
      <c r="B13" s="17" t="s">
        <v>41</v>
      </c>
      <c r="C13" s="17" t="s">
        <v>25</v>
      </c>
      <c r="D13" s="17"/>
      <c r="E13" s="26"/>
      <c r="F13" s="21"/>
      <c r="G13" s="30">
        <v>441201</v>
      </c>
    </row>
    <row r="14" spans="1:7" x14ac:dyDescent="0.25">
      <c r="A14" s="23">
        <v>2017</v>
      </c>
      <c r="B14" s="17" t="s">
        <v>42</v>
      </c>
      <c r="C14" s="17" t="s">
        <v>25</v>
      </c>
      <c r="D14" s="17"/>
      <c r="E14" s="26"/>
      <c r="F14" s="21"/>
      <c r="G14" s="30">
        <v>4074754</v>
      </c>
    </row>
    <row r="15" spans="1:7" x14ac:dyDescent="0.25">
      <c r="A15" s="23">
        <v>2017</v>
      </c>
      <c r="B15" s="17" t="s">
        <v>45</v>
      </c>
      <c r="C15" s="17" t="s">
        <v>25</v>
      </c>
      <c r="D15" s="17"/>
      <c r="E15" s="26"/>
      <c r="F15" s="21"/>
      <c r="G15" s="30">
        <v>3585060</v>
      </c>
    </row>
    <row r="16" spans="1:7" x14ac:dyDescent="0.25">
      <c r="A16" s="23">
        <v>2017</v>
      </c>
      <c r="B16" s="17" t="s">
        <v>48</v>
      </c>
      <c r="C16" s="17" t="s">
        <v>25</v>
      </c>
      <c r="D16" s="17"/>
      <c r="E16" s="26"/>
      <c r="F16" s="21"/>
      <c r="G16" s="30">
        <v>1294500</v>
      </c>
    </row>
    <row r="17" spans="1:7" x14ac:dyDescent="0.25">
      <c r="A17" s="23">
        <v>2017</v>
      </c>
      <c r="B17" s="17" t="s">
        <v>130</v>
      </c>
      <c r="C17" s="17" t="s">
        <v>31</v>
      </c>
      <c r="D17" s="17"/>
      <c r="E17" s="26"/>
      <c r="F17" s="21"/>
      <c r="G17" s="30">
        <v>42500</v>
      </c>
    </row>
    <row r="18" spans="1:7" x14ac:dyDescent="0.25">
      <c r="A18" s="23">
        <v>2017</v>
      </c>
      <c r="B18" s="17" t="s">
        <v>49</v>
      </c>
      <c r="C18" s="17" t="s">
        <v>25</v>
      </c>
      <c r="D18" s="17"/>
      <c r="E18" s="26"/>
      <c r="F18" s="21"/>
      <c r="G18" s="30">
        <v>452800</v>
      </c>
    </row>
    <row r="19" spans="1:7" x14ac:dyDescent="0.25">
      <c r="A19" s="23">
        <v>2017</v>
      </c>
      <c r="B19" s="17" t="s">
        <v>344</v>
      </c>
      <c r="C19" s="17" t="s">
        <v>31</v>
      </c>
      <c r="D19" s="17"/>
      <c r="E19" s="26"/>
      <c r="F19" s="21"/>
      <c r="G19" s="30">
        <v>23718</v>
      </c>
    </row>
    <row r="20" spans="1:7" x14ac:dyDescent="0.25">
      <c r="A20" s="23">
        <v>2017</v>
      </c>
      <c r="B20" s="17" t="s">
        <v>54</v>
      </c>
      <c r="C20" s="17" t="s">
        <v>38</v>
      </c>
      <c r="D20" s="17"/>
      <c r="E20" s="26"/>
      <c r="F20" s="21"/>
      <c r="G20" s="30">
        <v>37200</v>
      </c>
    </row>
    <row r="21" spans="1:7" x14ac:dyDescent="0.25">
      <c r="A21" s="23">
        <v>2017</v>
      </c>
      <c r="B21" s="17" t="s">
        <v>55</v>
      </c>
      <c r="C21" s="17" t="s">
        <v>25</v>
      </c>
      <c r="D21" s="17"/>
      <c r="E21" s="26"/>
      <c r="F21" s="21"/>
      <c r="G21" s="30">
        <v>1066315</v>
      </c>
    </row>
    <row r="22" spans="1:7" x14ac:dyDescent="0.25">
      <c r="A22" s="23">
        <v>2017</v>
      </c>
      <c r="B22" s="17" t="s">
        <v>56</v>
      </c>
      <c r="C22" s="17" t="s">
        <v>14</v>
      </c>
      <c r="D22" s="17"/>
      <c r="E22" s="26"/>
      <c r="F22" s="21"/>
      <c r="G22" s="30">
        <v>211000</v>
      </c>
    </row>
    <row r="23" spans="1:7" x14ac:dyDescent="0.25">
      <c r="A23" s="23">
        <v>2017</v>
      </c>
      <c r="B23" s="17" t="s">
        <v>57</v>
      </c>
      <c r="C23" s="17" t="s">
        <v>58</v>
      </c>
      <c r="D23" s="17"/>
      <c r="E23" s="26"/>
      <c r="F23" s="21"/>
      <c r="G23" s="30">
        <v>11379900</v>
      </c>
    </row>
    <row r="24" spans="1:7" x14ac:dyDescent="0.25">
      <c r="A24" s="23">
        <v>2017</v>
      </c>
      <c r="B24" s="17" t="s">
        <v>59</v>
      </c>
      <c r="C24" s="17" t="s">
        <v>60</v>
      </c>
      <c r="D24" s="17"/>
      <c r="E24" s="26"/>
      <c r="F24" s="21"/>
      <c r="G24" s="30">
        <v>739985</v>
      </c>
    </row>
    <row r="25" spans="1:7" x14ac:dyDescent="0.25">
      <c r="A25" s="23">
        <v>2017</v>
      </c>
      <c r="B25" s="17" t="s">
        <v>61</v>
      </c>
      <c r="C25" s="17" t="s">
        <v>62</v>
      </c>
      <c r="D25" s="17"/>
      <c r="E25" s="26"/>
      <c r="F25" s="21"/>
      <c r="G25" s="30">
        <v>200000</v>
      </c>
    </row>
    <row r="26" spans="1:7" x14ac:dyDescent="0.25">
      <c r="A26" s="23">
        <v>2017</v>
      </c>
      <c r="B26" s="17" t="s">
        <v>63</v>
      </c>
      <c r="C26" s="17" t="s">
        <v>25</v>
      </c>
      <c r="D26" s="17"/>
      <c r="E26" s="26"/>
      <c r="F26" s="21"/>
      <c r="G26" s="30">
        <v>962393</v>
      </c>
    </row>
    <row r="27" spans="1:7" x14ac:dyDescent="0.25">
      <c r="A27" s="23">
        <v>2017</v>
      </c>
      <c r="B27" s="17" t="s">
        <v>65</v>
      </c>
      <c r="C27" s="17" t="s">
        <v>66</v>
      </c>
      <c r="D27" s="17"/>
      <c r="E27" s="26"/>
      <c r="F27" s="21"/>
      <c r="G27" s="30">
        <v>485542</v>
      </c>
    </row>
    <row r="28" spans="1:7" x14ac:dyDescent="0.25">
      <c r="A28" s="23">
        <v>2017</v>
      </c>
      <c r="B28" s="17" t="s">
        <v>259</v>
      </c>
      <c r="C28" s="17" t="s">
        <v>14</v>
      </c>
      <c r="D28" s="17"/>
      <c r="E28" s="26"/>
      <c r="F28" s="21"/>
      <c r="G28" s="30">
        <v>22700</v>
      </c>
    </row>
    <row r="29" spans="1:7" x14ac:dyDescent="0.25">
      <c r="A29" s="23">
        <v>2017</v>
      </c>
      <c r="B29" s="17" t="s">
        <v>67</v>
      </c>
      <c r="C29" s="17" t="s">
        <v>25</v>
      </c>
      <c r="D29" s="17"/>
      <c r="E29" s="26"/>
      <c r="F29" s="21"/>
      <c r="G29" s="30">
        <v>14976</v>
      </c>
    </row>
    <row r="30" spans="1:7" x14ac:dyDescent="0.25">
      <c r="A30" s="23">
        <v>2017</v>
      </c>
      <c r="B30" s="17" t="s">
        <v>69</v>
      </c>
      <c r="C30" s="17" t="s">
        <v>25</v>
      </c>
      <c r="D30" s="17"/>
      <c r="E30" s="26"/>
      <c r="F30" s="21"/>
      <c r="G30" s="30">
        <v>338396</v>
      </c>
    </row>
    <row r="31" spans="1:7" x14ac:dyDescent="0.25">
      <c r="A31" s="23">
        <v>2017</v>
      </c>
      <c r="B31" s="17" t="s">
        <v>71</v>
      </c>
      <c r="C31" s="17" t="s">
        <v>14</v>
      </c>
      <c r="D31" s="17"/>
      <c r="E31" s="26"/>
      <c r="F31" s="21"/>
      <c r="G31" s="30">
        <v>40178</v>
      </c>
    </row>
    <row r="32" spans="1:7" x14ac:dyDescent="0.25">
      <c r="A32" s="23">
        <v>2017</v>
      </c>
      <c r="B32" s="17" t="s">
        <v>200</v>
      </c>
      <c r="C32" s="17" t="s">
        <v>60</v>
      </c>
      <c r="D32" s="17"/>
      <c r="E32" s="26"/>
      <c r="F32" s="21"/>
      <c r="G32" s="30">
        <v>25743</v>
      </c>
    </row>
    <row r="33" spans="1:7" x14ac:dyDescent="0.25">
      <c r="A33" s="23">
        <v>2017</v>
      </c>
      <c r="B33" s="17" t="s">
        <v>236</v>
      </c>
      <c r="C33" s="17" t="s">
        <v>25</v>
      </c>
      <c r="D33" s="17"/>
      <c r="E33" s="26"/>
      <c r="F33" s="21"/>
      <c r="G33" s="30">
        <v>2570</v>
      </c>
    </row>
    <row r="34" spans="1:7" x14ac:dyDescent="0.25">
      <c r="A34" s="23">
        <v>2017</v>
      </c>
      <c r="B34" s="17" t="s">
        <v>73</v>
      </c>
      <c r="C34" s="17" t="s">
        <v>52</v>
      </c>
      <c r="D34" s="17"/>
      <c r="E34" s="26"/>
      <c r="F34" s="21"/>
      <c r="G34" s="30">
        <v>10000</v>
      </c>
    </row>
    <row r="35" spans="1:7" x14ac:dyDescent="0.25">
      <c r="A35" s="23">
        <v>2017</v>
      </c>
      <c r="B35" s="17" t="s">
        <v>74</v>
      </c>
      <c r="C35" s="17" t="s">
        <v>31</v>
      </c>
      <c r="D35" s="17"/>
      <c r="E35" s="26"/>
      <c r="F35" s="21"/>
      <c r="G35" s="30">
        <v>365000</v>
      </c>
    </row>
    <row r="36" spans="1:7" x14ac:dyDescent="0.25">
      <c r="A36" s="23">
        <v>2017</v>
      </c>
      <c r="B36" s="17" t="s">
        <v>75</v>
      </c>
      <c r="C36" s="17" t="s">
        <v>25</v>
      </c>
      <c r="D36" s="17"/>
      <c r="E36" s="26"/>
      <c r="F36" s="21"/>
      <c r="G36" s="30">
        <v>1706742</v>
      </c>
    </row>
    <row r="37" spans="1:7" x14ac:dyDescent="0.25">
      <c r="A37" s="23">
        <v>2017</v>
      </c>
      <c r="B37" s="17" t="s">
        <v>78</v>
      </c>
      <c r="C37" s="17" t="s">
        <v>31</v>
      </c>
      <c r="D37" s="17"/>
      <c r="E37" s="26"/>
      <c r="F37" s="21"/>
      <c r="G37" s="30">
        <v>9890000</v>
      </c>
    </row>
    <row r="38" spans="1:7" x14ac:dyDescent="0.25">
      <c r="A38" s="23">
        <v>2017</v>
      </c>
      <c r="B38" s="17" t="s">
        <v>79</v>
      </c>
      <c r="C38" s="17" t="s">
        <v>14</v>
      </c>
      <c r="D38" s="17"/>
      <c r="E38" s="26"/>
      <c r="F38" s="21"/>
      <c r="G38" s="30">
        <v>874600</v>
      </c>
    </row>
    <row r="39" spans="1:7" x14ac:dyDescent="0.25">
      <c r="A39" s="23">
        <v>2017</v>
      </c>
      <c r="B39" s="17" t="s">
        <v>84</v>
      </c>
      <c r="C39" s="17" t="s">
        <v>18</v>
      </c>
      <c r="D39" s="17"/>
      <c r="E39" s="26"/>
      <c r="F39" s="21"/>
      <c r="G39" s="30">
        <v>320500</v>
      </c>
    </row>
    <row r="40" spans="1:7" x14ac:dyDescent="0.25">
      <c r="A40" s="23">
        <v>2017</v>
      </c>
      <c r="B40" s="17" t="s">
        <v>245</v>
      </c>
      <c r="C40" s="17" t="s">
        <v>108</v>
      </c>
      <c r="D40" s="17"/>
      <c r="E40" s="26"/>
      <c r="F40" s="21"/>
      <c r="G40" s="30">
        <v>20400</v>
      </c>
    </row>
    <row r="41" spans="1:7" x14ac:dyDescent="0.25">
      <c r="A41" s="23">
        <v>2017</v>
      </c>
      <c r="B41" s="17" t="s">
        <v>85</v>
      </c>
      <c r="C41" s="17" t="s">
        <v>25</v>
      </c>
      <c r="D41" s="17"/>
      <c r="E41" s="26"/>
      <c r="F41" s="21"/>
      <c r="G41" s="30">
        <v>4725231</v>
      </c>
    </row>
    <row r="42" spans="1:7" x14ac:dyDescent="0.25">
      <c r="A42" s="23">
        <v>2017</v>
      </c>
      <c r="B42" s="17" t="s">
        <v>86</v>
      </c>
      <c r="C42" s="17" t="s">
        <v>25</v>
      </c>
      <c r="D42" s="17"/>
      <c r="E42" s="26"/>
      <c r="F42" s="21"/>
      <c r="G42" s="30">
        <v>33500</v>
      </c>
    </row>
    <row r="43" spans="1:7" x14ac:dyDescent="0.25">
      <c r="A43" s="23">
        <v>2017</v>
      </c>
      <c r="B43" s="17" t="s">
        <v>87</v>
      </c>
      <c r="C43" s="17" t="s">
        <v>25</v>
      </c>
      <c r="D43" s="17"/>
      <c r="E43" s="26"/>
      <c r="F43" s="21"/>
      <c r="G43" s="30">
        <v>1217000</v>
      </c>
    </row>
    <row r="44" spans="1:7" x14ac:dyDescent="0.25">
      <c r="A44" s="23">
        <v>2017</v>
      </c>
      <c r="B44" s="17" t="s">
        <v>88</v>
      </c>
      <c r="C44" s="17" t="s">
        <v>62</v>
      </c>
      <c r="D44" s="17"/>
      <c r="E44" s="26"/>
      <c r="F44" s="21"/>
      <c r="G44" s="30">
        <v>1508970</v>
      </c>
    </row>
    <row r="45" spans="1:7" x14ac:dyDescent="0.25">
      <c r="A45" s="23">
        <v>2017</v>
      </c>
      <c r="B45" s="17" t="s">
        <v>90</v>
      </c>
      <c r="C45" s="17" t="s">
        <v>14</v>
      </c>
      <c r="D45" s="17"/>
      <c r="E45" s="26"/>
      <c r="F45" s="21"/>
      <c r="G45" s="30">
        <v>17580</v>
      </c>
    </row>
    <row r="46" spans="1:7" x14ac:dyDescent="0.25">
      <c r="A46" s="23">
        <v>2017</v>
      </c>
      <c r="B46" s="17" t="s">
        <v>91</v>
      </c>
      <c r="C46" s="17" t="s">
        <v>25</v>
      </c>
      <c r="D46" s="17"/>
      <c r="E46" s="26"/>
      <c r="F46" s="21"/>
      <c r="G46" s="30">
        <v>401667</v>
      </c>
    </row>
    <row r="47" spans="1:7" x14ac:dyDescent="0.25">
      <c r="A47" s="23">
        <v>2017</v>
      </c>
      <c r="B47" s="17" t="s">
        <v>92</v>
      </c>
      <c r="C47" s="17" t="s">
        <v>25</v>
      </c>
      <c r="D47" s="17"/>
      <c r="E47" s="26"/>
      <c r="F47" s="21"/>
      <c r="G47" s="30">
        <v>235200</v>
      </c>
    </row>
    <row r="48" spans="1:7" x14ac:dyDescent="0.25">
      <c r="A48" s="23">
        <v>2017</v>
      </c>
      <c r="B48" s="17" t="s">
        <v>93</v>
      </c>
      <c r="C48" s="17" t="s">
        <v>31</v>
      </c>
      <c r="D48" s="17"/>
      <c r="E48" s="26"/>
      <c r="F48" s="26" t="s">
        <v>470</v>
      </c>
      <c r="G48" s="30">
        <v>37938</v>
      </c>
    </row>
    <row r="49" spans="1:7" x14ac:dyDescent="0.25">
      <c r="A49" s="23">
        <v>2017</v>
      </c>
      <c r="B49" s="17" t="s">
        <v>94</v>
      </c>
      <c r="C49" s="17" t="s">
        <v>31</v>
      </c>
      <c r="D49" s="17"/>
      <c r="E49" s="26"/>
      <c r="F49" s="21"/>
      <c r="G49" s="30">
        <v>4444810</v>
      </c>
    </row>
    <row r="50" spans="1:7" x14ac:dyDescent="0.25">
      <c r="A50" s="23">
        <v>2017</v>
      </c>
      <c r="B50" s="17" t="s">
        <v>139</v>
      </c>
      <c r="C50" s="17" t="s">
        <v>38</v>
      </c>
      <c r="D50" s="17"/>
      <c r="E50" s="26"/>
      <c r="F50" s="21"/>
      <c r="G50" s="30">
        <v>496913</v>
      </c>
    </row>
    <row r="51" spans="1:7" x14ac:dyDescent="0.25">
      <c r="A51" s="23">
        <v>2017</v>
      </c>
      <c r="B51" s="17" t="s">
        <v>96</v>
      </c>
      <c r="C51" s="17" t="s">
        <v>25</v>
      </c>
      <c r="D51" s="17"/>
      <c r="E51" s="26"/>
      <c r="F51" s="21"/>
      <c r="G51" s="30">
        <v>602627</v>
      </c>
    </row>
    <row r="52" spans="1:7" x14ac:dyDescent="0.25">
      <c r="A52" s="23">
        <v>2017</v>
      </c>
      <c r="B52" s="17" t="s">
        <v>97</v>
      </c>
      <c r="C52" s="17" t="s">
        <v>25</v>
      </c>
      <c r="D52" s="17"/>
      <c r="E52" s="26"/>
      <c r="F52" s="21"/>
      <c r="G52" s="30">
        <v>23346318</v>
      </c>
    </row>
    <row r="53" spans="1:7" x14ac:dyDescent="0.25">
      <c r="A53" s="23">
        <v>2017</v>
      </c>
      <c r="B53" s="17" t="s">
        <v>98</v>
      </c>
      <c r="C53" s="17" t="s">
        <v>14</v>
      </c>
      <c r="D53" s="17"/>
      <c r="E53" s="26"/>
      <c r="F53" s="21"/>
      <c r="G53" s="30">
        <v>26015184</v>
      </c>
    </row>
    <row r="54" spans="1:7" x14ac:dyDescent="0.25">
      <c r="A54" s="23">
        <v>2017</v>
      </c>
      <c r="B54" s="17" t="s">
        <v>100</v>
      </c>
      <c r="C54" s="17" t="s">
        <v>38</v>
      </c>
      <c r="D54" s="17"/>
      <c r="E54" s="26"/>
      <c r="F54" s="21"/>
      <c r="G54" s="30">
        <v>40000</v>
      </c>
    </row>
    <row r="55" spans="1:7" x14ac:dyDescent="0.25">
      <c r="A55" s="23">
        <v>2017</v>
      </c>
      <c r="B55" s="17" t="s">
        <v>101</v>
      </c>
      <c r="C55" s="17" t="s">
        <v>62</v>
      </c>
      <c r="D55" s="17"/>
      <c r="E55" s="26"/>
      <c r="F55" s="21"/>
      <c r="G55" s="30">
        <v>8058850</v>
      </c>
    </row>
    <row r="56" spans="1:7" x14ac:dyDescent="0.25">
      <c r="A56" s="23">
        <v>2017</v>
      </c>
      <c r="B56" s="17" t="s">
        <v>102</v>
      </c>
      <c r="C56" s="17" t="s">
        <v>14</v>
      </c>
      <c r="D56" s="17"/>
      <c r="E56" s="26"/>
      <c r="F56" s="21"/>
      <c r="G56" s="30">
        <v>17617200</v>
      </c>
    </row>
    <row r="57" spans="1:7" x14ac:dyDescent="0.25">
      <c r="A57" s="23">
        <v>2017</v>
      </c>
      <c r="B57" s="17" t="s">
        <v>103</v>
      </c>
      <c r="C57" s="17" t="s">
        <v>62</v>
      </c>
      <c r="D57" s="17"/>
      <c r="E57" s="26"/>
      <c r="F57" s="21"/>
      <c r="G57" s="30">
        <v>36352120</v>
      </c>
    </row>
    <row r="58" spans="1:7" x14ac:dyDescent="0.25">
      <c r="A58" s="23">
        <v>2017</v>
      </c>
      <c r="B58" s="17" t="s">
        <v>105</v>
      </c>
      <c r="C58" s="17" t="s">
        <v>25</v>
      </c>
      <c r="D58" s="17"/>
      <c r="E58" s="26"/>
      <c r="F58" s="21"/>
      <c r="G58" s="30">
        <v>10938749</v>
      </c>
    </row>
    <row r="59" spans="1:7" x14ac:dyDescent="0.25">
      <c r="A59" s="23">
        <v>2017</v>
      </c>
      <c r="B59" s="17" t="s">
        <v>106</v>
      </c>
      <c r="C59" s="17" t="s">
        <v>35</v>
      </c>
      <c r="D59" s="17"/>
      <c r="E59" s="26"/>
      <c r="F59" s="21"/>
      <c r="G59" s="30">
        <v>5253051</v>
      </c>
    </row>
    <row r="60" spans="1:7" x14ac:dyDescent="0.25">
      <c r="A60" s="23">
        <v>2017</v>
      </c>
      <c r="B60" s="17" t="s">
        <v>107</v>
      </c>
      <c r="C60" s="17" t="s">
        <v>108</v>
      </c>
      <c r="D60" s="17"/>
      <c r="E60" s="26"/>
      <c r="F60" s="21"/>
      <c r="G60" s="30">
        <v>212500</v>
      </c>
    </row>
    <row r="61" spans="1:7" x14ac:dyDescent="0.25">
      <c r="A61" s="23">
        <v>2017</v>
      </c>
      <c r="B61" s="17" t="s">
        <v>146</v>
      </c>
      <c r="C61" s="17" t="s">
        <v>60</v>
      </c>
      <c r="D61" s="17"/>
      <c r="E61" s="26"/>
      <c r="F61" s="21"/>
      <c r="G61" s="30">
        <v>12866700</v>
      </c>
    </row>
    <row r="62" spans="1:7" x14ac:dyDescent="0.25">
      <c r="A62" s="1">
        <v>2016</v>
      </c>
      <c r="B62" s="1" t="s">
        <v>13</v>
      </c>
      <c r="C62" s="1" t="s">
        <v>14</v>
      </c>
      <c r="D62" s="1"/>
      <c r="E62" s="1"/>
      <c r="F62" s="1"/>
      <c r="G62" s="3">
        <v>82232</v>
      </c>
    </row>
    <row r="63" spans="1:7" x14ac:dyDescent="0.25">
      <c r="A63" s="1">
        <v>2016</v>
      </c>
      <c r="B63" s="1" t="s">
        <v>112</v>
      </c>
      <c r="C63" s="1" t="s">
        <v>108</v>
      </c>
      <c r="D63" s="1"/>
      <c r="E63" s="1"/>
      <c r="F63" s="1"/>
      <c r="G63" s="3">
        <v>7800</v>
      </c>
    </row>
    <row r="64" spans="1:7" x14ac:dyDescent="0.25">
      <c r="A64" s="1">
        <v>2016</v>
      </c>
      <c r="B64" s="1" t="s">
        <v>16</v>
      </c>
      <c r="C64" s="1" t="s">
        <v>14</v>
      </c>
      <c r="D64" s="1"/>
      <c r="E64" s="1"/>
      <c r="F64" s="1"/>
      <c r="G64" s="3">
        <v>25440</v>
      </c>
    </row>
    <row r="65" spans="1:7" x14ac:dyDescent="0.25">
      <c r="A65" s="1">
        <v>2016</v>
      </c>
      <c r="B65" s="1" t="s">
        <v>17</v>
      </c>
      <c r="C65" s="1" t="s">
        <v>18</v>
      </c>
      <c r="D65" s="1"/>
      <c r="E65" s="1"/>
      <c r="F65" s="1"/>
      <c r="G65" s="3">
        <v>282234</v>
      </c>
    </row>
    <row r="66" spans="1:7" x14ac:dyDescent="0.25">
      <c r="A66" s="1">
        <v>2016</v>
      </c>
      <c r="B66" s="1" t="s">
        <v>24</v>
      </c>
      <c r="C66" s="1" t="s">
        <v>25</v>
      </c>
      <c r="D66" s="1"/>
      <c r="E66" s="1"/>
      <c r="F66" s="1"/>
      <c r="G66" s="3">
        <v>5960</v>
      </c>
    </row>
    <row r="67" spans="1:7" x14ac:dyDescent="0.25">
      <c r="A67" s="1">
        <v>2016</v>
      </c>
      <c r="B67" s="1" t="s">
        <v>26</v>
      </c>
      <c r="C67" s="1" t="s">
        <v>25</v>
      </c>
      <c r="D67" s="1"/>
      <c r="E67" s="1"/>
      <c r="F67" s="1"/>
      <c r="G67" s="3">
        <v>1871277.4</v>
      </c>
    </row>
    <row r="68" spans="1:7" x14ac:dyDescent="0.25">
      <c r="A68" s="1">
        <v>2016</v>
      </c>
      <c r="B68" s="1" t="s">
        <v>28</v>
      </c>
      <c r="C68" s="1" t="s">
        <v>14</v>
      </c>
      <c r="D68" s="1"/>
      <c r="E68" s="1"/>
      <c r="F68" s="1"/>
      <c r="G68" s="3">
        <v>92667.75</v>
      </c>
    </row>
    <row r="69" spans="1:7" x14ac:dyDescent="0.25">
      <c r="A69" s="1">
        <v>2016</v>
      </c>
      <c r="B69" s="1" t="s">
        <v>116</v>
      </c>
      <c r="C69" s="1" t="s">
        <v>31</v>
      </c>
      <c r="D69" s="1"/>
      <c r="E69" s="1"/>
      <c r="F69" s="1"/>
      <c r="G69" s="3">
        <v>50000</v>
      </c>
    </row>
    <row r="70" spans="1:7" x14ac:dyDescent="0.25">
      <c r="A70" s="1">
        <v>2016</v>
      </c>
      <c r="B70" s="1" t="s">
        <v>34</v>
      </c>
      <c r="C70" s="1" t="s">
        <v>35</v>
      </c>
      <c r="D70" s="1"/>
      <c r="E70" s="1"/>
      <c r="F70" s="1"/>
      <c r="G70" s="3">
        <v>429461</v>
      </c>
    </row>
    <row r="71" spans="1:7" x14ac:dyDescent="0.25">
      <c r="A71" s="1">
        <v>2016</v>
      </c>
      <c r="B71" s="1" t="s">
        <v>37</v>
      </c>
      <c r="C71" s="1" t="s">
        <v>38</v>
      </c>
      <c r="D71" s="1"/>
      <c r="E71" s="1"/>
      <c r="F71" s="1"/>
      <c r="G71" s="3">
        <v>8400</v>
      </c>
    </row>
    <row r="72" spans="1:7" x14ac:dyDescent="0.25">
      <c r="A72" s="1">
        <v>2016</v>
      </c>
      <c r="B72" s="1" t="s">
        <v>39</v>
      </c>
      <c r="C72" s="1" t="s">
        <v>25</v>
      </c>
      <c r="D72" s="1"/>
      <c r="E72" s="1"/>
      <c r="F72" s="1"/>
      <c r="G72" s="3">
        <v>990615</v>
      </c>
    </row>
    <row r="73" spans="1:7" x14ac:dyDescent="0.25">
      <c r="A73" s="1">
        <v>2016</v>
      </c>
      <c r="B73" s="1" t="s">
        <v>123</v>
      </c>
      <c r="C73" s="1" t="s">
        <v>25</v>
      </c>
      <c r="D73" s="1"/>
      <c r="E73" s="1"/>
      <c r="F73" s="1"/>
      <c r="G73" s="3">
        <v>56905</v>
      </c>
    </row>
    <row r="74" spans="1:7" x14ac:dyDescent="0.25">
      <c r="A74" s="1">
        <v>2016</v>
      </c>
      <c r="B74" s="1" t="s">
        <v>40</v>
      </c>
      <c r="C74" s="1" t="s">
        <v>25</v>
      </c>
      <c r="D74" s="1"/>
      <c r="E74" s="1"/>
      <c r="F74" s="1"/>
      <c r="G74" s="3">
        <v>791969</v>
      </c>
    </row>
    <row r="75" spans="1:7" x14ac:dyDescent="0.25">
      <c r="A75" s="1">
        <v>2016</v>
      </c>
      <c r="B75" s="1" t="s">
        <v>41</v>
      </c>
      <c r="C75" s="1" t="s">
        <v>25</v>
      </c>
      <c r="D75" s="1"/>
      <c r="E75" s="1"/>
      <c r="F75" s="1"/>
      <c r="G75" s="3">
        <v>1223196.8799999999</v>
      </c>
    </row>
    <row r="76" spans="1:7" x14ac:dyDescent="0.25">
      <c r="A76" s="1">
        <v>2016</v>
      </c>
      <c r="B76" s="1" t="s">
        <v>42</v>
      </c>
      <c r="C76" s="1" t="s">
        <v>25</v>
      </c>
      <c r="D76" s="1"/>
      <c r="E76" s="1"/>
      <c r="F76" s="1"/>
      <c r="G76" s="3">
        <v>2352101</v>
      </c>
    </row>
    <row r="77" spans="1:7" x14ac:dyDescent="0.25">
      <c r="A77" s="1">
        <v>2016</v>
      </c>
      <c r="B77" s="1" t="s">
        <v>45</v>
      </c>
      <c r="C77" s="1" t="s">
        <v>25</v>
      </c>
      <c r="D77" s="1"/>
      <c r="E77" s="1"/>
      <c r="F77" s="1"/>
      <c r="G77" s="3">
        <v>961733</v>
      </c>
    </row>
    <row r="78" spans="1:7" x14ac:dyDescent="0.25">
      <c r="A78" s="1">
        <v>2016</v>
      </c>
      <c r="B78" s="1" t="s">
        <v>211</v>
      </c>
      <c r="C78" s="1" t="s">
        <v>14</v>
      </c>
      <c r="D78" s="1"/>
      <c r="E78" s="1"/>
      <c r="F78" s="1"/>
      <c r="G78" s="3">
        <v>13720</v>
      </c>
    </row>
    <row r="79" spans="1:7" x14ac:dyDescent="0.25">
      <c r="A79" s="1">
        <v>2016</v>
      </c>
      <c r="B79" s="1" t="s">
        <v>48</v>
      </c>
      <c r="C79" s="1" t="s">
        <v>25</v>
      </c>
      <c r="D79" s="1"/>
      <c r="E79" s="1"/>
      <c r="F79" s="1"/>
      <c r="G79" s="3">
        <v>4220336.32</v>
      </c>
    </row>
    <row r="80" spans="1:7" x14ac:dyDescent="0.25">
      <c r="A80" s="1">
        <v>2016</v>
      </c>
      <c r="B80" s="1" t="s">
        <v>49</v>
      </c>
      <c r="C80" s="1" t="s">
        <v>25</v>
      </c>
      <c r="D80" s="1"/>
      <c r="E80" s="1"/>
      <c r="F80" s="1"/>
      <c r="G80" s="3">
        <v>14900</v>
      </c>
    </row>
    <row r="81" spans="1:7" x14ac:dyDescent="0.25">
      <c r="A81" s="1">
        <v>2016</v>
      </c>
      <c r="B81" s="1" t="s">
        <v>50</v>
      </c>
      <c r="C81" s="1" t="s">
        <v>25</v>
      </c>
      <c r="D81" s="1"/>
      <c r="E81" s="1"/>
      <c r="F81" s="1"/>
      <c r="G81" s="3">
        <v>280000</v>
      </c>
    </row>
    <row r="82" spans="1:7" x14ac:dyDescent="0.25">
      <c r="A82" s="1">
        <v>2016</v>
      </c>
      <c r="B82" s="1" t="s">
        <v>55</v>
      </c>
      <c r="C82" s="1" t="s">
        <v>25</v>
      </c>
      <c r="D82" s="1"/>
      <c r="E82" s="1"/>
      <c r="F82" s="1"/>
      <c r="G82" s="3">
        <v>600000</v>
      </c>
    </row>
    <row r="83" spans="1:7" x14ac:dyDescent="0.25">
      <c r="A83" s="1">
        <v>2016</v>
      </c>
      <c r="B83" s="1" t="s">
        <v>56</v>
      </c>
      <c r="C83" s="1" t="s">
        <v>14</v>
      </c>
      <c r="D83" s="1"/>
      <c r="E83" s="1"/>
      <c r="F83" s="1"/>
      <c r="G83" s="3">
        <v>343900</v>
      </c>
    </row>
    <row r="84" spans="1:7" x14ac:dyDescent="0.25">
      <c r="A84" s="1">
        <v>2016</v>
      </c>
      <c r="B84" s="1" t="s">
        <v>59</v>
      </c>
      <c r="C84" s="1" t="s">
        <v>60</v>
      </c>
      <c r="D84" s="1"/>
      <c r="E84" s="1"/>
      <c r="F84" s="1"/>
      <c r="G84" s="3">
        <v>225200</v>
      </c>
    </row>
    <row r="85" spans="1:7" x14ac:dyDescent="0.25">
      <c r="A85" s="1">
        <v>2016</v>
      </c>
      <c r="B85" s="1" t="s">
        <v>63</v>
      </c>
      <c r="C85" s="1" t="s">
        <v>25</v>
      </c>
      <c r="D85" s="1"/>
      <c r="E85" s="1"/>
      <c r="F85" s="1"/>
      <c r="G85" s="3">
        <v>632800</v>
      </c>
    </row>
    <row r="86" spans="1:7" x14ac:dyDescent="0.25">
      <c r="A86" s="1">
        <v>2016</v>
      </c>
      <c r="B86" s="1" t="s">
        <v>346</v>
      </c>
      <c r="C86" s="1" t="s">
        <v>25</v>
      </c>
      <c r="D86" s="1">
        <v>1</v>
      </c>
      <c r="E86" s="1"/>
      <c r="F86" s="1"/>
      <c r="G86" s="3">
        <v>2408000</v>
      </c>
    </row>
    <row r="87" spans="1:7" x14ac:dyDescent="0.25">
      <c r="A87" s="1">
        <v>2016</v>
      </c>
      <c r="B87" s="1" t="s">
        <v>132</v>
      </c>
      <c r="C87" s="1" t="s">
        <v>38</v>
      </c>
      <c r="D87" s="1"/>
      <c r="E87" s="1"/>
      <c r="F87" s="1"/>
      <c r="G87" s="3">
        <v>26635</v>
      </c>
    </row>
    <row r="88" spans="1:7" x14ac:dyDescent="0.25">
      <c r="A88" s="1">
        <v>2016</v>
      </c>
      <c r="B88" s="1" t="s">
        <v>64</v>
      </c>
      <c r="C88" s="1" t="s">
        <v>62</v>
      </c>
      <c r="D88" s="1"/>
      <c r="E88" s="1"/>
      <c r="F88" s="1"/>
      <c r="G88" s="3">
        <v>1391525.7</v>
      </c>
    </row>
    <row r="89" spans="1:7" x14ac:dyDescent="0.25">
      <c r="A89" s="1">
        <v>2016</v>
      </c>
      <c r="B89" s="1" t="s">
        <v>65</v>
      </c>
      <c r="C89" s="1" t="s">
        <v>66</v>
      </c>
      <c r="D89" s="1"/>
      <c r="E89" s="1"/>
      <c r="F89" s="1"/>
      <c r="G89" s="3">
        <v>191890</v>
      </c>
    </row>
    <row r="90" spans="1:7" x14ac:dyDescent="0.25">
      <c r="A90" s="1">
        <v>2016</v>
      </c>
      <c r="B90" s="1" t="s">
        <v>134</v>
      </c>
      <c r="C90" s="1" t="s">
        <v>62</v>
      </c>
      <c r="D90" s="1"/>
      <c r="E90" s="1"/>
      <c r="F90" s="1" t="s">
        <v>470</v>
      </c>
      <c r="G90" s="3">
        <v>82000</v>
      </c>
    </row>
    <row r="91" spans="1:7" x14ac:dyDescent="0.25">
      <c r="A91" s="1">
        <v>2016</v>
      </c>
      <c r="B91" s="1" t="s">
        <v>67</v>
      </c>
      <c r="C91" s="1" t="s">
        <v>25</v>
      </c>
      <c r="D91" s="1"/>
      <c r="E91" s="1"/>
      <c r="F91" s="1"/>
      <c r="G91" s="3">
        <v>744500</v>
      </c>
    </row>
    <row r="92" spans="1:7" x14ac:dyDescent="0.25">
      <c r="A92" s="1">
        <v>2016</v>
      </c>
      <c r="B92" s="1" t="s">
        <v>68</v>
      </c>
      <c r="C92" s="1" t="s">
        <v>62</v>
      </c>
      <c r="D92" s="1"/>
      <c r="E92" s="1"/>
      <c r="F92" s="1" t="s">
        <v>470</v>
      </c>
      <c r="G92" s="3">
        <v>69991.929999999993</v>
      </c>
    </row>
    <row r="93" spans="1:7" x14ac:dyDescent="0.25">
      <c r="A93" s="1">
        <v>2016</v>
      </c>
      <c r="B93" s="1" t="s">
        <v>69</v>
      </c>
      <c r="C93" s="1" t="s">
        <v>25</v>
      </c>
      <c r="D93" s="1"/>
      <c r="E93" s="1"/>
      <c r="F93" s="1"/>
      <c r="G93" s="3">
        <v>447500</v>
      </c>
    </row>
    <row r="94" spans="1:7" x14ac:dyDescent="0.25">
      <c r="A94" s="1">
        <v>2016</v>
      </c>
      <c r="B94" s="1" t="s">
        <v>200</v>
      </c>
      <c r="C94" s="1" t="s">
        <v>60</v>
      </c>
      <c r="D94" s="1"/>
      <c r="E94" s="1"/>
      <c r="F94" s="1"/>
      <c r="G94" s="3">
        <v>1266400</v>
      </c>
    </row>
    <row r="95" spans="1:7" x14ac:dyDescent="0.25">
      <c r="A95" s="1">
        <v>2016</v>
      </c>
      <c r="B95" s="1" t="s">
        <v>236</v>
      </c>
      <c r="C95" s="1" t="s">
        <v>25</v>
      </c>
      <c r="D95" s="1"/>
      <c r="E95" s="1"/>
      <c r="F95" s="1"/>
      <c r="G95" s="3">
        <v>300</v>
      </c>
    </row>
    <row r="96" spans="1:7" x14ac:dyDescent="0.25">
      <c r="A96" s="1">
        <v>2016</v>
      </c>
      <c r="B96" s="1" t="s">
        <v>348</v>
      </c>
      <c r="C96" s="1" t="s">
        <v>14</v>
      </c>
      <c r="D96" s="1"/>
      <c r="E96" s="1"/>
      <c r="F96" s="1"/>
      <c r="G96" s="3">
        <v>25440</v>
      </c>
    </row>
    <row r="97" spans="1:7" x14ac:dyDescent="0.25">
      <c r="A97" s="1">
        <v>2016</v>
      </c>
      <c r="B97" s="1" t="s">
        <v>135</v>
      </c>
      <c r="C97" s="1" t="s">
        <v>14</v>
      </c>
      <c r="D97" s="1"/>
      <c r="E97" s="1"/>
      <c r="F97" s="1"/>
      <c r="G97" s="3">
        <v>14612</v>
      </c>
    </row>
    <row r="98" spans="1:7" x14ac:dyDescent="0.25">
      <c r="A98" s="1">
        <v>2016</v>
      </c>
      <c r="B98" s="1" t="s">
        <v>75</v>
      </c>
      <c r="C98" s="1" t="s">
        <v>25</v>
      </c>
      <c r="D98" s="1"/>
      <c r="E98" s="1"/>
      <c r="F98" s="1"/>
      <c r="G98" s="3">
        <v>3039379</v>
      </c>
    </row>
    <row r="99" spans="1:7" x14ac:dyDescent="0.25">
      <c r="A99" s="1">
        <v>2016</v>
      </c>
      <c r="B99" s="1" t="s">
        <v>261</v>
      </c>
      <c r="C99" s="1" t="s">
        <v>25</v>
      </c>
      <c r="D99" s="1"/>
      <c r="E99" s="1"/>
      <c r="F99" s="1"/>
      <c r="G99" s="3">
        <v>79237</v>
      </c>
    </row>
    <row r="100" spans="1:7" x14ac:dyDescent="0.25">
      <c r="A100" s="1">
        <v>2016</v>
      </c>
      <c r="B100" s="1" t="s">
        <v>79</v>
      </c>
      <c r="C100" s="1" t="s">
        <v>14</v>
      </c>
      <c r="D100" s="1"/>
      <c r="E100" s="1"/>
      <c r="F100" s="1"/>
      <c r="G100" s="3">
        <v>1833221</v>
      </c>
    </row>
    <row r="101" spans="1:7" x14ac:dyDescent="0.25">
      <c r="A101" s="1">
        <v>2016</v>
      </c>
      <c r="B101" s="1" t="s">
        <v>85</v>
      </c>
      <c r="C101" s="1" t="s">
        <v>25</v>
      </c>
      <c r="D101" s="1"/>
      <c r="E101" s="1"/>
      <c r="F101" s="1"/>
      <c r="G101" s="3">
        <v>3090545.44</v>
      </c>
    </row>
    <row r="102" spans="1:7" x14ac:dyDescent="0.25">
      <c r="A102" s="1">
        <v>2016</v>
      </c>
      <c r="B102" s="1" t="s">
        <v>86</v>
      </c>
      <c r="C102" s="1" t="s">
        <v>25</v>
      </c>
      <c r="D102" s="1"/>
      <c r="E102" s="1"/>
      <c r="F102" s="1"/>
      <c r="G102" s="3">
        <v>607500</v>
      </c>
    </row>
    <row r="103" spans="1:7" x14ac:dyDescent="0.25">
      <c r="A103" s="1">
        <v>2016</v>
      </c>
      <c r="B103" s="1" t="s">
        <v>87</v>
      </c>
      <c r="C103" s="1" t="s">
        <v>25</v>
      </c>
      <c r="D103" s="1"/>
      <c r="E103" s="1"/>
      <c r="F103" s="1"/>
      <c r="G103" s="3">
        <v>185000</v>
      </c>
    </row>
    <row r="104" spans="1:7" x14ac:dyDescent="0.25">
      <c r="A104" s="1">
        <v>2016</v>
      </c>
      <c r="B104" s="1" t="s">
        <v>91</v>
      </c>
      <c r="C104" s="1" t="s">
        <v>25</v>
      </c>
      <c r="D104" s="1"/>
      <c r="E104" s="1"/>
      <c r="F104" s="1"/>
      <c r="G104" s="3">
        <v>715619.5</v>
      </c>
    </row>
    <row r="105" spans="1:7" x14ac:dyDescent="0.25">
      <c r="A105" s="1">
        <v>2016</v>
      </c>
      <c r="B105" s="1" t="s">
        <v>92</v>
      </c>
      <c r="C105" s="1" t="s">
        <v>25</v>
      </c>
      <c r="D105" s="1"/>
      <c r="E105" s="1"/>
      <c r="F105" s="1"/>
      <c r="G105" s="3">
        <v>180000</v>
      </c>
    </row>
    <row r="106" spans="1:7" x14ac:dyDescent="0.25">
      <c r="A106" s="1">
        <v>2016</v>
      </c>
      <c r="B106" s="1" t="s">
        <v>94</v>
      </c>
      <c r="C106" s="1" t="s">
        <v>31</v>
      </c>
      <c r="D106" s="1"/>
      <c r="E106" s="1"/>
      <c r="F106" s="1"/>
      <c r="G106" s="3">
        <v>2102999</v>
      </c>
    </row>
    <row r="107" spans="1:7" x14ac:dyDescent="0.25">
      <c r="A107" s="1">
        <v>2016</v>
      </c>
      <c r="B107" s="1" t="s">
        <v>139</v>
      </c>
      <c r="C107" s="1" t="s">
        <v>38</v>
      </c>
      <c r="D107" s="1"/>
      <c r="E107" s="1"/>
      <c r="F107" s="1"/>
      <c r="G107" s="3">
        <v>55860</v>
      </c>
    </row>
    <row r="108" spans="1:7" x14ac:dyDescent="0.25">
      <c r="A108" s="1">
        <v>2016</v>
      </c>
      <c r="B108" s="1" t="s">
        <v>95</v>
      </c>
      <c r="C108" s="1" t="s">
        <v>31</v>
      </c>
      <c r="D108" s="1"/>
      <c r="E108" s="1"/>
      <c r="F108" s="1" t="s">
        <v>470</v>
      </c>
      <c r="G108" s="3">
        <v>512446.49</v>
      </c>
    </row>
    <row r="109" spans="1:7" x14ac:dyDescent="0.25">
      <c r="A109" s="1">
        <v>2016</v>
      </c>
      <c r="B109" s="1" t="s">
        <v>96</v>
      </c>
      <c r="C109" s="1" t="s">
        <v>25</v>
      </c>
      <c r="D109" s="1"/>
      <c r="E109" s="1"/>
      <c r="F109" s="1"/>
      <c r="G109" s="3">
        <v>775600</v>
      </c>
    </row>
    <row r="110" spans="1:7" x14ac:dyDescent="0.25">
      <c r="A110" s="1">
        <v>2016</v>
      </c>
      <c r="B110" s="1" t="s">
        <v>97</v>
      </c>
      <c r="C110" s="1" t="s">
        <v>25</v>
      </c>
      <c r="D110" s="1"/>
      <c r="E110" s="1"/>
      <c r="F110" s="1"/>
      <c r="G110" s="3">
        <v>12585984</v>
      </c>
    </row>
    <row r="111" spans="1:7" x14ac:dyDescent="0.25">
      <c r="A111" s="1">
        <v>2016</v>
      </c>
      <c r="B111" s="1" t="s">
        <v>98</v>
      </c>
      <c r="C111" s="1" t="s">
        <v>14</v>
      </c>
      <c r="D111" s="1"/>
      <c r="E111" s="1"/>
      <c r="F111" s="1"/>
      <c r="G111" s="3">
        <v>1078328.7</v>
      </c>
    </row>
    <row r="112" spans="1:7" x14ac:dyDescent="0.25">
      <c r="A112" s="1">
        <v>2016</v>
      </c>
      <c r="B112" s="1" t="s">
        <v>349</v>
      </c>
      <c r="C112" s="1" t="s">
        <v>31</v>
      </c>
      <c r="D112" s="1"/>
      <c r="E112" s="1"/>
      <c r="F112" s="1"/>
      <c r="G112" s="3">
        <v>990000</v>
      </c>
    </row>
    <row r="113" spans="1:7" x14ac:dyDescent="0.25">
      <c r="A113" s="1">
        <v>2016</v>
      </c>
      <c r="B113" s="1" t="s">
        <v>101</v>
      </c>
      <c r="C113" s="1" t="s">
        <v>62</v>
      </c>
      <c r="D113" s="1"/>
      <c r="E113" s="1"/>
      <c r="F113" s="1"/>
      <c r="G113" s="3">
        <v>32160000</v>
      </c>
    </row>
    <row r="114" spans="1:7" x14ac:dyDescent="0.25">
      <c r="A114" s="1">
        <v>2016</v>
      </c>
      <c r="B114" s="1" t="s">
        <v>102</v>
      </c>
      <c r="C114" s="1" t="s">
        <v>14</v>
      </c>
      <c r="D114" s="1"/>
      <c r="E114" s="1"/>
      <c r="F114" s="1"/>
      <c r="G114" s="3">
        <v>70320</v>
      </c>
    </row>
    <row r="115" spans="1:7" x14ac:dyDescent="0.25">
      <c r="A115" s="1">
        <v>2016</v>
      </c>
      <c r="B115" s="1" t="s">
        <v>103</v>
      </c>
      <c r="C115" s="1" t="s">
        <v>62</v>
      </c>
      <c r="D115" s="1"/>
      <c r="E115" s="1"/>
      <c r="F115" s="1"/>
      <c r="G115" s="3">
        <v>6753500</v>
      </c>
    </row>
    <row r="116" spans="1:7" x14ac:dyDescent="0.25">
      <c r="A116" s="1">
        <v>2016</v>
      </c>
      <c r="B116" s="1" t="s">
        <v>105</v>
      </c>
      <c r="C116" s="1" t="s">
        <v>25</v>
      </c>
      <c r="D116" s="1"/>
      <c r="E116" s="1"/>
      <c r="F116" s="1"/>
      <c r="G116" s="3">
        <v>2779214.7</v>
      </c>
    </row>
    <row r="117" spans="1:7" x14ac:dyDescent="0.25">
      <c r="A117" s="1">
        <v>2016</v>
      </c>
      <c r="B117" s="1" t="s">
        <v>106</v>
      </c>
      <c r="C117" s="1" t="s">
        <v>35</v>
      </c>
      <c r="D117" s="1"/>
      <c r="E117" s="1"/>
      <c r="F117" s="1"/>
      <c r="G117" s="3">
        <v>6448226</v>
      </c>
    </row>
    <row r="118" spans="1:7" x14ac:dyDescent="0.25">
      <c r="A118" s="1">
        <v>2016</v>
      </c>
      <c r="B118" s="1" t="s">
        <v>109</v>
      </c>
      <c r="C118" s="1" t="s">
        <v>66</v>
      </c>
      <c r="D118" s="1"/>
      <c r="E118" s="1"/>
      <c r="F118" s="1"/>
      <c r="G118" s="3">
        <v>2905395</v>
      </c>
    </row>
    <row r="119" spans="1:7" x14ac:dyDescent="0.25">
      <c r="A119" s="1">
        <v>2016</v>
      </c>
      <c r="B119" s="1" t="s">
        <v>146</v>
      </c>
      <c r="C119" s="1" t="s">
        <v>60</v>
      </c>
      <c r="D119" s="1"/>
      <c r="E119" s="1"/>
      <c r="F119" s="1"/>
      <c r="G119" s="3">
        <v>9000</v>
      </c>
    </row>
    <row r="120" spans="1:7" x14ac:dyDescent="0.25">
      <c r="A120" s="1">
        <v>2015</v>
      </c>
      <c r="B120" s="1" t="s">
        <v>147</v>
      </c>
      <c r="C120" s="1" t="s">
        <v>58</v>
      </c>
      <c r="D120" s="1"/>
      <c r="E120" s="1"/>
      <c r="F120" s="1" t="s">
        <v>470</v>
      </c>
      <c r="G120" s="3">
        <v>83454</v>
      </c>
    </row>
    <row r="121" spans="1:7" x14ac:dyDescent="0.25">
      <c r="A121" s="1">
        <v>2015</v>
      </c>
      <c r="B121" s="1" t="s">
        <v>13</v>
      </c>
      <c r="C121" s="1" t="s">
        <v>14</v>
      </c>
      <c r="D121" s="1"/>
      <c r="E121" s="1"/>
      <c r="F121" s="1"/>
      <c r="G121" s="3">
        <v>329777.5</v>
      </c>
    </row>
    <row r="122" spans="1:7" x14ac:dyDescent="0.25">
      <c r="A122" s="1">
        <v>2015</v>
      </c>
      <c r="B122" s="1" t="s">
        <v>17</v>
      </c>
      <c r="C122" s="1" t="s">
        <v>18</v>
      </c>
      <c r="D122" s="1"/>
      <c r="E122" s="1"/>
      <c r="F122" s="1"/>
      <c r="G122" s="3">
        <v>1578449</v>
      </c>
    </row>
    <row r="123" spans="1:7" x14ac:dyDescent="0.25">
      <c r="A123" s="1">
        <v>2015</v>
      </c>
      <c r="B123" s="1" t="s">
        <v>24</v>
      </c>
      <c r="C123" s="1" t="s">
        <v>25</v>
      </c>
      <c r="D123" s="1"/>
      <c r="E123" s="1"/>
      <c r="F123" s="1"/>
      <c r="G123" s="3">
        <v>7515</v>
      </c>
    </row>
    <row r="124" spans="1:7" x14ac:dyDescent="0.25">
      <c r="A124" s="1">
        <v>2015</v>
      </c>
      <c r="B124" s="1" t="s">
        <v>207</v>
      </c>
      <c r="C124" s="1" t="s">
        <v>62</v>
      </c>
      <c r="D124" s="1"/>
      <c r="E124" s="1"/>
      <c r="F124" s="1"/>
      <c r="G124" s="3">
        <v>2373000</v>
      </c>
    </row>
    <row r="125" spans="1:7" x14ac:dyDescent="0.25">
      <c r="A125" s="1">
        <v>2015</v>
      </c>
      <c r="B125" s="1" t="s">
        <v>26</v>
      </c>
      <c r="C125" s="1" t="s">
        <v>25</v>
      </c>
      <c r="D125" s="1"/>
      <c r="E125" s="1"/>
      <c r="F125" s="1"/>
      <c r="G125" s="3">
        <v>4266260</v>
      </c>
    </row>
    <row r="126" spans="1:7" x14ac:dyDescent="0.25">
      <c r="A126" s="1">
        <v>2015</v>
      </c>
      <c r="B126" s="1" t="s">
        <v>29</v>
      </c>
      <c r="C126" s="1" t="s">
        <v>25</v>
      </c>
      <c r="D126" s="1"/>
      <c r="E126" s="1"/>
      <c r="F126" s="1"/>
      <c r="G126" s="3">
        <v>697500</v>
      </c>
    </row>
    <row r="127" spans="1:7" x14ac:dyDescent="0.25">
      <c r="A127" s="1">
        <v>2015</v>
      </c>
      <c r="B127" s="1" t="s">
        <v>34</v>
      </c>
      <c r="C127" s="1" t="s">
        <v>35</v>
      </c>
      <c r="D127" s="1"/>
      <c r="E127" s="1"/>
      <c r="F127" s="1"/>
      <c r="G127" s="3">
        <v>3708304</v>
      </c>
    </row>
    <row r="128" spans="1:7" x14ac:dyDescent="0.25">
      <c r="A128" s="1">
        <v>2015</v>
      </c>
      <c r="B128" s="1" t="s">
        <v>39</v>
      </c>
      <c r="C128" s="1" t="s">
        <v>25</v>
      </c>
      <c r="D128" s="1"/>
      <c r="E128" s="1"/>
      <c r="F128" s="1"/>
      <c r="G128" s="3">
        <v>5068420.41</v>
      </c>
    </row>
    <row r="129" spans="1:7" x14ac:dyDescent="0.25">
      <c r="A129" s="1">
        <v>2015</v>
      </c>
      <c r="B129" s="1" t="s">
        <v>40</v>
      </c>
      <c r="C129" s="1" t="s">
        <v>25</v>
      </c>
      <c r="D129" s="1"/>
      <c r="E129" s="1"/>
      <c r="F129" s="1"/>
      <c r="G129" s="3">
        <v>158250</v>
      </c>
    </row>
    <row r="130" spans="1:7" x14ac:dyDescent="0.25">
      <c r="A130" s="1">
        <v>2015</v>
      </c>
      <c r="B130" s="1" t="s">
        <v>41</v>
      </c>
      <c r="C130" s="1" t="s">
        <v>25</v>
      </c>
      <c r="D130" s="1"/>
      <c r="E130" s="1"/>
      <c r="F130" s="1"/>
      <c r="G130" s="3">
        <v>415624.07</v>
      </c>
    </row>
    <row r="131" spans="1:7" x14ac:dyDescent="0.25">
      <c r="A131" s="1">
        <v>2015</v>
      </c>
      <c r="B131" s="1" t="s">
        <v>42</v>
      </c>
      <c r="C131" s="1" t="s">
        <v>25</v>
      </c>
      <c r="D131" s="1"/>
      <c r="E131" s="1"/>
      <c r="F131" s="1"/>
      <c r="G131" s="3">
        <v>1105892.5</v>
      </c>
    </row>
    <row r="132" spans="1:7" x14ac:dyDescent="0.25">
      <c r="A132" s="1">
        <v>2015</v>
      </c>
      <c r="B132" s="1" t="s">
        <v>45</v>
      </c>
      <c r="C132" s="1" t="s">
        <v>25</v>
      </c>
      <c r="D132" s="1"/>
      <c r="E132" s="1"/>
      <c r="F132" s="1"/>
      <c r="G132" s="3">
        <v>10962696</v>
      </c>
    </row>
    <row r="133" spans="1:7" x14ac:dyDescent="0.25">
      <c r="A133" s="1">
        <v>2015</v>
      </c>
      <c r="B133" s="1" t="s">
        <v>350</v>
      </c>
      <c r="C133" s="1" t="s">
        <v>25</v>
      </c>
      <c r="D133" s="1">
        <v>1</v>
      </c>
      <c r="E133" s="1"/>
      <c r="F133" s="1"/>
      <c r="G133" s="3">
        <v>212895</v>
      </c>
    </row>
    <row r="134" spans="1:7" x14ac:dyDescent="0.25">
      <c r="A134" s="1">
        <v>2015</v>
      </c>
      <c r="B134" s="1" t="s">
        <v>48</v>
      </c>
      <c r="C134" s="1" t="s">
        <v>25</v>
      </c>
      <c r="D134" s="1"/>
      <c r="E134" s="1"/>
      <c r="F134" s="1"/>
      <c r="G134" s="3">
        <v>1246746</v>
      </c>
    </row>
    <row r="135" spans="1:7" x14ac:dyDescent="0.25">
      <c r="A135" s="1">
        <v>2015</v>
      </c>
      <c r="B135" s="1" t="s">
        <v>49</v>
      </c>
      <c r="C135" s="1" t="s">
        <v>25</v>
      </c>
      <c r="D135" s="1"/>
      <c r="E135" s="1"/>
      <c r="F135" s="1"/>
      <c r="G135" s="3">
        <v>4700</v>
      </c>
    </row>
    <row r="136" spans="1:7" x14ac:dyDescent="0.25">
      <c r="A136" s="1">
        <v>2015</v>
      </c>
      <c r="B136" s="1" t="s">
        <v>50</v>
      </c>
      <c r="C136" s="1" t="s">
        <v>25</v>
      </c>
      <c r="D136" s="1"/>
      <c r="E136" s="1"/>
      <c r="F136" s="1"/>
      <c r="G136" s="3">
        <v>264500</v>
      </c>
    </row>
    <row r="137" spans="1:7" x14ac:dyDescent="0.25">
      <c r="A137" s="1">
        <v>2015</v>
      </c>
      <c r="B137" s="1" t="s">
        <v>55</v>
      </c>
      <c r="C137" s="1" t="s">
        <v>25</v>
      </c>
      <c r="D137" s="1"/>
      <c r="E137" s="1"/>
      <c r="F137" s="1"/>
      <c r="G137" s="3">
        <v>1971293</v>
      </c>
    </row>
    <row r="138" spans="1:7" x14ac:dyDescent="0.25">
      <c r="A138" s="1">
        <v>2015</v>
      </c>
      <c r="B138" s="1" t="s">
        <v>56</v>
      </c>
      <c r="C138" s="1" t="s">
        <v>14</v>
      </c>
      <c r="D138" s="1"/>
      <c r="E138" s="1"/>
      <c r="F138" s="1"/>
      <c r="G138" s="3">
        <v>23200</v>
      </c>
    </row>
    <row r="139" spans="1:7" x14ac:dyDescent="0.25">
      <c r="A139" s="1">
        <v>2015</v>
      </c>
      <c r="B139" s="1" t="s">
        <v>59</v>
      </c>
      <c r="C139" s="1" t="s">
        <v>60</v>
      </c>
      <c r="D139" s="1"/>
      <c r="E139" s="1"/>
      <c r="F139" s="1"/>
      <c r="G139" s="3">
        <v>96300</v>
      </c>
    </row>
    <row r="140" spans="1:7" x14ac:dyDescent="0.25">
      <c r="A140" s="1">
        <v>2015</v>
      </c>
      <c r="B140" s="1" t="s">
        <v>63</v>
      </c>
      <c r="C140" s="1" t="s">
        <v>25</v>
      </c>
      <c r="D140" s="1"/>
      <c r="E140" s="1"/>
      <c r="F140" s="1"/>
      <c r="G140" s="3">
        <v>1499165</v>
      </c>
    </row>
    <row r="141" spans="1:7" x14ac:dyDescent="0.25">
      <c r="A141" s="1">
        <v>2015</v>
      </c>
      <c r="B141" s="1" t="s">
        <v>355</v>
      </c>
      <c r="C141" s="1" t="s">
        <v>25</v>
      </c>
      <c r="D141" s="1">
        <v>1</v>
      </c>
      <c r="E141" s="1"/>
      <c r="F141" s="1"/>
      <c r="G141" s="3">
        <v>2580000</v>
      </c>
    </row>
    <row r="142" spans="1:7" x14ac:dyDescent="0.25">
      <c r="A142" s="1">
        <v>2015</v>
      </c>
      <c r="B142" s="1" t="s">
        <v>132</v>
      </c>
      <c r="C142" s="1" t="s">
        <v>38</v>
      </c>
      <c r="D142" s="1"/>
      <c r="E142" s="1"/>
      <c r="F142" s="1"/>
      <c r="G142" s="3">
        <v>5000</v>
      </c>
    </row>
    <row r="143" spans="1:7" x14ac:dyDescent="0.25">
      <c r="A143" s="1">
        <v>2015</v>
      </c>
      <c r="B143" s="1" t="s">
        <v>64</v>
      </c>
      <c r="C143" s="1" t="s">
        <v>62</v>
      </c>
      <c r="D143" s="1"/>
      <c r="E143" s="1"/>
      <c r="F143" s="1"/>
      <c r="G143" s="3">
        <v>1050000</v>
      </c>
    </row>
    <row r="144" spans="1:7" x14ac:dyDescent="0.25">
      <c r="A144" s="1">
        <v>2015</v>
      </c>
      <c r="B144" s="1" t="s">
        <v>65</v>
      </c>
      <c r="C144" s="1" t="s">
        <v>66</v>
      </c>
      <c r="D144" s="1"/>
      <c r="E144" s="1"/>
      <c r="F144" s="1"/>
      <c r="G144" s="3">
        <v>1837073.2</v>
      </c>
    </row>
    <row r="145" spans="1:7" x14ac:dyDescent="0.25">
      <c r="A145" s="1">
        <v>2015</v>
      </c>
      <c r="B145" s="1" t="s">
        <v>133</v>
      </c>
      <c r="C145" s="1" t="s">
        <v>31</v>
      </c>
      <c r="D145" s="1"/>
      <c r="E145" s="1"/>
      <c r="F145" s="1"/>
      <c r="G145" s="3">
        <v>343086.44</v>
      </c>
    </row>
    <row r="146" spans="1:7" x14ac:dyDescent="0.25">
      <c r="A146" s="1">
        <v>2015</v>
      </c>
      <c r="B146" s="1" t="s">
        <v>134</v>
      </c>
      <c r="C146" s="1" t="s">
        <v>62</v>
      </c>
      <c r="D146" s="1"/>
      <c r="E146" s="1"/>
      <c r="F146" s="1"/>
      <c r="G146" s="3">
        <v>55120</v>
      </c>
    </row>
    <row r="147" spans="1:7" x14ac:dyDescent="0.25">
      <c r="A147" s="1">
        <v>2015</v>
      </c>
      <c r="B147" s="1" t="s">
        <v>67</v>
      </c>
      <c r="C147" s="1" t="s">
        <v>25</v>
      </c>
      <c r="D147" s="1"/>
      <c r="E147" s="1"/>
      <c r="F147" s="1"/>
      <c r="G147" s="3">
        <v>220000</v>
      </c>
    </row>
    <row r="148" spans="1:7" x14ac:dyDescent="0.25">
      <c r="A148" s="1">
        <v>2015</v>
      </c>
      <c r="B148" s="1" t="s">
        <v>68</v>
      </c>
      <c r="C148" s="1" t="s">
        <v>62</v>
      </c>
      <c r="D148" s="1"/>
      <c r="E148" s="1"/>
      <c r="F148" s="1"/>
      <c r="G148" s="3">
        <v>75640.149999999994</v>
      </c>
    </row>
    <row r="149" spans="1:7" x14ac:dyDescent="0.25">
      <c r="A149" s="1">
        <v>2015</v>
      </c>
      <c r="B149" s="1" t="s">
        <v>70</v>
      </c>
      <c r="C149" s="1" t="s">
        <v>25</v>
      </c>
      <c r="D149" s="1"/>
      <c r="E149" s="1"/>
      <c r="F149" s="1"/>
      <c r="G149" s="3">
        <v>35540</v>
      </c>
    </row>
    <row r="150" spans="1:7" x14ac:dyDescent="0.25">
      <c r="A150" s="1">
        <v>2015</v>
      </c>
      <c r="B150" s="1" t="s">
        <v>73</v>
      </c>
      <c r="C150" s="1" t="s">
        <v>52</v>
      </c>
      <c r="D150" s="1"/>
      <c r="E150" s="1"/>
      <c r="F150" s="1"/>
      <c r="G150" s="3">
        <v>26080</v>
      </c>
    </row>
    <row r="151" spans="1:7" x14ac:dyDescent="0.25">
      <c r="A151" s="1">
        <v>2015</v>
      </c>
      <c r="B151" s="1" t="s">
        <v>20</v>
      </c>
      <c r="C151" s="1" t="s">
        <v>20</v>
      </c>
      <c r="D151" s="1">
        <v>1</v>
      </c>
      <c r="E151" s="1" t="s">
        <v>356</v>
      </c>
      <c r="F151" s="1" t="s">
        <v>470</v>
      </c>
      <c r="G151" s="3">
        <v>14910000</v>
      </c>
    </row>
    <row r="152" spans="1:7" x14ac:dyDescent="0.25">
      <c r="A152" s="1">
        <v>2015</v>
      </c>
      <c r="B152" s="1" t="s">
        <v>75</v>
      </c>
      <c r="C152" s="1" t="s">
        <v>25</v>
      </c>
      <c r="D152" s="1"/>
      <c r="E152" s="1"/>
      <c r="F152" s="1"/>
      <c r="G152" s="3">
        <v>40750.199999999997</v>
      </c>
    </row>
    <row r="153" spans="1:7" x14ac:dyDescent="0.25">
      <c r="A153" s="1">
        <v>2015</v>
      </c>
      <c r="B153" s="1" t="s">
        <v>76</v>
      </c>
      <c r="C153" s="1" t="s">
        <v>18</v>
      </c>
      <c r="D153" s="1"/>
      <c r="E153" s="1"/>
      <c r="F153" s="1"/>
      <c r="G153" s="3">
        <v>1236850</v>
      </c>
    </row>
    <row r="154" spans="1:7" x14ac:dyDescent="0.25">
      <c r="A154" s="1">
        <v>2015</v>
      </c>
      <c r="B154" s="1" t="s">
        <v>79</v>
      </c>
      <c r="C154" s="1" t="s">
        <v>14</v>
      </c>
      <c r="D154" s="1"/>
      <c r="E154" s="1"/>
      <c r="F154" s="1"/>
      <c r="G154" s="3">
        <v>26457000</v>
      </c>
    </row>
    <row r="155" spans="1:7" x14ac:dyDescent="0.25">
      <c r="A155" s="1">
        <v>2015</v>
      </c>
      <c r="B155" s="1" t="s">
        <v>81</v>
      </c>
      <c r="C155" s="1" t="s">
        <v>62</v>
      </c>
      <c r="D155" s="1"/>
      <c r="E155" s="1"/>
      <c r="F155" s="1"/>
      <c r="G155" s="3">
        <v>20538000</v>
      </c>
    </row>
    <row r="156" spans="1:7" x14ac:dyDescent="0.25">
      <c r="A156" s="1">
        <v>2015</v>
      </c>
      <c r="B156" s="1" t="s">
        <v>85</v>
      </c>
      <c r="C156" s="1" t="s">
        <v>25</v>
      </c>
      <c r="D156" s="1"/>
      <c r="E156" s="1"/>
      <c r="F156" s="1"/>
      <c r="G156" s="3">
        <v>118393397.15000001</v>
      </c>
    </row>
    <row r="157" spans="1:7" x14ac:dyDescent="0.25">
      <c r="A157" s="1">
        <v>2015</v>
      </c>
      <c r="B157" s="1" t="s">
        <v>87</v>
      </c>
      <c r="C157" s="1" t="s">
        <v>25</v>
      </c>
      <c r="D157" s="1"/>
      <c r="E157" s="1"/>
      <c r="F157" s="1"/>
      <c r="G157" s="3">
        <v>759005</v>
      </c>
    </row>
    <row r="158" spans="1:7" x14ac:dyDescent="0.25">
      <c r="A158" s="1">
        <v>2015</v>
      </c>
      <c r="B158" s="1" t="s">
        <v>88</v>
      </c>
      <c r="C158" s="1" t="s">
        <v>62</v>
      </c>
      <c r="D158" s="1"/>
      <c r="E158" s="1"/>
      <c r="F158" s="1"/>
      <c r="G158" s="3">
        <v>2716675</v>
      </c>
    </row>
    <row r="159" spans="1:7" x14ac:dyDescent="0.25">
      <c r="A159" s="1">
        <v>2015</v>
      </c>
      <c r="B159" s="1" t="s">
        <v>138</v>
      </c>
      <c r="C159" s="1" t="s">
        <v>31</v>
      </c>
      <c r="D159" s="1"/>
      <c r="E159" s="1"/>
      <c r="F159" s="1"/>
      <c r="G159" s="3">
        <v>429000</v>
      </c>
    </row>
    <row r="160" spans="1:7" x14ac:dyDescent="0.25">
      <c r="A160" s="1">
        <v>2015</v>
      </c>
      <c r="B160" s="1" t="s">
        <v>91</v>
      </c>
      <c r="C160" s="1" t="s">
        <v>25</v>
      </c>
      <c r="D160" s="1"/>
      <c r="E160" s="1"/>
      <c r="F160" s="1"/>
      <c r="G160" s="3">
        <v>368629</v>
      </c>
    </row>
    <row r="161" spans="1:7" x14ac:dyDescent="0.25">
      <c r="A161" s="1">
        <v>2015</v>
      </c>
      <c r="B161" s="1" t="s">
        <v>92</v>
      </c>
      <c r="C161" s="1" t="s">
        <v>25</v>
      </c>
      <c r="D161" s="1"/>
      <c r="E161" s="1"/>
      <c r="F161" s="1"/>
      <c r="G161" s="3">
        <v>259000</v>
      </c>
    </row>
    <row r="162" spans="1:7" x14ac:dyDescent="0.25">
      <c r="A162" s="1">
        <v>2015</v>
      </c>
      <c r="B162" s="1" t="s">
        <v>93</v>
      </c>
      <c r="C162" s="1" t="s">
        <v>31</v>
      </c>
      <c r="D162" s="1"/>
      <c r="E162" s="1"/>
      <c r="F162" s="1" t="s">
        <v>470</v>
      </c>
      <c r="G162" s="3">
        <v>90394</v>
      </c>
    </row>
    <row r="163" spans="1:7" x14ac:dyDescent="0.25">
      <c r="A163" s="1">
        <v>2015</v>
      </c>
      <c r="B163" s="1" t="s">
        <v>94</v>
      </c>
      <c r="C163" s="1" t="s">
        <v>31</v>
      </c>
      <c r="D163" s="1"/>
      <c r="E163" s="1"/>
      <c r="F163" s="1"/>
      <c r="G163" s="3">
        <v>4404677.9000000004</v>
      </c>
    </row>
    <row r="164" spans="1:7" x14ac:dyDescent="0.25">
      <c r="A164" s="1">
        <v>2015</v>
      </c>
      <c r="B164" s="1" t="s">
        <v>139</v>
      </c>
      <c r="C164" s="1" t="s">
        <v>38</v>
      </c>
      <c r="D164" s="1"/>
      <c r="E164" s="1"/>
      <c r="F164" s="1"/>
      <c r="G164" s="3">
        <v>3876576</v>
      </c>
    </row>
    <row r="165" spans="1:7" x14ac:dyDescent="0.25">
      <c r="A165" s="1">
        <v>2015</v>
      </c>
      <c r="B165" s="1" t="s">
        <v>95</v>
      </c>
      <c r="C165" s="1" t="s">
        <v>31</v>
      </c>
      <c r="D165" s="1"/>
      <c r="E165" s="1"/>
      <c r="F165" s="1"/>
      <c r="G165" s="3">
        <v>31320</v>
      </c>
    </row>
    <row r="166" spans="1:7" x14ac:dyDescent="0.25">
      <c r="A166" s="1">
        <v>2015</v>
      </c>
      <c r="B166" s="1" t="s">
        <v>96</v>
      </c>
      <c r="C166" s="1" t="s">
        <v>25</v>
      </c>
      <c r="D166" s="1"/>
      <c r="E166" s="1"/>
      <c r="F166" s="1"/>
      <c r="G166" s="3">
        <v>1332350</v>
      </c>
    </row>
    <row r="167" spans="1:7" x14ac:dyDescent="0.25">
      <c r="A167" s="1">
        <v>2015</v>
      </c>
      <c r="B167" s="1" t="s">
        <v>97</v>
      </c>
      <c r="C167" s="1" t="s">
        <v>25</v>
      </c>
      <c r="D167" s="1"/>
      <c r="E167" s="1"/>
      <c r="F167" s="1"/>
      <c r="G167" s="3">
        <v>1337097</v>
      </c>
    </row>
    <row r="168" spans="1:7" x14ac:dyDescent="0.25">
      <c r="A168" s="1">
        <v>2015</v>
      </c>
      <c r="B168" s="1" t="s">
        <v>98</v>
      </c>
      <c r="C168" s="1" t="s">
        <v>14</v>
      </c>
      <c r="D168" s="1"/>
      <c r="E168" s="1"/>
      <c r="F168" s="1"/>
      <c r="G168" s="3">
        <v>383198.91</v>
      </c>
    </row>
    <row r="169" spans="1:7" x14ac:dyDescent="0.25">
      <c r="A169" s="1">
        <v>2015</v>
      </c>
      <c r="B169" s="1" t="s">
        <v>99</v>
      </c>
      <c r="C169" s="1" t="s">
        <v>62</v>
      </c>
      <c r="D169" s="1"/>
      <c r="E169" s="1"/>
      <c r="F169" s="1" t="s">
        <v>470</v>
      </c>
      <c r="G169" s="3">
        <v>24056</v>
      </c>
    </row>
    <row r="170" spans="1:7" x14ac:dyDescent="0.25">
      <c r="A170" s="1">
        <v>2015</v>
      </c>
      <c r="B170" s="1" t="s">
        <v>100</v>
      </c>
      <c r="C170" s="1" t="s">
        <v>38</v>
      </c>
      <c r="D170" s="1"/>
      <c r="E170" s="1"/>
      <c r="F170" s="1"/>
      <c r="G170" s="3">
        <v>353683</v>
      </c>
    </row>
    <row r="171" spans="1:7" x14ac:dyDescent="0.25">
      <c r="A171" s="1">
        <v>2015</v>
      </c>
      <c r="B171" s="1" t="s">
        <v>101</v>
      </c>
      <c r="C171" s="1" t="s">
        <v>62</v>
      </c>
      <c r="D171" s="1"/>
      <c r="E171" s="1"/>
      <c r="F171" s="1"/>
      <c r="G171" s="3">
        <v>9250050</v>
      </c>
    </row>
    <row r="172" spans="1:7" x14ac:dyDescent="0.25">
      <c r="A172" s="1">
        <v>2015</v>
      </c>
      <c r="B172" s="1" t="s">
        <v>144</v>
      </c>
      <c r="C172" s="1" t="s">
        <v>66</v>
      </c>
      <c r="D172" s="1"/>
      <c r="E172" s="1"/>
      <c r="F172" s="1"/>
      <c r="G172" s="3">
        <v>1026222.4</v>
      </c>
    </row>
    <row r="173" spans="1:7" x14ac:dyDescent="0.25">
      <c r="A173" s="1">
        <v>2015</v>
      </c>
      <c r="B173" s="1" t="s">
        <v>102</v>
      </c>
      <c r="C173" s="1" t="s">
        <v>14</v>
      </c>
      <c r="D173" s="1"/>
      <c r="E173" s="1"/>
      <c r="F173" s="1"/>
      <c r="G173" s="3">
        <v>2200000</v>
      </c>
    </row>
    <row r="174" spans="1:7" x14ac:dyDescent="0.25">
      <c r="A174" s="1">
        <v>2015</v>
      </c>
      <c r="B174" s="1" t="s">
        <v>103</v>
      </c>
      <c r="C174" s="1" t="s">
        <v>62</v>
      </c>
      <c r="D174" s="1"/>
      <c r="E174" s="1"/>
      <c r="F174" s="1"/>
      <c r="G174" s="3">
        <v>77863740</v>
      </c>
    </row>
    <row r="175" spans="1:7" x14ac:dyDescent="0.25">
      <c r="A175" s="1">
        <v>2015</v>
      </c>
      <c r="B175" s="1" t="s">
        <v>105</v>
      </c>
      <c r="C175" s="1" t="s">
        <v>25</v>
      </c>
      <c r="D175" s="1"/>
      <c r="E175" s="1"/>
      <c r="F175" s="1"/>
      <c r="G175" s="3">
        <v>34032433</v>
      </c>
    </row>
    <row r="176" spans="1:7" x14ac:dyDescent="0.25">
      <c r="A176" s="1">
        <v>2015</v>
      </c>
      <c r="B176" s="1" t="s">
        <v>106</v>
      </c>
      <c r="C176" s="1" t="s">
        <v>35</v>
      </c>
      <c r="D176" s="1"/>
      <c r="E176" s="1"/>
      <c r="F176" s="1"/>
      <c r="G176" s="3">
        <v>11451355</v>
      </c>
    </row>
    <row r="177" spans="1:7" x14ac:dyDescent="0.25">
      <c r="A177" s="1">
        <v>2015</v>
      </c>
      <c r="B177" s="1" t="s">
        <v>107</v>
      </c>
      <c r="C177" s="1" t="s">
        <v>108</v>
      </c>
      <c r="D177" s="1"/>
      <c r="E177" s="1"/>
      <c r="F177" s="1"/>
      <c r="G177" s="3">
        <v>688800</v>
      </c>
    </row>
    <row r="178" spans="1:7" x14ac:dyDescent="0.25">
      <c r="A178" s="1">
        <v>2015</v>
      </c>
      <c r="B178" s="1" t="s">
        <v>146</v>
      </c>
      <c r="C178" s="1" t="s">
        <v>60</v>
      </c>
      <c r="D178" s="1"/>
      <c r="E178" s="1"/>
      <c r="F178" s="1"/>
      <c r="G178" s="3">
        <v>101300</v>
      </c>
    </row>
    <row r="179" spans="1:7" x14ac:dyDescent="0.25">
      <c r="A179" s="1">
        <v>2014</v>
      </c>
      <c r="B179" s="1" t="s">
        <v>147</v>
      </c>
      <c r="C179" s="1" t="s">
        <v>58</v>
      </c>
      <c r="D179" s="1"/>
      <c r="E179" s="1"/>
      <c r="F179" s="1" t="s">
        <v>470</v>
      </c>
      <c r="G179" s="3">
        <v>188989</v>
      </c>
    </row>
    <row r="180" spans="1:7" x14ac:dyDescent="0.25">
      <c r="A180" s="1">
        <v>2014</v>
      </c>
      <c r="B180" s="1" t="s">
        <v>17</v>
      </c>
      <c r="C180" s="1" t="s">
        <v>18</v>
      </c>
      <c r="D180" s="1"/>
      <c r="E180" s="1"/>
      <c r="F180" s="1"/>
      <c r="G180" s="3">
        <v>3054743</v>
      </c>
    </row>
    <row r="181" spans="1:7" x14ac:dyDescent="0.25">
      <c r="A181" s="1">
        <v>2014</v>
      </c>
      <c r="B181" s="1" t="s">
        <v>24</v>
      </c>
      <c r="C181" s="1" t="s">
        <v>25</v>
      </c>
      <c r="D181" s="1"/>
      <c r="E181" s="1"/>
      <c r="F181" s="1"/>
      <c r="G181" s="3">
        <v>4370</v>
      </c>
    </row>
    <row r="182" spans="1:7" x14ac:dyDescent="0.25">
      <c r="A182" s="1">
        <v>2014</v>
      </c>
      <c r="B182" s="1" t="s">
        <v>26</v>
      </c>
      <c r="C182" s="1" t="s">
        <v>25</v>
      </c>
      <c r="D182" s="1"/>
      <c r="E182" s="1"/>
      <c r="F182" s="1"/>
      <c r="G182" s="3">
        <v>2069422.5</v>
      </c>
    </row>
    <row r="183" spans="1:7" x14ac:dyDescent="0.25">
      <c r="A183" s="1">
        <v>2014</v>
      </c>
      <c r="B183" s="1" t="s">
        <v>29</v>
      </c>
      <c r="C183" s="1" t="s">
        <v>25</v>
      </c>
      <c r="D183" s="1"/>
      <c r="E183" s="1"/>
      <c r="F183" s="1"/>
      <c r="G183" s="3">
        <v>114750</v>
      </c>
    </row>
    <row r="184" spans="1:7" x14ac:dyDescent="0.25">
      <c r="A184" s="1">
        <v>2014</v>
      </c>
      <c r="B184" s="1" t="s">
        <v>34</v>
      </c>
      <c r="C184" s="1" t="s">
        <v>35</v>
      </c>
      <c r="D184" s="1"/>
      <c r="E184" s="1"/>
      <c r="F184" s="1"/>
      <c r="G184" s="3">
        <v>6600</v>
      </c>
    </row>
    <row r="185" spans="1:7" x14ac:dyDescent="0.25">
      <c r="A185" s="1">
        <v>2014</v>
      </c>
      <c r="B185" s="1" t="s">
        <v>36</v>
      </c>
      <c r="C185" s="1" t="s">
        <v>31</v>
      </c>
      <c r="D185" s="1"/>
      <c r="E185" s="1"/>
      <c r="F185" s="1" t="s">
        <v>470</v>
      </c>
      <c r="G185" s="3">
        <v>53408</v>
      </c>
    </row>
    <row r="186" spans="1:7" x14ac:dyDescent="0.25">
      <c r="A186" s="1">
        <v>2014</v>
      </c>
      <c r="B186" s="1" t="s">
        <v>39</v>
      </c>
      <c r="C186" s="1" t="s">
        <v>25</v>
      </c>
      <c r="D186" s="1"/>
      <c r="E186" s="1"/>
      <c r="F186" s="1"/>
      <c r="G186" s="3">
        <v>24700</v>
      </c>
    </row>
    <row r="187" spans="1:7" x14ac:dyDescent="0.25">
      <c r="A187" s="1">
        <v>2014</v>
      </c>
      <c r="B187" s="1" t="s">
        <v>40</v>
      </c>
      <c r="C187" s="1" t="s">
        <v>25</v>
      </c>
      <c r="D187" s="1"/>
      <c r="E187" s="1"/>
      <c r="F187" s="1"/>
      <c r="G187" s="3">
        <v>366622</v>
      </c>
    </row>
    <row r="188" spans="1:7" x14ac:dyDescent="0.25">
      <c r="A188" s="1">
        <v>2014</v>
      </c>
      <c r="B188" s="1" t="s">
        <v>41</v>
      </c>
      <c r="C188" s="1" t="s">
        <v>25</v>
      </c>
      <c r="D188" s="1"/>
      <c r="E188" s="1"/>
      <c r="F188" s="1"/>
      <c r="G188" s="3">
        <v>476949.5</v>
      </c>
    </row>
    <row r="189" spans="1:7" x14ac:dyDescent="0.25">
      <c r="A189" s="1">
        <v>2014</v>
      </c>
      <c r="B189" s="1" t="s">
        <v>42</v>
      </c>
      <c r="C189" s="1" t="s">
        <v>25</v>
      </c>
      <c r="D189" s="1"/>
      <c r="E189" s="1"/>
      <c r="F189" s="1"/>
      <c r="G189" s="3">
        <v>1656450</v>
      </c>
    </row>
    <row r="190" spans="1:7" x14ac:dyDescent="0.25">
      <c r="A190" s="1">
        <v>2014</v>
      </c>
      <c r="B190" s="1" t="s">
        <v>45</v>
      </c>
      <c r="C190" s="1" t="s">
        <v>25</v>
      </c>
      <c r="D190" s="1"/>
      <c r="E190" s="1"/>
      <c r="F190" s="1"/>
      <c r="G190" s="3">
        <v>4802384.76</v>
      </c>
    </row>
    <row r="191" spans="1:7" x14ac:dyDescent="0.25">
      <c r="A191" s="1">
        <v>2014</v>
      </c>
      <c r="B191" s="1" t="s">
        <v>48</v>
      </c>
      <c r="C191" s="1" t="s">
        <v>25</v>
      </c>
      <c r="D191" s="1"/>
      <c r="E191" s="1"/>
      <c r="F191" s="1"/>
      <c r="G191" s="3">
        <v>2650190</v>
      </c>
    </row>
    <row r="192" spans="1:7" x14ac:dyDescent="0.25">
      <c r="A192" s="1">
        <v>2014</v>
      </c>
      <c r="B192" s="1" t="s">
        <v>54</v>
      </c>
      <c r="C192" s="1" t="s">
        <v>38</v>
      </c>
      <c r="D192" s="1"/>
      <c r="E192" s="1"/>
      <c r="F192" s="1"/>
      <c r="G192" s="3">
        <v>2720</v>
      </c>
    </row>
    <row r="193" spans="1:7" x14ac:dyDescent="0.25">
      <c r="A193" s="1">
        <v>2014</v>
      </c>
      <c r="B193" s="1" t="s">
        <v>55</v>
      </c>
      <c r="C193" s="1" t="s">
        <v>25</v>
      </c>
      <c r="D193" s="1"/>
      <c r="E193" s="1"/>
      <c r="F193" s="1"/>
      <c r="G193" s="3">
        <v>351200</v>
      </c>
    </row>
    <row r="194" spans="1:7" x14ac:dyDescent="0.25">
      <c r="A194" s="1">
        <v>2014</v>
      </c>
      <c r="B194" s="1" t="s">
        <v>131</v>
      </c>
      <c r="C194" s="1" t="s">
        <v>62</v>
      </c>
      <c r="D194" s="1"/>
      <c r="E194" s="1"/>
      <c r="F194" s="1" t="s">
        <v>470</v>
      </c>
      <c r="G194" s="3">
        <v>22296</v>
      </c>
    </row>
    <row r="195" spans="1:7" x14ac:dyDescent="0.25">
      <c r="A195" s="1">
        <v>2014</v>
      </c>
      <c r="B195" s="1" t="s">
        <v>63</v>
      </c>
      <c r="C195" s="1" t="s">
        <v>25</v>
      </c>
      <c r="D195" s="1"/>
      <c r="E195" s="1"/>
      <c r="F195" s="1"/>
      <c r="G195" s="3">
        <v>2417360</v>
      </c>
    </row>
    <row r="196" spans="1:7" x14ac:dyDescent="0.25">
      <c r="A196" s="1">
        <v>2014</v>
      </c>
      <c r="B196" s="1" t="s">
        <v>65</v>
      </c>
      <c r="C196" s="1" t="s">
        <v>66</v>
      </c>
      <c r="D196" s="1"/>
      <c r="E196" s="1"/>
      <c r="F196" s="1"/>
      <c r="G196" s="3">
        <v>326020</v>
      </c>
    </row>
    <row r="197" spans="1:7" x14ac:dyDescent="0.25">
      <c r="A197" s="1">
        <v>2014</v>
      </c>
      <c r="B197" s="1" t="s">
        <v>67</v>
      </c>
      <c r="C197" s="1" t="s">
        <v>25</v>
      </c>
      <c r="D197" s="1"/>
      <c r="E197" s="1"/>
      <c r="F197" s="1"/>
      <c r="G197" s="3">
        <v>18800</v>
      </c>
    </row>
    <row r="198" spans="1:7" x14ac:dyDescent="0.25">
      <c r="A198" s="1">
        <v>2014</v>
      </c>
      <c r="B198" s="1" t="s">
        <v>68</v>
      </c>
      <c r="C198" s="1" t="s">
        <v>62</v>
      </c>
      <c r="D198" s="1"/>
      <c r="E198" s="1"/>
      <c r="F198" s="1" t="s">
        <v>470</v>
      </c>
      <c r="G198" s="3">
        <v>137526</v>
      </c>
    </row>
    <row r="199" spans="1:7" x14ac:dyDescent="0.25">
      <c r="A199" s="1">
        <v>2014</v>
      </c>
      <c r="B199" s="1" t="s">
        <v>69</v>
      </c>
      <c r="C199" s="1" t="s">
        <v>25</v>
      </c>
      <c r="D199" s="1"/>
      <c r="E199" s="1"/>
      <c r="F199" s="1"/>
      <c r="G199" s="3">
        <v>892993</v>
      </c>
    </row>
    <row r="200" spans="1:7" x14ac:dyDescent="0.25">
      <c r="A200" s="1">
        <v>2014</v>
      </c>
      <c r="B200" s="1" t="s">
        <v>70</v>
      </c>
      <c r="C200" s="1" t="s">
        <v>25</v>
      </c>
      <c r="D200" s="1"/>
      <c r="E200" s="1"/>
      <c r="F200" s="1" t="s">
        <v>470</v>
      </c>
      <c r="G200" s="3">
        <v>1331694</v>
      </c>
    </row>
    <row r="201" spans="1:7" x14ac:dyDescent="0.25">
      <c r="A201" s="1">
        <v>2014</v>
      </c>
      <c r="B201" s="1" t="s">
        <v>200</v>
      </c>
      <c r="C201" s="1" t="s">
        <v>60</v>
      </c>
      <c r="D201" s="1"/>
      <c r="E201" s="1"/>
      <c r="F201" s="1"/>
      <c r="G201" s="3">
        <v>440000</v>
      </c>
    </row>
    <row r="202" spans="1:7" x14ac:dyDescent="0.25">
      <c r="A202" s="1">
        <v>2014</v>
      </c>
      <c r="B202" s="4" t="s">
        <v>20</v>
      </c>
      <c r="C202" s="4" t="s">
        <v>20</v>
      </c>
      <c r="D202" s="1">
        <v>1</v>
      </c>
      <c r="E202" s="1" t="s">
        <v>356</v>
      </c>
      <c r="F202" s="1" t="s">
        <v>470</v>
      </c>
      <c r="G202" s="3">
        <v>4440000</v>
      </c>
    </row>
    <row r="203" spans="1:7" x14ac:dyDescent="0.25">
      <c r="A203" s="1">
        <v>2014</v>
      </c>
      <c r="B203" s="1" t="s">
        <v>74</v>
      </c>
      <c r="C203" s="1" t="s">
        <v>31</v>
      </c>
      <c r="D203" s="1"/>
      <c r="E203" s="1"/>
      <c r="F203" s="1"/>
      <c r="G203" s="3">
        <v>126750</v>
      </c>
    </row>
    <row r="204" spans="1:7" x14ac:dyDescent="0.25">
      <c r="A204" s="1">
        <v>2014</v>
      </c>
      <c r="B204" s="1" t="s">
        <v>75</v>
      </c>
      <c r="C204" s="1" t="s">
        <v>25</v>
      </c>
      <c r="D204" s="1"/>
      <c r="E204" s="1"/>
      <c r="F204" s="1"/>
      <c r="G204" s="3">
        <v>22000</v>
      </c>
    </row>
    <row r="205" spans="1:7" x14ac:dyDescent="0.25">
      <c r="A205" s="1">
        <v>2014</v>
      </c>
      <c r="B205" s="1" t="s">
        <v>76</v>
      </c>
      <c r="C205" s="1" t="s">
        <v>18</v>
      </c>
      <c r="D205" s="1"/>
      <c r="E205" s="1"/>
      <c r="F205" s="1"/>
      <c r="G205" s="3">
        <v>3466973.4</v>
      </c>
    </row>
    <row r="206" spans="1:7" x14ac:dyDescent="0.25">
      <c r="A206" s="1">
        <v>2014</v>
      </c>
      <c r="B206" s="1" t="s">
        <v>79</v>
      </c>
      <c r="C206" s="1" t="s">
        <v>14</v>
      </c>
      <c r="D206" s="1"/>
      <c r="E206" s="1"/>
      <c r="F206" s="1"/>
      <c r="G206" s="3">
        <v>2055168</v>
      </c>
    </row>
    <row r="207" spans="1:7" x14ac:dyDescent="0.25">
      <c r="A207" s="1">
        <v>2014</v>
      </c>
      <c r="B207" s="1" t="s">
        <v>83</v>
      </c>
      <c r="C207" s="1" t="s">
        <v>58</v>
      </c>
      <c r="D207" s="1"/>
      <c r="E207" s="1"/>
      <c r="F207" s="1" t="s">
        <v>470</v>
      </c>
      <c r="G207" s="3">
        <v>32760</v>
      </c>
    </row>
    <row r="208" spans="1:7" x14ac:dyDescent="0.25">
      <c r="A208" s="1">
        <v>2014</v>
      </c>
      <c r="B208" s="1" t="s">
        <v>202</v>
      </c>
      <c r="C208" s="1" t="s">
        <v>52</v>
      </c>
      <c r="D208" s="1"/>
      <c r="E208" s="1"/>
      <c r="F208" s="1"/>
      <c r="G208" s="3">
        <v>100000</v>
      </c>
    </row>
    <row r="209" spans="1:7" x14ac:dyDescent="0.25">
      <c r="A209" s="1">
        <v>2014</v>
      </c>
      <c r="B209" s="1" t="s">
        <v>361</v>
      </c>
      <c r="C209" s="1" t="s">
        <v>60</v>
      </c>
      <c r="D209" s="1"/>
      <c r="E209" s="1"/>
      <c r="F209" s="1"/>
      <c r="G209" s="3">
        <v>600000</v>
      </c>
    </row>
    <row r="210" spans="1:7" x14ac:dyDescent="0.25">
      <c r="A210" s="1">
        <v>2014</v>
      </c>
      <c r="B210" s="1" t="s">
        <v>85</v>
      </c>
      <c r="C210" s="1" t="s">
        <v>25</v>
      </c>
      <c r="D210" s="1"/>
      <c r="E210" s="1"/>
      <c r="F210" s="1"/>
      <c r="G210" s="3">
        <v>20425106.170000002</v>
      </c>
    </row>
    <row r="211" spans="1:7" x14ac:dyDescent="0.25">
      <c r="A211" s="1">
        <v>2014</v>
      </c>
      <c r="B211" s="1" t="s">
        <v>86</v>
      </c>
      <c r="C211" s="1" t="s">
        <v>25</v>
      </c>
      <c r="D211" s="1"/>
      <c r="E211" s="1"/>
      <c r="F211" s="1"/>
      <c r="G211" s="3">
        <v>24684</v>
      </c>
    </row>
    <row r="212" spans="1:7" x14ac:dyDescent="0.25">
      <c r="A212" s="1">
        <v>2014</v>
      </c>
      <c r="B212" s="1" t="s">
        <v>87</v>
      </c>
      <c r="C212" s="1" t="s">
        <v>25</v>
      </c>
      <c r="D212" s="1"/>
      <c r="E212" s="1"/>
      <c r="F212" s="1"/>
      <c r="G212" s="3">
        <v>1061433</v>
      </c>
    </row>
    <row r="213" spans="1:7" x14ac:dyDescent="0.25">
      <c r="A213" s="1">
        <v>2014</v>
      </c>
      <c r="B213" s="1" t="s">
        <v>179</v>
      </c>
      <c r="C213" s="1" t="s">
        <v>14</v>
      </c>
      <c r="D213" s="1"/>
      <c r="E213" s="1"/>
      <c r="F213" s="1"/>
      <c r="G213" s="3">
        <v>2433500</v>
      </c>
    </row>
    <row r="214" spans="1:7" x14ac:dyDescent="0.25">
      <c r="A214" s="1">
        <v>2014</v>
      </c>
      <c r="B214" s="1" t="s">
        <v>88</v>
      </c>
      <c r="C214" s="1" t="s">
        <v>62</v>
      </c>
      <c r="D214" s="1"/>
      <c r="E214" s="1"/>
      <c r="F214" s="1"/>
      <c r="G214" s="3">
        <v>1000000</v>
      </c>
    </row>
    <row r="215" spans="1:7" x14ac:dyDescent="0.25">
      <c r="A215" s="1">
        <v>2014</v>
      </c>
      <c r="B215" s="1" t="s">
        <v>91</v>
      </c>
      <c r="C215" s="1" t="s">
        <v>25</v>
      </c>
      <c r="D215" s="1"/>
      <c r="E215" s="1"/>
      <c r="F215" s="1"/>
      <c r="G215" s="3">
        <v>46000</v>
      </c>
    </row>
    <row r="216" spans="1:7" x14ac:dyDescent="0.25">
      <c r="A216" s="1">
        <v>2014</v>
      </c>
      <c r="B216" s="1" t="s">
        <v>93</v>
      </c>
      <c r="C216" s="1" t="s">
        <v>31</v>
      </c>
      <c r="D216" s="1"/>
      <c r="E216" s="1"/>
      <c r="F216" s="1" t="s">
        <v>470</v>
      </c>
      <c r="G216" s="3">
        <v>8211</v>
      </c>
    </row>
    <row r="217" spans="1:7" x14ac:dyDescent="0.25">
      <c r="A217" s="1">
        <v>2014</v>
      </c>
      <c r="B217" s="1" t="s">
        <v>94</v>
      </c>
      <c r="C217" s="1" t="s">
        <v>31</v>
      </c>
      <c r="D217" s="1"/>
      <c r="E217" s="1"/>
      <c r="F217" s="1"/>
      <c r="G217" s="3">
        <v>146393050</v>
      </c>
    </row>
    <row r="218" spans="1:7" x14ac:dyDescent="0.25">
      <c r="A218" s="1">
        <v>2014</v>
      </c>
      <c r="B218" s="1" t="s">
        <v>139</v>
      </c>
      <c r="C218" s="1" t="s">
        <v>38</v>
      </c>
      <c r="D218" s="1"/>
      <c r="E218" s="1"/>
      <c r="F218" s="1"/>
      <c r="G218" s="3">
        <v>87822.52</v>
      </c>
    </row>
    <row r="219" spans="1:7" x14ac:dyDescent="0.25">
      <c r="A219" s="1">
        <v>2014</v>
      </c>
      <c r="B219" s="1" t="s">
        <v>95</v>
      </c>
      <c r="C219" s="1" t="s">
        <v>31</v>
      </c>
      <c r="D219" s="1"/>
      <c r="E219" s="1"/>
      <c r="F219" s="1" t="s">
        <v>470</v>
      </c>
      <c r="G219" s="3">
        <v>109552</v>
      </c>
    </row>
    <row r="220" spans="1:7" x14ac:dyDescent="0.25">
      <c r="A220" s="1">
        <v>2014</v>
      </c>
      <c r="B220" s="1" t="s">
        <v>96</v>
      </c>
      <c r="C220" s="1" t="s">
        <v>25</v>
      </c>
      <c r="D220" s="1"/>
      <c r="E220" s="1"/>
      <c r="F220" s="1"/>
      <c r="G220" s="3">
        <v>924000</v>
      </c>
    </row>
    <row r="221" spans="1:7" x14ac:dyDescent="0.25">
      <c r="A221" s="1">
        <v>2014</v>
      </c>
      <c r="B221" s="1" t="s">
        <v>140</v>
      </c>
      <c r="C221" s="1" t="s">
        <v>141</v>
      </c>
      <c r="D221" s="1"/>
      <c r="E221" s="1"/>
      <c r="F221" s="1" t="s">
        <v>470</v>
      </c>
      <c r="G221" s="3">
        <v>50240</v>
      </c>
    </row>
    <row r="222" spans="1:7" x14ac:dyDescent="0.25">
      <c r="A222" s="1">
        <v>2014</v>
      </c>
      <c r="B222" s="1" t="s">
        <v>97</v>
      </c>
      <c r="C222" s="1" t="s">
        <v>25</v>
      </c>
      <c r="D222" s="1"/>
      <c r="E222" s="1"/>
      <c r="F222" s="1"/>
      <c r="G222" s="3">
        <v>11312454.76</v>
      </c>
    </row>
    <row r="223" spans="1:7" x14ac:dyDescent="0.25">
      <c r="A223" s="1">
        <v>2014</v>
      </c>
      <c r="B223" s="1" t="s">
        <v>98</v>
      </c>
      <c r="C223" s="1" t="s">
        <v>14</v>
      </c>
      <c r="D223" s="1"/>
      <c r="E223" s="1"/>
      <c r="F223" s="1" t="s">
        <v>471</v>
      </c>
      <c r="G223" s="3">
        <v>1210175</v>
      </c>
    </row>
    <row r="224" spans="1:7" x14ac:dyDescent="0.25">
      <c r="A224" s="1">
        <v>2014</v>
      </c>
      <c r="B224" s="1" t="s">
        <v>99</v>
      </c>
      <c r="C224" s="1" t="s">
        <v>62</v>
      </c>
      <c r="D224" s="1"/>
      <c r="E224" s="1"/>
      <c r="F224" s="1" t="s">
        <v>470</v>
      </c>
      <c r="G224" s="3">
        <v>96108</v>
      </c>
    </row>
    <row r="225" spans="1:7" x14ac:dyDescent="0.25">
      <c r="A225" s="1">
        <v>2014</v>
      </c>
      <c r="B225" s="1" t="s">
        <v>100</v>
      </c>
      <c r="C225" s="1" t="s">
        <v>38</v>
      </c>
      <c r="D225" s="1"/>
      <c r="E225" s="1"/>
      <c r="F225" s="1"/>
      <c r="G225" s="3">
        <v>560000</v>
      </c>
    </row>
    <row r="226" spans="1:7" x14ac:dyDescent="0.25">
      <c r="A226" s="1">
        <v>2014</v>
      </c>
      <c r="B226" s="1" t="s">
        <v>220</v>
      </c>
      <c r="C226" s="1" t="s">
        <v>60</v>
      </c>
      <c r="D226" s="1"/>
      <c r="E226" s="1"/>
      <c r="F226" s="1"/>
      <c r="G226" s="3">
        <v>76605.320000000007</v>
      </c>
    </row>
    <row r="227" spans="1:7" x14ac:dyDescent="0.25">
      <c r="A227" s="1">
        <v>2014</v>
      </c>
      <c r="B227" s="1" t="s">
        <v>101</v>
      </c>
      <c r="C227" s="1" t="s">
        <v>62</v>
      </c>
      <c r="D227" s="1"/>
      <c r="E227" s="1"/>
      <c r="F227" s="1"/>
      <c r="G227" s="3">
        <v>1334410</v>
      </c>
    </row>
    <row r="228" spans="1:7" x14ac:dyDescent="0.25">
      <c r="A228" s="1">
        <v>2014</v>
      </c>
      <c r="B228" s="1" t="s">
        <v>102</v>
      </c>
      <c r="C228" s="1" t="s">
        <v>14</v>
      </c>
      <c r="D228" s="1"/>
      <c r="E228" s="1"/>
      <c r="F228" s="1"/>
      <c r="G228" s="3">
        <v>1185000</v>
      </c>
    </row>
    <row r="229" spans="1:7" x14ac:dyDescent="0.25">
      <c r="A229" s="1">
        <v>2014</v>
      </c>
      <c r="B229" s="1" t="s">
        <v>103</v>
      </c>
      <c r="C229" s="1" t="s">
        <v>62</v>
      </c>
      <c r="D229" s="1"/>
      <c r="E229" s="1"/>
      <c r="F229" s="1" t="s">
        <v>471</v>
      </c>
      <c r="G229" s="3">
        <v>200993.19</v>
      </c>
    </row>
    <row r="230" spans="1:7" x14ac:dyDescent="0.25">
      <c r="A230" s="1">
        <v>2014</v>
      </c>
      <c r="B230" s="1" t="s">
        <v>105</v>
      </c>
      <c r="C230" s="1" t="s">
        <v>25</v>
      </c>
      <c r="D230" s="1"/>
      <c r="E230" s="1"/>
      <c r="F230" s="1"/>
      <c r="G230" s="3">
        <v>2617658.3199999998</v>
      </c>
    </row>
    <row r="231" spans="1:7" x14ac:dyDescent="0.25">
      <c r="A231" s="1">
        <v>2014</v>
      </c>
      <c r="B231" s="1" t="s">
        <v>106</v>
      </c>
      <c r="C231" s="1" t="s">
        <v>35</v>
      </c>
      <c r="D231" s="1"/>
      <c r="E231" s="1"/>
      <c r="F231" s="1"/>
      <c r="G231" s="3">
        <v>6758067.5</v>
      </c>
    </row>
    <row r="232" spans="1:7" x14ac:dyDescent="0.25">
      <c r="A232" s="1">
        <v>2014</v>
      </c>
      <c r="B232" s="1" t="s">
        <v>107</v>
      </c>
      <c r="C232" s="1" t="s">
        <v>108</v>
      </c>
      <c r="D232" s="1"/>
      <c r="E232" s="1"/>
      <c r="F232" s="1"/>
      <c r="G232" s="3">
        <v>108400</v>
      </c>
    </row>
    <row r="233" spans="1:7" x14ac:dyDescent="0.25">
      <c r="A233" s="1">
        <v>2014</v>
      </c>
      <c r="B233" s="1" t="s">
        <v>110</v>
      </c>
      <c r="C233" s="1" t="s">
        <v>62</v>
      </c>
      <c r="D233" s="1"/>
      <c r="E233" s="1"/>
      <c r="F233" s="1" t="s">
        <v>470</v>
      </c>
      <c r="G233" s="3">
        <v>8569</v>
      </c>
    </row>
    <row r="234" spans="1:7" x14ac:dyDescent="0.25">
      <c r="A234" s="1">
        <v>2013</v>
      </c>
      <c r="B234" s="1" t="s">
        <v>17</v>
      </c>
      <c r="C234" s="1" t="s">
        <v>18</v>
      </c>
      <c r="D234" s="1"/>
      <c r="E234" s="1"/>
      <c r="F234" s="1"/>
      <c r="G234" s="3">
        <v>350166.96</v>
      </c>
    </row>
    <row r="235" spans="1:7" x14ac:dyDescent="0.25">
      <c r="A235" s="1">
        <v>2013</v>
      </c>
      <c r="B235" s="1" t="s">
        <v>24</v>
      </c>
      <c r="C235" s="1" t="s">
        <v>25</v>
      </c>
      <c r="D235" s="1"/>
      <c r="E235" s="1"/>
      <c r="F235" s="1"/>
      <c r="G235" s="3">
        <v>237000</v>
      </c>
    </row>
    <row r="236" spans="1:7" x14ac:dyDescent="0.25">
      <c r="A236" s="1">
        <v>2013</v>
      </c>
      <c r="B236" s="1" t="s">
        <v>207</v>
      </c>
      <c r="C236" s="1" t="s">
        <v>62</v>
      </c>
      <c r="D236" s="1"/>
      <c r="E236" s="1"/>
      <c r="F236" s="1"/>
      <c r="G236" s="3">
        <v>1306262.77</v>
      </c>
    </row>
    <row r="237" spans="1:7" x14ac:dyDescent="0.25">
      <c r="A237" s="1">
        <v>2013</v>
      </c>
      <c r="B237" s="1" t="s">
        <v>208</v>
      </c>
      <c r="C237" s="1" t="s">
        <v>58</v>
      </c>
      <c r="D237" s="1"/>
      <c r="E237" s="1"/>
      <c r="F237" s="1"/>
      <c r="G237" s="3">
        <v>764490</v>
      </c>
    </row>
    <row r="238" spans="1:7" x14ac:dyDescent="0.25">
      <c r="A238" s="1">
        <v>2013</v>
      </c>
      <c r="B238" s="1" t="s">
        <v>26</v>
      </c>
      <c r="C238" s="1" t="s">
        <v>25</v>
      </c>
      <c r="D238" s="1"/>
      <c r="E238" s="1"/>
      <c r="F238" s="1"/>
      <c r="G238" s="3">
        <v>1965122.2</v>
      </c>
    </row>
    <row r="239" spans="1:7" x14ac:dyDescent="0.25">
      <c r="A239" s="1">
        <v>2013</v>
      </c>
      <c r="B239" s="1" t="s">
        <v>242</v>
      </c>
      <c r="C239" s="1" t="s">
        <v>108</v>
      </c>
      <c r="D239" s="1"/>
      <c r="E239" s="1"/>
      <c r="F239" s="1"/>
      <c r="G239" s="3">
        <v>4164</v>
      </c>
    </row>
    <row r="240" spans="1:7" x14ac:dyDescent="0.25">
      <c r="A240" s="1">
        <v>2013</v>
      </c>
      <c r="B240" s="1" t="s">
        <v>159</v>
      </c>
      <c r="C240" s="1" t="s">
        <v>60</v>
      </c>
      <c r="D240" s="1"/>
      <c r="E240" s="1"/>
      <c r="F240" s="1"/>
      <c r="G240" s="3">
        <v>430000</v>
      </c>
    </row>
    <row r="241" spans="1:7" x14ac:dyDescent="0.25">
      <c r="A241" s="1">
        <v>2013</v>
      </c>
      <c r="B241" s="1" t="s">
        <v>34</v>
      </c>
      <c r="C241" s="1" t="s">
        <v>35</v>
      </c>
      <c r="D241" s="1"/>
      <c r="E241" s="1"/>
      <c r="F241" s="1"/>
      <c r="G241" s="3">
        <v>536414</v>
      </c>
    </row>
    <row r="242" spans="1:7" x14ac:dyDescent="0.25">
      <c r="A242" s="1">
        <v>2013</v>
      </c>
      <c r="B242" s="1" t="s">
        <v>191</v>
      </c>
      <c r="C242" s="1" t="s">
        <v>108</v>
      </c>
      <c r="D242" s="1"/>
      <c r="E242" s="1"/>
      <c r="F242" s="1"/>
      <c r="G242" s="3">
        <v>1336226.08</v>
      </c>
    </row>
    <row r="243" spans="1:7" x14ac:dyDescent="0.25">
      <c r="A243" s="1">
        <v>2013</v>
      </c>
      <c r="B243" s="1" t="s">
        <v>37</v>
      </c>
      <c r="C243" s="1" t="s">
        <v>38</v>
      </c>
      <c r="D243" s="1"/>
      <c r="E243" s="1"/>
      <c r="F243" s="1"/>
      <c r="G243" s="3">
        <v>1005750</v>
      </c>
    </row>
    <row r="244" spans="1:7" x14ac:dyDescent="0.25">
      <c r="A244" s="1">
        <v>2013</v>
      </c>
      <c r="B244" s="1" t="s">
        <v>121</v>
      </c>
      <c r="C244" s="1" t="s">
        <v>108</v>
      </c>
      <c r="D244" s="1"/>
      <c r="E244" s="1"/>
      <c r="F244" s="1"/>
      <c r="G244" s="3">
        <v>33600</v>
      </c>
    </row>
    <row r="245" spans="1:7" x14ac:dyDescent="0.25">
      <c r="A245" s="1">
        <v>2013</v>
      </c>
      <c r="B245" s="1" t="s">
        <v>39</v>
      </c>
      <c r="C245" s="1" t="s">
        <v>25</v>
      </c>
      <c r="D245" s="1"/>
      <c r="E245" s="1"/>
      <c r="F245" s="1"/>
      <c r="G245" s="3">
        <v>57450</v>
      </c>
    </row>
    <row r="246" spans="1:7" x14ac:dyDescent="0.25">
      <c r="A246" s="1">
        <v>2013</v>
      </c>
      <c r="B246" s="1" t="s">
        <v>40</v>
      </c>
      <c r="C246" s="1" t="s">
        <v>25</v>
      </c>
      <c r="D246" s="1"/>
      <c r="E246" s="1"/>
      <c r="F246" s="1"/>
      <c r="G246" s="3">
        <v>248125</v>
      </c>
    </row>
    <row r="247" spans="1:7" x14ac:dyDescent="0.25">
      <c r="A247" s="1">
        <v>2013</v>
      </c>
      <c r="B247" s="1" t="s">
        <v>41</v>
      </c>
      <c r="C247" s="1" t="s">
        <v>25</v>
      </c>
      <c r="D247" s="1"/>
      <c r="E247" s="1"/>
      <c r="F247" s="1"/>
      <c r="G247" s="3">
        <v>1248508</v>
      </c>
    </row>
    <row r="248" spans="1:7" x14ac:dyDescent="0.25">
      <c r="A248" s="1">
        <v>2013</v>
      </c>
      <c r="B248" s="1" t="s">
        <v>42</v>
      </c>
      <c r="C248" s="1" t="s">
        <v>25</v>
      </c>
      <c r="D248" s="1"/>
      <c r="E248" s="1"/>
      <c r="F248" s="1"/>
      <c r="G248" s="3">
        <v>593688</v>
      </c>
    </row>
    <row r="249" spans="1:7" x14ac:dyDescent="0.25">
      <c r="A249" s="1">
        <v>2013</v>
      </c>
      <c r="B249" s="1" t="s">
        <v>45</v>
      </c>
      <c r="C249" s="1" t="s">
        <v>25</v>
      </c>
      <c r="D249" s="1"/>
      <c r="E249" s="1"/>
      <c r="F249" s="1"/>
      <c r="G249" s="3">
        <v>6675722</v>
      </c>
    </row>
    <row r="250" spans="1:7" x14ac:dyDescent="0.25">
      <c r="A250" s="1">
        <v>2013</v>
      </c>
      <c r="B250" s="1" t="s">
        <v>211</v>
      </c>
      <c r="C250" s="1" t="s">
        <v>14</v>
      </c>
      <c r="D250" s="1"/>
      <c r="E250" s="1"/>
      <c r="F250" s="1"/>
      <c r="G250" s="3">
        <v>870000</v>
      </c>
    </row>
    <row r="251" spans="1:7" x14ac:dyDescent="0.25">
      <c r="A251" s="1">
        <v>2013</v>
      </c>
      <c r="B251" s="1" t="s">
        <v>48</v>
      </c>
      <c r="C251" s="1" t="s">
        <v>25</v>
      </c>
      <c r="D251" s="1"/>
      <c r="E251" s="1"/>
      <c r="F251" s="1"/>
      <c r="G251" s="3">
        <v>3601358.6</v>
      </c>
    </row>
    <row r="252" spans="1:7" x14ac:dyDescent="0.25">
      <c r="A252" s="1">
        <v>2013</v>
      </c>
      <c r="B252" s="1" t="s">
        <v>49</v>
      </c>
      <c r="C252" s="1" t="s">
        <v>25</v>
      </c>
      <c r="D252" s="1"/>
      <c r="E252" s="1"/>
      <c r="F252" s="1"/>
      <c r="G252" s="3">
        <v>79000</v>
      </c>
    </row>
    <row r="253" spans="1:7" x14ac:dyDescent="0.25">
      <c r="A253" s="1">
        <v>2013</v>
      </c>
      <c r="B253" s="1" t="s">
        <v>55</v>
      </c>
      <c r="C253" s="1" t="s">
        <v>25</v>
      </c>
      <c r="D253" s="1"/>
      <c r="E253" s="1"/>
      <c r="F253" s="1"/>
      <c r="G253" s="3">
        <v>1957670</v>
      </c>
    </row>
    <row r="254" spans="1:7" x14ac:dyDescent="0.25">
      <c r="A254" s="1">
        <v>2013</v>
      </c>
      <c r="B254" s="1" t="s">
        <v>56</v>
      </c>
      <c r="C254" s="1" t="s">
        <v>14</v>
      </c>
      <c r="D254" s="1"/>
      <c r="E254" s="1"/>
      <c r="F254" s="1"/>
      <c r="G254" s="3">
        <v>79000</v>
      </c>
    </row>
    <row r="255" spans="1:7" x14ac:dyDescent="0.25">
      <c r="A255" s="1">
        <v>2013</v>
      </c>
      <c r="B255" s="1" t="s">
        <v>57</v>
      </c>
      <c r="C255" s="1" t="s">
        <v>58</v>
      </c>
      <c r="D255" s="1"/>
      <c r="E255" s="1"/>
      <c r="F255" s="1"/>
      <c r="G255" s="3">
        <v>200295.59</v>
      </c>
    </row>
    <row r="256" spans="1:7" x14ac:dyDescent="0.25">
      <c r="A256" s="1">
        <v>2013</v>
      </c>
      <c r="B256" s="1" t="s">
        <v>232</v>
      </c>
      <c r="C256" s="1" t="s">
        <v>25</v>
      </c>
      <c r="D256" s="1"/>
      <c r="E256" s="1"/>
      <c r="F256" s="1"/>
      <c r="G256" s="3">
        <v>342300</v>
      </c>
    </row>
    <row r="257" spans="1:7" x14ac:dyDescent="0.25">
      <c r="A257" s="1">
        <v>2013</v>
      </c>
      <c r="B257" s="1" t="s">
        <v>63</v>
      </c>
      <c r="C257" s="1" t="s">
        <v>25</v>
      </c>
      <c r="D257" s="1"/>
      <c r="E257" s="1"/>
      <c r="F257" s="1"/>
      <c r="G257" s="3">
        <v>2045975</v>
      </c>
    </row>
    <row r="258" spans="1:7" x14ac:dyDescent="0.25">
      <c r="A258" s="1">
        <v>2013</v>
      </c>
      <c r="B258" s="1" t="s">
        <v>65</v>
      </c>
      <c r="C258" s="1" t="s">
        <v>66</v>
      </c>
      <c r="D258" s="1"/>
      <c r="E258" s="1"/>
      <c r="F258" s="1"/>
      <c r="G258" s="3">
        <v>341900</v>
      </c>
    </row>
    <row r="259" spans="1:7" x14ac:dyDescent="0.25">
      <c r="A259" s="1">
        <v>2013</v>
      </c>
      <c r="B259" s="1" t="s">
        <v>67</v>
      </c>
      <c r="C259" s="1" t="s">
        <v>25</v>
      </c>
      <c r="D259" s="1"/>
      <c r="E259" s="1"/>
      <c r="F259" s="1"/>
      <c r="G259" s="3">
        <v>79000</v>
      </c>
    </row>
    <row r="260" spans="1:7" x14ac:dyDescent="0.25">
      <c r="A260" s="1">
        <v>2013</v>
      </c>
      <c r="B260" s="1" t="s">
        <v>69</v>
      </c>
      <c r="C260" s="1" t="s">
        <v>25</v>
      </c>
      <c r="D260" s="1"/>
      <c r="E260" s="1"/>
      <c r="F260" s="1"/>
      <c r="G260" s="3">
        <v>4212</v>
      </c>
    </row>
    <row r="261" spans="1:7" x14ac:dyDescent="0.25">
      <c r="A261" s="1">
        <v>2013</v>
      </c>
      <c r="B261" s="1" t="s">
        <v>70</v>
      </c>
      <c r="C261" s="1" t="s">
        <v>25</v>
      </c>
      <c r="D261" s="1"/>
      <c r="E261" s="1"/>
      <c r="F261" s="1"/>
      <c r="G261" s="3">
        <v>316000</v>
      </c>
    </row>
    <row r="262" spans="1:7" x14ac:dyDescent="0.25">
      <c r="A262" s="1">
        <v>2013</v>
      </c>
      <c r="B262" s="1" t="s">
        <v>200</v>
      </c>
      <c r="C262" s="1" t="s">
        <v>60</v>
      </c>
      <c r="D262" s="1"/>
      <c r="E262" s="1"/>
      <c r="F262" s="1"/>
      <c r="G262" s="3">
        <v>1916886.92</v>
      </c>
    </row>
    <row r="263" spans="1:7" x14ac:dyDescent="0.25">
      <c r="A263" s="1">
        <v>2013</v>
      </c>
      <c r="B263" s="1" t="s">
        <v>75</v>
      </c>
      <c r="C263" s="1" t="s">
        <v>25</v>
      </c>
      <c r="D263" s="1"/>
      <c r="E263" s="1"/>
      <c r="F263" s="1"/>
      <c r="G263" s="3">
        <v>205225</v>
      </c>
    </row>
    <row r="264" spans="1:7" x14ac:dyDescent="0.25">
      <c r="A264" s="1">
        <v>2013</v>
      </c>
      <c r="B264" s="1" t="s">
        <v>76</v>
      </c>
      <c r="C264" s="1" t="s">
        <v>18</v>
      </c>
      <c r="D264" s="1"/>
      <c r="E264" s="1"/>
      <c r="F264" s="1"/>
      <c r="G264" s="3">
        <v>14810</v>
      </c>
    </row>
    <row r="265" spans="1:7" x14ac:dyDescent="0.25">
      <c r="A265" s="1">
        <v>2013</v>
      </c>
      <c r="B265" s="1" t="s">
        <v>79</v>
      </c>
      <c r="C265" s="1" t="s">
        <v>14</v>
      </c>
      <c r="D265" s="1"/>
      <c r="E265" s="1"/>
      <c r="F265" s="1"/>
      <c r="G265" s="3">
        <v>5648200</v>
      </c>
    </row>
    <row r="266" spans="1:7" x14ac:dyDescent="0.25">
      <c r="A266" s="1">
        <v>2013</v>
      </c>
      <c r="B266" s="1" t="s">
        <v>81</v>
      </c>
      <c r="C266" s="1" t="s">
        <v>62</v>
      </c>
      <c r="D266" s="1"/>
      <c r="E266" s="1"/>
      <c r="F266" s="1"/>
      <c r="G266" s="3">
        <v>288380</v>
      </c>
    </row>
    <row r="267" spans="1:7" x14ac:dyDescent="0.25">
      <c r="A267" s="1">
        <v>2013</v>
      </c>
      <c r="B267" s="1" t="s">
        <v>202</v>
      </c>
      <c r="C267" s="1" t="s">
        <v>52</v>
      </c>
      <c r="D267" s="1"/>
      <c r="E267" s="1"/>
      <c r="F267" s="1"/>
      <c r="G267" s="3">
        <v>379570</v>
      </c>
    </row>
    <row r="268" spans="1:7" x14ac:dyDescent="0.25">
      <c r="A268" s="1">
        <v>2013</v>
      </c>
      <c r="B268" s="1" t="s">
        <v>85</v>
      </c>
      <c r="C268" s="1" t="s">
        <v>25</v>
      </c>
      <c r="D268" s="1"/>
      <c r="E268" s="1"/>
      <c r="F268" s="1"/>
      <c r="G268" s="3">
        <v>749000</v>
      </c>
    </row>
    <row r="269" spans="1:7" x14ac:dyDescent="0.25">
      <c r="A269" s="1">
        <v>2013</v>
      </c>
      <c r="B269" s="1" t="s">
        <v>86</v>
      </c>
      <c r="C269" s="1" t="s">
        <v>25</v>
      </c>
      <c r="D269" s="1"/>
      <c r="E269" s="1"/>
      <c r="F269" s="1"/>
      <c r="G269" s="3">
        <v>30900</v>
      </c>
    </row>
    <row r="270" spans="1:7" x14ac:dyDescent="0.25">
      <c r="A270" s="1">
        <v>2013</v>
      </c>
      <c r="B270" s="1" t="s">
        <v>217</v>
      </c>
      <c r="C270" s="1" t="s">
        <v>62</v>
      </c>
      <c r="D270" s="1"/>
      <c r="E270" s="1"/>
      <c r="F270" s="1"/>
      <c r="G270" s="3">
        <v>28800</v>
      </c>
    </row>
    <row r="271" spans="1:7" x14ac:dyDescent="0.25">
      <c r="A271" s="1">
        <v>2013</v>
      </c>
      <c r="B271" s="1" t="s">
        <v>87</v>
      </c>
      <c r="C271" s="1" t="s">
        <v>25</v>
      </c>
      <c r="D271" s="1"/>
      <c r="E271" s="1"/>
      <c r="F271" s="1"/>
      <c r="G271" s="3">
        <v>237000</v>
      </c>
    </row>
    <row r="272" spans="1:7" x14ac:dyDescent="0.25">
      <c r="A272" s="1">
        <v>2013</v>
      </c>
      <c r="B272" s="1" t="s">
        <v>179</v>
      </c>
      <c r="C272" s="1" t="s">
        <v>14</v>
      </c>
      <c r="D272" s="1"/>
      <c r="E272" s="1"/>
      <c r="F272" s="1"/>
      <c r="G272" s="3">
        <v>1480627.27</v>
      </c>
    </row>
    <row r="273" spans="1:7" x14ac:dyDescent="0.25">
      <c r="A273" s="1">
        <v>2013</v>
      </c>
      <c r="B273" s="1" t="s">
        <v>88</v>
      </c>
      <c r="C273" s="1" t="s">
        <v>62</v>
      </c>
      <c r="D273" s="1"/>
      <c r="E273" s="1"/>
      <c r="F273" s="1"/>
      <c r="G273" s="3">
        <v>501795</v>
      </c>
    </row>
    <row r="274" spans="1:7" x14ac:dyDescent="0.25">
      <c r="A274" s="1">
        <v>2013</v>
      </c>
      <c r="B274" s="1" t="s">
        <v>183</v>
      </c>
      <c r="C274" s="1" t="s">
        <v>60</v>
      </c>
      <c r="D274" s="1"/>
      <c r="E274" s="1"/>
      <c r="F274" s="1"/>
      <c r="G274" s="3">
        <v>21168</v>
      </c>
    </row>
    <row r="275" spans="1:7" x14ac:dyDescent="0.25">
      <c r="A275" s="1">
        <v>2013</v>
      </c>
      <c r="B275" s="1" t="s">
        <v>91</v>
      </c>
      <c r="C275" s="1" t="s">
        <v>25</v>
      </c>
      <c r="D275" s="1"/>
      <c r="E275" s="1"/>
      <c r="F275" s="1"/>
      <c r="G275" s="3">
        <v>301500</v>
      </c>
    </row>
    <row r="276" spans="1:7" x14ac:dyDescent="0.25">
      <c r="A276" s="1">
        <v>2013</v>
      </c>
      <c r="B276" s="1" t="s">
        <v>92</v>
      </c>
      <c r="C276" s="1" t="s">
        <v>25</v>
      </c>
      <c r="D276" s="1"/>
      <c r="E276" s="1"/>
      <c r="F276" s="1"/>
      <c r="G276" s="3">
        <v>85147</v>
      </c>
    </row>
    <row r="277" spans="1:7" x14ac:dyDescent="0.25">
      <c r="A277" s="1">
        <v>2013</v>
      </c>
      <c r="B277" s="1" t="s">
        <v>94</v>
      </c>
      <c r="C277" s="1" t="s">
        <v>31</v>
      </c>
      <c r="D277" s="1"/>
      <c r="E277" s="1"/>
      <c r="F277" s="1"/>
      <c r="G277" s="3">
        <v>412002</v>
      </c>
    </row>
    <row r="278" spans="1:7" x14ac:dyDescent="0.25">
      <c r="A278" s="1">
        <v>2013</v>
      </c>
      <c r="B278" s="1" t="s">
        <v>139</v>
      </c>
      <c r="C278" s="1" t="s">
        <v>38</v>
      </c>
      <c r="D278" s="1"/>
      <c r="E278" s="1"/>
      <c r="F278" s="1"/>
      <c r="G278" s="3">
        <v>894980.1</v>
      </c>
    </row>
    <row r="279" spans="1:7" x14ac:dyDescent="0.25">
      <c r="A279" s="1">
        <v>2013</v>
      </c>
      <c r="B279" s="1" t="s">
        <v>96</v>
      </c>
      <c r="C279" s="1" t="s">
        <v>25</v>
      </c>
      <c r="D279" s="1"/>
      <c r="E279" s="1"/>
      <c r="F279" s="1"/>
      <c r="G279" s="3">
        <v>1424243</v>
      </c>
    </row>
    <row r="280" spans="1:7" x14ac:dyDescent="0.25">
      <c r="A280" s="1">
        <v>2013</v>
      </c>
      <c r="B280" s="1" t="s">
        <v>97</v>
      </c>
      <c r="C280" s="1" t="s">
        <v>25</v>
      </c>
      <c r="D280" s="1"/>
      <c r="E280" s="1"/>
      <c r="F280" s="1"/>
      <c r="G280" s="3">
        <v>280753131.5</v>
      </c>
    </row>
    <row r="281" spans="1:7" x14ac:dyDescent="0.25">
      <c r="A281" s="1">
        <v>2013</v>
      </c>
      <c r="B281" s="1" t="s">
        <v>98</v>
      </c>
      <c r="C281" s="1" t="s">
        <v>14</v>
      </c>
      <c r="D281" s="1"/>
      <c r="E281" s="1"/>
      <c r="F281" s="1"/>
      <c r="G281" s="3">
        <v>278745</v>
      </c>
    </row>
    <row r="282" spans="1:7" x14ac:dyDescent="0.25">
      <c r="A282" s="1">
        <v>2013</v>
      </c>
      <c r="B282" s="1" t="s">
        <v>100</v>
      </c>
      <c r="C282" s="1" t="s">
        <v>38</v>
      </c>
      <c r="D282" s="1"/>
      <c r="E282" s="1"/>
      <c r="F282" s="1"/>
      <c r="G282" s="3">
        <v>613.6</v>
      </c>
    </row>
    <row r="283" spans="1:7" x14ac:dyDescent="0.25">
      <c r="A283" s="1">
        <v>2013</v>
      </c>
      <c r="B283" s="1" t="s">
        <v>220</v>
      </c>
      <c r="C283" s="1" t="s">
        <v>60</v>
      </c>
      <c r="D283" s="1"/>
      <c r="E283" s="1"/>
      <c r="F283" s="1"/>
      <c r="G283" s="3">
        <v>88100</v>
      </c>
    </row>
    <row r="284" spans="1:7" x14ac:dyDescent="0.25">
      <c r="A284" s="1">
        <v>2013</v>
      </c>
      <c r="B284" s="1" t="s">
        <v>101</v>
      </c>
      <c r="C284" s="1" t="s">
        <v>62</v>
      </c>
      <c r="D284" s="1"/>
      <c r="E284" s="1"/>
      <c r="F284" s="1"/>
      <c r="G284" s="3">
        <v>8768570</v>
      </c>
    </row>
    <row r="285" spans="1:7" x14ac:dyDescent="0.25">
      <c r="A285" s="1">
        <v>2013</v>
      </c>
      <c r="B285" s="1" t="s">
        <v>102</v>
      </c>
      <c r="C285" s="1" t="s">
        <v>14</v>
      </c>
      <c r="D285" s="1"/>
      <c r="E285" s="1"/>
      <c r="F285" s="1"/>
      <c r="G285" s="3">
        <v>625</v>
      </c>
    </row>
    <row r="286" spans="1:7" x14ac:dyDescent="0.25">
      <c r="A286" s="1">
        <v>2013</v>
      </c>
      <c r="B286" s="1" t="s">
        <v>103</v>
      </c>
      <c r="C286" s="1" t="s">
        <v>62</v>
      </c>
      <c r="D286" s="1"/>
      <c r="E286" s="1"/>
      <c r="F286" s="1"/>
      <c r="G286" s="3">
        <v>121070</v>
      </c>
    </row>
    <row r="287" spans="1:7" x14ac:dyDescent="0.25">
      <c r="A287" s="1">
        <v>2013</v>
      </c>
      <c r="B287" s="1" t="s">
        <v>105</v>
      </c>
      <c r="C287" s="1" t="s">
        <v>25</v>
      </c>
      <c r="D287" s="1"/>
      <c r="E287" s="1"/>
      <c r="F287" s="1"/>
      <c r="G287" s="3">
        <v>9425552.4900000002</v>
      </c>
    </row>
    <row r="288" spans="1:7" x14ac:dyDescent="0.25">
      <c r="A288" s="1">
        <v>2013</v>
      </c>
      <c r="B288" s="1" t="s">
        <v>106</v>
      </c>
      <c r="C288" s="1" t="s">
        <v>35</v>
      </c>
      <c r="D288" s="1"/>
      <c r="E288" s="1"/>
      <c r="F288" s="1"/>
      <c r="G288" s="3">
        <v>3443456.85</v>
      </c>
    </row>
    <row r="289" spans="1:7" x14ac:dyDescent="0.25">
      <c r="A289" s="1">
        <v>2013</v>
      </c>
      <c r="B289" s="1" t="s">
        <v>146</v>
      </c>
      <c r="C289" s="1" t="s">
        <v>60</v>
      </c>
      <c r="D289" s="1"/>
      <c r="E289" s="1"/>
      <c r="F289" s="1"/>
      <c r="G289" s="3">
        <v>26086.7</v>
      </c>
    </row>
    <row r="290" spans="1:7" x14ac:dyDescent="0.25">
      <c r="A290" s="1">
        <v>2012</v>
      </c>
      <c r="B290" s="1" t="s">
        <v>147</v>
      </c>
      <c r="C290" s="1" t="s">
        <v>58</v>
      </c>
      <c r="D290" s="1"/>
      <c r="E290" s="1"/>
      <c r="F290" s="1" t="s">
        <v>470</v>
      </c>
      <c r="G290" s="3">
        <v>88600</v>
      </c>
    </row>
    <row r="291" spans="1:7" x14ac:dyDescent="0.25">
      <c r="A291" s="1">
        <v>2012</v>
      </c>
      <c r="B291" s="1" t="s">
        <v>13</v>
      </c>
      <c r="C291" s="1" t="s">
        <v>14</v>
      </c>
      <c r="D291" s="1"/>
      <c r="E291" s="1"/>
      <c r="F291" s="1"/>
      <c r="G291" s="3">
        <v>25000</v>
      </c>
    </row>
    <row r="292" spans="1:7" x14ac:dyDescent="0.25">
      <c r="A292" s="1">
        <v>2012</v>
      </c>
      <c r="B292" s="1" t="s">
        <v>17</v>
      </c>
      <c r="C292" s="1" t="s">
        <v>18</v>
      </c>
      <c r="D292" s="1"/>
      <c r="E292" s="1"/>
      <c r="F292" s="1"/>
      <c r="G292" s="3">
        <v>1120913.31</v>
      </c>
    </row>
    <row r="293" spans="1:7" x14ac:dyDescent="0.25">
      <c r="A293" s="1">
        <v>2012</v>
      </c>
      <c r="B293" s="1" t="s">
        <v>24</v>
      </c>
      <c r="C293" s="1" t="s">
        <v>25</v>
      </c>
      <c r="D293" s="1"/>
      <c r="E293" s="1"/>
      <c r="F293" s="1"/>
      <c r="G293" s="3">
        <v>180594</v>
      </c>
    </row>
    <row r="294" spans="1:7" x14ac:dyDescent="0.25">
      <c r="A294" s="1">
        <v>2012</v>
      </c>
      <c r="B294" s="1" t="s">
        <v>363</v>
      </c>
      <c r="C294" s="1" t="s">
        <v>14</v>
      </c>
      <c r="D294" s="1"/>
      <c r="E294" s="1"/>
      <c r="F294" s="1"/>
      <c r="G294" s="3">
        <v>3583900</v>
      </c>
    </row>
    <row r="295" spans="1:7" x14ac:dyDescent="0.25">
      <c r="A295" s="1">
        <v>2012</v>
      </c>
      <c r="B295" s="1" t="s">
        <v>207</v>
      </c>
      <c r="C295" s="1" t="s">
        <v>62</v>
      </c>
      <c r="D295" s="1"/>
      <c r="E295" s="1"/>
      <c r="F295" s="1"/>
      <c r="G295" s="3">
        <v>9567.7999999999993</v>
      </c>
    </row>
    <row r="296" spans="1:7" x14ac:dyDescent="0.25">
      <c r="A296" s="1">
        <v>2012</v>
      </c>
      <c r="B296" s="1" t="s">
        <v>208</v>
      </c>
      <c r="C296" s="1" t="s">
        <v>58</v>
      </c>
      <c r="D296" s="1"/>
      <c r="E296" s="1"/>
      <c r="F296" s="1"/>
      <c r="G296" s="3">
        <v>122670</v>
      </c>
    </row>
    <row r="297" spans="1:7" x14ac:dyDescent="0.25">
      <c r="A297" s="1">
        <v>2012</v>
      </c>
      <c r="B297" s="1" t="s">
        <v>26</v>
      </c>
      <c r="C297" s="1" t="s">
        <v>25</v>
      </c>
      <c r="D297" s="1"/>
      <c r="E297" s="1"/>
      <c r="F297" s="1"/>
      <c r="G297" s="3">
        <v>1331991</v>
      </c>
    </row>
    <row r="298" spans="1:7" x14ac:dyDescent="0.25">
      <c r="A298" s="1">
        <v>2012</v>
      </c>
      <c r="B298" s="1" t="s">
        <v>29</v>
      </c>
      <c r="C298" s="1" t="s">
        <v>25</v>
      </c>
      <c r="D298" s="1"/>
      <c r="E298" s="1"/>
      <c r="F298" s="1"/>
      <c r="G298" s="3">
        <v>81900</v>
      </c>
    </row>
    <row r="299" spans="1:7" x14ac:dyDescent="0.25">
      <c r="A299" s="1">
        <v>2012</v>
      </c>
      <c r="B299" s="1" t="s">
        <v>34</v>
      </c>
      <c r="C299" s="1" t="s">
        <v>35</v>
      </c>
      <c r="D299" s="1"/>
      <c r="E299" s="1"/>
      <c r="F299" s="1"/>
      <c r="G299" s="3">
        <v>713489.6</v>
      </c>
    </row>
    <row r="300" spans="1:7" x14ac:dyDescent="0.25">
      <c r="A300" s="1">
        <v>2012</v>
      </c>
      <c r="B300" s="1" t="s">
        <v>191</v>
      </c>
      <c r="C300" s="1" t="s">
        <v>108</v>
      </c>
      <c r="D300" s="1"/>
      <c r="E300" s="1"/>
      <c r="F300" s="1"/>
      <c r="G300" s="3">
        <v>1282.75</v>
      </c>
    </row>
    <row r="301" spans="1:7" x14ac:dyDescent="0.25">
      <c r="A301" s="1">
        <v>2012</v>
      </c>
      <c r="B301" s="1" t="s">
        <v>39</v>
      </c>
      <c r="C301" s="1" t="s">
        <v>25</v>
      </c>
      <c r="D301" s="1"/>
      <c r="E301" s="1"/>
      <c r="F301" s="1"/>
      <c r="G301" s="3">
        <v>2596720</v>
      </c>
    </row>
    <row r="302" spans="1:7" x14ac:dyDescent="0.25">
      <c r="A302" s="1">
        <v>2012</v>
      </c>
      <c r="B302" s="1" t="s">
        <v>40</v>
      </c>
      <c r="C302" s="1" t="s">
        <v>25</v>
      </c>
      <c r="D302" s="1"/>
      <c r="E302" s="1"/>
      <c r="F302" s="1"/>
      <c r="G302" s="3">
        <v>689000</v>
      </c>
    </row>
    <row r="303" spans="1:7" x14ac:dyDescent="0.25">
      <c r="A303" s="1">
        <v>2012</v>
      </c>
      <c r="B303" s="1" t="s">
        <v>41</v>
      </c>
      <c r="C303" s="1" t="s">
        <v>25</v>
      </c>
      <c r="D303" s="1"/>
      <c r="E303" s="1"/>
      <c r="F303" s="1"/>
      <c r="G303" s="3">
        <v>552032</v>
      </c>
    </row>
    <row r="304" spans="1:7" x14ac:dyDescent="0.25">
      <c r="A304" s="1">
        <v>2012</v>
      </c>
      <c r="B304" s="1" t="s">
        <v>226</v>
      </c>
      <c r="C304" s="1" t="s">
        <v>108</v>
      </c>
      <c r="D304" s="1"/>
      <c r="E304" s="1"/>
      <c r="F304" s="1"/>
      <c r="G304" s="3">
        <v>186.95</v>
      </c>
    </row>
    <row r="305" spans="1:7" x14ac:dyDescent="0.25">
      <c r="A305" s="1">
        <v>2012</v>
      </c>
      <c r="B305" s="1" t="s">
        <v>42</v>
      </c>
      <c r="C305" s="1" t="s">
        <v>25</v>
      </c>
      <c r="D305" s="1"/>
      <c r="E305" s="1"/>
      <c r="F305" s="1"/>
      <c r="G305" s="3">
        <v>2610100.5</v>
      </c>
    </row>
    <row r="306" spans="1:7" x14ac:dyDescent="0.25">
      <c r="A306" s="1">
        <v>2012</v>
      </c>
      <c r="B306" s="1" t="s">
        <v>45</v>
      </c>
      <c r="C306" s="1" t="s">
        <v>25</v>
      </c>
      <c r="D306" s="1"/>
      <c r="E306" s="1"/>
      <c r="F306" s="1"/>
      <c r="G306" s="3">
        <v>4977180.7</v>
      </c>
    </row>
    <row r="307" spans="1:7" x14ac:dyDescent="0.25">
      <c r="A307" s="1">
        <v>2012</v>
      </c>
      <c r="B307" s="1" t="s">
        <v>48</v>
      </c>
      <c r="C307" s="1" t="s">
        <v>25</v>
      </c>
      <c r="D307" s="1"/>
      <c r="E307" s="1"/>
      <c r="F307" s="1"/>
      <c r="G307" s="3">
        <v>1199184</v>
      </c>
    </row>
    <row r="308" spans="1:7" x14ac:dyDescent="0.25">
      <c r="A308" s="1">
        <v>2012</v>
      </c>
      <c r="B308" s="1" t="s">
        <v>55</v>
      </c>
      <c r="C308" s="1" t="s">
        <v>25</v>
      </c>
      <c r="D308" s="1"/>
      <c r="E308" s="1"/>
      <c r="F308" s="1"/>
      <c r="G308" s="3">
        <v>222212.5</v>
      </c>
    </row>
    <row r="309" spans="1:7" x14ac:dyDescent="0.25">
      <c r="A309" s="1">
        <v>2012</v>
      </c>
      <c r="B309" s="1" t="s">
        <v>57</v>
      </c>
      <c r="C309" s="1" t="s">
        <v>58</v>
      </c>
      <c r="D309" s="1"/>
      <c r="E309" s="1"/>
      <c r="F309" s="1"/>
      <c r="G309" s="3">
        <v>4115</v>
      </c>
    </row>
    <row r="310" spans="1:7" x14ac:dyDescent="0.25">
      <c r="A310" s="1">
        <v>2012</v>
      </c>
      <c r="B310" s="1" t="s">
        <v>232</v>
      </c>
      <c r="C310" s="1" t="s">
        <v>25</v>
      </c>
      <c r="D310" s="1"/>
      <c r="E310" s="1"/>
      <c r="F310" s="1"/>
      <c r="G310" s="3">
        <v>354500</v>
      </c>
    </row>
    <row r="311" spans="1:7" x14ac:dyDescent="0.25">
      <c r="A311" s="1">
        <v>2012</v>
      </c>
      <c r="B311" s="1" t="s">
        <v>63</v>
      </c>
      <c r="C311" s="1" t="s">
        <v>25</v>
      </c>
      <c r="D311" s="1"/>
      <c r="E311" s="1"/>
      <c r="F311" s="1"/>
      <c r="G311" s="3">
        <v>361210.25</v>
      </c>
    </row>
    <row r="312" spans="1:7" x14ac:dyDescent="0.25">
      <c r="A312" s="1">
        <v>2012</v>
      </c>
      <c r="B312" s="1" t="s">
        <v>132</v>
      </c>
      <c r="C312" s="1" t="s">
        <v>38</v>
      </c>
      <c r="D312" s="1"/>
      <c r="E312" s="1"/>
      <c r="F312" s="1"/>
      <c r="G312" s="3">
        <v>474000</v>
      </c>
    </row>
    <row r="313" spans="1:7" x14ac:dyDescent="0.25">
      <c r="A313" s="1">
        <v>2012</v>
      </c>
      <c r="B313" s="1" t="s">
        <v>64</v>
      </c>
      <c r="C313" s="1" t="s">
        <v>62</v>
      </c>
      <c r="D313" s="1"/>
      <c r="E313" s="1"/>
      <c r="F313" s="1"/>
      <c r="G313" s="3">
        <v>58000</v>
      </c>
    </row>
    <row r="314" spans="1:7" x14ac:dyDescent="0.25">
      <c r="A314" s="1">
        <v>2012</v>
      </c>
      <c r="B314" s="1" t="s">
        <v>65</v>
      </c>
      <c r="C314" s="1" t="s">
        <v>66</v>
      </c>
      <c r="D314" s="1"/>
      <c r="E314" s="1"/>
      <c r="F314" s="1"/>
      <c r="G314" s="3">
        <v>217008</v>
      </c>
    </row>
    <row r="315" spans="1:7" x14ac:dyDescent="0.25">
      <c r="A315" s="1">
        <v>2012</v>
      </c>
      <c r="B315" s="1" t="s">
        <v>134</v>
      </c>
      <c r="C315" s="1" t="s">
        <v>62</v>
      </c>
      <c r="D315" s="1"/>
      <c r="E315" s="1"/>
      <c r="F315" s="1"/>
      <c r="G315" s="3">
        <v>778000</v>
      </c>
    </row>
    <row r="316" spans="1:7" x14ac:dyDescent="0.25">
      <c r="A316" s="1">
        <v>2012</v>
      </c>
      <c r="B316" s="1" t="s">
        <v>69</v>
      </c>
      <c r="C316" s="1" t="s">
        <v>25</v>
      </c>
      <c r="D316" s="1"/>
      <c r="E316" s="1"/>
      <c r="F316" s="1"/>
      <c r="G316" s="3">
        <v>702</v>
      </c>
    </row>
    <row r="317" spans="1:7" x14ac:dyDescent="0.25">
      <c r="A317" s="1">
        <v>2012</v>
      </c>
      <c r="B317" s="1" t="s">
        <v>70</v>
      </c>
      <c r="C317" s="1" t="s">
        <v>25</v>
      </c>
      <c r="D317" s="1"/>
      <c r="E317" s="1"/>
      <c r="F317" s="1"/>
      <c r="G317" s="3">
        <v>174240</v>
      </c>
    </row>
    <row r="318" spans="1:7" x14ac:dyDescent="0.25">
      <c r="A318" s="1">
        <v>2012</v>
      </c>
      <c r="B318" s="1" t="s">
        <v>200</v>
      </c>
      <c r="C318" s="1" t="s">
        <v>60</v>
      </c>
      <c r="D318" s="1"/>
      <c r="E318" s="1"/>
      <c r="F318" s="1"/>
      <c r="G318" s="3">
        <v>300000</v>
      </c>
    </row>
    <row r="319" spans="1:7" x14ac:dyDescent="0.25">
      <c r="A319" s="1">
        <v>2012</v>
      </c>
      <c r="B319" s="1" t="s">
        <v>236</v>
      </c>
      <c r="C319" s="1" t="s">
        <v>25</v>
      </c>
      <c r="D319" s="1"/>
      <c r="E319" s="1"/>
      <c r="F319" s="1"/>
      <c r="G319" s="3">
        <v>413500</v>
      </c>
    </row>
    <row r="320" spans="1:7" x14ac:dyDescent="0.25">
      <c r="A320" s="1">
        <v>2012</v>
      </c>
      <c r="B320" s="1" t="s">
        <v>214</v>
      </c>
      <c r="C320" s="1" t="s">
        <v>31</v>
      </c>
      <c r="D320" s="1"/>
      <c r="E320" s="1"/>
      <c r="F320" s="1"/>
      <c r="G320" s="3">
        <v>2000</v>
      </c>
    </row>
    <row r="321" spans="1:7" x14ac:dyDescent="0.25">
      <c r="A321" s="1">
        <v>2012</v>
      </c>
      <c r="B321" s="1" t="s">
        <v>73</v>
      </c>
      <c r="C321" s="1" t="s">
        <v>52</v>
      </c>
      <c r="D321" s="1"/>
      <c r="E321" s="1"/>
      <c r="F321" s="1"/>
      <c r="G321" s="3">
        <v>8850</v>
      </c>
    </row>
    <row r="322" spans="1:7" x14ac:dyDescent="0.25">
      <c r="A322" s="1">
        <v>2012</v>
      </c>
      <c r="B322" s="1" t="s">
        <v>75</v>
      </c>
      <c r="C322" s="1" t="s">
        <v>25</v>
      </c>
      <c r="D322" s="1"/>
      <c r="E322" s="1"/>
      <c r="F322" s="1"/>
      <c r="G322" s="3">
        <v>42000</v>
      </c>
    </row>
    <row r="323" spans="1:7" x14ac:dyDescent="0.25">
      <c r="A323" s="1">
        <v>2012</v>
      </c>
      <c r="B323" s="1" t="s">
        <v>76</v>
      </c>
      <c r="C323" s="1" t="s">
        <v>18</v>
      </c>
      <c r="D323" s="1"/>
      <c r="E323" s="1"/>
      <c r="F323" s="1"/>
      <c r="G323" s="3">
        <v>824026</v>
      </c>
    </row>
    <row r="324" spans="1:7" x14ac:dyDescent="0.25">
      <c r="A324" s="1">
        <v>2012</v>
      </c>
      <c r="B324" s="1" t="s">
        <v>79</v>
      </c>
      <c r="C324" s="1" t="s">
        <v>14</v>
      </c>
      <c r="D324" s="1"/>
      <c r="E324" s="1"/>
      <c r="F324" s="1"/>
      <c r="G324" s="3">
        <v>7875745</v>
      </c>
    </row>
    <row r="325" spans="1:7" x14ac:dyDescent="0.25">
      <c r="A325" s="1">
        <v>2012</v>
      </c>
      <c r="B325" s="1" t="s">
        <v>81</v>
      </c>
      <c r="C325" s="1" t="s">
        <v>62</v>
      </c>
      <c r="D325" s="1"/>
      <c r="E325" s="1"/>
      <c r="F325" s="1"/>
      <c r="G325" s="3">
        <v>8990</v>
      </c>
    </row>
    <row r="326" spans="1:7" x14ac:dyDescent="0.25">
      <c r="A326" s="1">
        <v>2012</v>
      </c>
      <c r="B326" s="1" t="s">
        <v>85</v>
      </c>
      <c r="C326" s="1" t="s">
        <v>25</v>
      </c>
      <c r="D326" s="1"/>
      <c r="E326" s="1"/>
      <c r="F326" s="1"/>
      <c r="G326" s="3">
        <v>17452202</v>
      </c>
    </row>
    <row r="327" spans="1:7" x14ac:dyDescent="0.25">
      <c r="A327" s="1">
        <v>2012</v>
      </c>
      <c r="B327" s="1" t="s">
        <v>86</v>
      </c>
      <c r="C327" s="1" t="s">
        <v>25</v>
      </c>
      <c r="D327" s="1"/>
      <c r="E327" s="1"/>
      <c r="F327" s="1"/>
      <c r="G327" s="3">
        <v>564177</v>
      </c>
    </row>
    <row r="328" spans="1:7" x14ac:dyDescent="0.25">
      <c r="A328" s="1">
        <v>2012</v>
      </c>
      <c r="B328" s="1" t="s">
        <v>136</v>
      </c>
      <c r="C328" s="1" t="s">
        <v>31</v>
      </c>
      <c r="D328" s="1"/>
      <c r="E328" s="1"/>
      <c r="F328" s="1" t="s">
        <v>470</v>
      </c>
      <c r="G328" s="3">
        <v>6986.4</v>
      </c>
    </row>
    <row r="329" spans="1:7" x14ac:dyDescent="0.25">
      <c r="A329" s="1">
        <v>2012</v>
      </c>
      <c r="B329" s="1" t="s">
        <v>87</v>
      </c>
      <c r="C329" s="1" t="s">
        <v>25</v>
      </c>
      <c r="D329" s="1"/>
      <c r="E329" s="1"/>
      <c r="F329" s="1"/>
      <c r="G329" s="3">
        <v>242</v>
      </c>
    </row>
    <row r="330" spans="1:7" x14ac:dyDescent="0.25">
      <c r="A330" s="1">
        <v>2012</v>
      </c>
      <c r="B330" s="1" t="s">
        <v>179</v>
      </c>
      <c r="C330" s="1" t="s">
        <v>14</v>
      </c>
      <c r="D330" s="1"/>
      <c r="E330" s="1"/>
      <c r="F330" s="1"/>
      <c r="G330" s="3">
        <v>113690</v>
      </c>
    </row>
    <row r="331" spans="1:7" x14ac:dyDescent="0.25">
      <c r="A331" s="1">
        <v>2012</v>
      </c>
      <c r="B331" s="1" t="s">
        <v>90</v>
      </c>
      <c r="C331" s="1" t="s">
        <v>14</v>
      </c>
      <c r="D331" s="1"/>
      <c r="E331" s="1"/>
      <c r="F331" s="1"/>
      <c r="G331" s="3">
        <v>9560</v>
      </c>
    </row>
    <row r="332" spans="1:7" x14ac:dyDescent="0.25">
      <c r="A332" s="1">
        <v>2012</v>
      </c>
      <c r="B332" s="1" t="s">
        <v>183</v>
      </c>
      <c r="C332" s="1" t="s">
        <v>60</v>
      </c>
      <c r="D332" s="1"/>
      <c r="E332" s="1"/>
      <c r="F332" s="1"/>
      <c r="G332" s="3">
        <v>944000</v>
      </c>
    </row>
    <row r="333" spans="1:7" x14ac:dyDescent="0.25">
      <c r="A333" s="1">
        <v>2012</v>
      </c>
      <c r="B333" s="1" t="s">
        <v>92</v>
      </c>
      <c r="C333" s="1" t="s">
        <v>25</v>
      </c>
      <c r="D333" s="1"/>
      <c r="E333" s="1"/>
      <c r="F333" s="1"/>
      <c r="G333" s="3">
        <v>33710</v>
      </c>
    </row>
    <row r="334" spans="1:7" x14ac:dyDescent="0.25">
      <c r="A334" s="1">
        <v>2012</v>
      </c>
      <c r="B334" s="1" t="s">
        <v>94</v>
      </c>
      <c r="C334" s="1" t="s">
        <v>31</v>
      </c>
      <c r="D334" s="1"/>
      <c r="E334" s="1"/>
      <c r="F334" s="1"/>
      <c r="G334" s="3">
        <v>431720</v>
      </c>
    </row>
    <row r="335" spans="1:7" x14ac:dyDescent="0.25">
      <c r="A335" s="1">
        <v>2012</v>
      </c>
      <c r="B335" s="1" t="s">
        <v>96</v>
      </c>
      <c r="C335" s="1" t="s">
        <v>25</v>
      </c>
      <c r="D335" s="1"/>
      <c r="E335" s="1"/>
      <c r="F335" s="1"/>
      <c r="G335" s="3">
        <v>261248</v>
      </c>
    </row>
    <row r="336" spans="1:7" x14ac:dyDescent="0.25">
      <c r="A336" s="1">
        <v>2012</v>
      </c>
      <c r="B336" s="1" t="s">
        <v>97</v>
      </c>
      <c r="C336" s="1" t="s">
        <v>25</v>
      </c>
      <c r="D336" s="1"/>
      <c r="E336" s="1"/>
      <c r="F336" s="1"/>
      <c r="G336" s="3">
        <v>2188664</v>
      </c>
    </row>
    <row r="337" spans="1:7" x14ac:dyDescent="0.25">
      <c r="A337" s="1">
        <v>2012</v>
      </c>
      <c r="B337" s="1" t="s">
        <v>98</v>
      </c>
      <c r="C337" s="1" t="s">
        <v>14</v>
      </c>
      <c r="D337" s="1"/>
      <c r="E337" s="1"/>
      <c r="F337" s="1"/>
      <c r="G337" s="3">
        <v>82784</v>
      </c>
    </row>
    <row r="338" spans="1:7" x14ac:dyDescent="0.25">
      <c r="A338" s="1">
        <v>2012</v>
      </c>
      <c r="B338" s="1" t="s">
        <v>100</v>
      </c>
      <c r="C338" s="1" t="s">
        <v>38</v>
      </c>
      <c r="D338" s="1"/>
      <c r="E338" s="1"/>
      <c r="F338" s="1"/>
      <c r="G338" s="3">
        <v>38280</v>
      </c>
    </row>
    <row r="339" spans="1:7" x14ac:dyDescent="0.25">
      <c r="A339" s="1">
        <v>2012</v>
      </c>
      <c r="B339" s="1" t="s">
        <v>220</v>
      </c>
      <c r="C339" s="1" t="s">
        <v>60</v>
      </c>
      <c r="D339" s="1"/>
      <c r="E339" s="1"/>
      <c r="F339" s="1"/>
      <c r="G339" s="3">
        <v>8970</v>
      </c>
    </row>
    <row r="340" spans="1:7" x14ac:dyDescent="0.25">
      <c r="A340" s="1">
        <v>2012</v>
      </c>
      <c r="B340" s="1" t="s">
        <v>101</v>
      </c>
      <c r="C340" s="1" t="s">
        <v>62</v>
      </c>
      <c r="D340" s="1"/>
      <c r="E340" s="1"/>
      <c r="F340" s="1"/>
      <c r="G340" s="3">
        <v>611784.9</v>
      </c>
    </row>
    <row r="341" spans="1:7" x14ac:dyDescent="0.25">
      <c r="A341" s="1">
        <v>2012</v>
      </c>
      <c r="B341" s="1" t="s">
        <v>102</v>
      </c>
      <c r="C341" s="1" t="s">
        <v>14</v>
      </c>
      <c r="D341" s="1"/>
      <c r="E341" s="1"/>
      <c r="F341" s="1"/>
      <c r="G341" s="3">
        <v>46300</v>
      </c>
    </row>
    <row r="342" spans="1:7" x14ac:dyDescent="0.25">
      <c r="A342" s="1">
        <v>2012</v>
      </c>
      <c r="B342" s="1" t="s">
        <v>103</v>
      </c>
      <c r="C342" s="1" t="s">
        <v>62</v>
      </c>
      <c r="D342" s="1"/>
      <c r="E342" s="1"/>
      <c r="F342" s="1"/>
      <c r="G342" s="3">
        <v>874740</v>
      </c>
    </row>
    <row r="343" spans="1:7" x14ac:dyDescent="0.25">
      <c r="A343" s="1">
        <v>2012</v>
      </c>
      <c r="B343" s="1" t="s">
        <v>105</v>
      </c>
      <c r="C343" s="1" t="s">
        <v>25</v>
      </c>
      <c r="D343" s="1"/>
      <c r="E343" s="1"/>
      <c r="F343" s="1"/>
      <c r="G343" s="3">
        <v>772182.16</v>
      </c>
    </row>
    <row r="344" spans="1:7" x14ac:dyDescent="0.25">
      <c r="A344" s="1">
        <v>2012</v>
      </c>
      <c r="B344" s="1" t="s">
        <v>106</v>
      </c>
      <c r="C344" s="1" t="s">
        <v>35</v>
      </c>
      <c r="D344" s="1"/>
      <c r="E344" s="1"/>
      <c r="F344" s="1"/>
      <c r="G344" s="3">
        <v>7968071.6600000001</v>
      </c>
    </row>
    <row r="345" spans="1:7" x14ac:dyDescent="0.25">
      <c r="A345" s="1">
        <v>2011</v>
      </c>
      <c r="B345" s="1" t="s">
        <v>17</v>
      </c>
      <c r="C345" s="1" t="s">
        <v>18</v>
      </c>
      <c r="D345" s="1"/>
      <c r="E345" s="1"/>
      <c r="F345" s="1"/>
      <c r="G345" s="3">
        <v>2508124.48</v>
      </c>
    </row>
    <row r="346" spans="1:7" x14ac:dyDescent="0.25">
      <c r="A346" s="1">
        <v>2011</v>
      </c>
      <c r="B346" s="1" t="s">
        <v>24</v>
      </c>
      <c r="C346" s="1" t="s">
        <v>25</v>
      </c>
      <c r="D346" s="1"/>
      <c r="E346" s="1"/>
      <c r="F346" s="1"/>
      <c r="G346" s="3">
        <v>360270</v>
      </c>
    </row>
    <row r="347" spans="1:7" x14ac:dyDescent="0.25">
      <c r="A347" s="1">
        <v>2011</v>
      </c>
      <c r="B347" s="1" t="s">
        <v>26</v>
      </c>
      <c r="C347" s="1" t="s">
        <v>25</v>
      </c>
      <c r="D347" s="1"/>
      <c r="E347" s="1"/>
      <c r="F347" s="1"/>
      <c r="G347" s="3">
        <v>816910.5</v>
      </c>
    </row>
    <row r="348" spans="1:7" x14ac:dyDescent="0.25">
      <c r="A348" s="1">
        <v>2011</v>
      </c>
      <c r="B348" s="1" t="s">
        <v>116</v>
      </c>
      <c r="C348" s="1" t="s">
        <v>31</v>
      </c>
      <c r="D348" s="1"/>
      <c r="E348" s="1"/>
      <c r="F348" s="1"/>
      <c r="G348" s="3">
        <v>12000</v>
      </c>
    </row>
    <row r="349" spans="1:7" x14ac:dyDescent="0.25">
      <c r="A349" s="1">
        <v>2011</v>
      </c>
      <c r="B349" s="1" t="s">
        <v>242</v>
      </c>
      <c r="C349" s="1" t="s">
        <v>108</v>
      </c>
      <c r="D349" s="1"/>
      <c r="E349" s="1"/>
      <c r="F349" s="1"/>
      <c r="G349" s="3">
        <v>8550</v>
      </c>
    </row>
    <row r="350" spans="1:7" x14ac:dyDescent="0.25">
      <c r="A350" s="1">
        <v>2011</v>
      </c>
      <c r="B350" s="1" t="s">
        <v>29</v>
      </c>
      <c r="C350" s="1" t="s">
        <v>25</v>
      </c>
      <c r="D350" s="1"/>
      <c r="E350" s="1"/>
      <c r="F350" s="1"/>
      <c r="G350" s="3">
        <v>136750</v>
      </c>
    </row>
    <row r="351" spans="1:7" x14ac:dyDescent="0.25">
      <c r="A351" s="1">
        <v>2011</v>
      </c>
      <c r="B351" s="1" t="s">
        <v>34</v>
      </c>
      <c r="C351" s="1" t="s">
        <v>35</v>
      </c>
      <c r="D351" s="1"/>
      <c r="E351" s="1"/>
      <c r="F351" s="1"/>
      <c r="G351" s="3">
        <v>5599314</v>
      </c>
    </row>
    <row r="352" spans="1:7" x14ac:dyDescent="0.25">
      <c r="A352" s="1">
        <v>2011</v>
      </c>
      <c r="B352" s="1" t="s">
        <v>191</v>
      </c>
      <c r="C352" s="1" t="s">
        <v>108</v>
      </c>
      <c r="D352" s="1"/>
      <c r="E352" s="1"/>
      <c r="F352" s="1"/>
      <c r="G352" s="3">
        <v>2134298</v>
      </c>
    </row>
    <row r="353" spans="1:7" x14ac:dyDescent="0.25">
      <c r="A353" s="1">
        <v>2011</v>
      </c>
      <c r="B353" s="1" t="s">
        <v>39</v>
      </c>
      <c r="C353" s="1" t="s">
        <v>25</v>
      </c>
      <c r="D353" s="1"/>
      <c r="E353" s="1"/>
      <c r="F353" s="1"/>
      <c r="G353" s="3">
        <v>99352</v>
      </c>
    </row>
    <row r="354" spans="1:7" x14ac:dyDescent="0.25">
      <c r="A354" s="1">
        <v>2011</v>
      </c>
      <c r="B354" s="1" t="s">
        <v>40</v>
      </c>
      <c r="C354" s="1" t="s">
        <v>25</v>
      </c>
      <c r="D354" s="1"/>
      <c r="E354" s="1"/>
      <c r="F354" s="1"/>
      <c r="G354" s="3">
        <v>158000</v>
      </c>
    </row>
    <row r="355" spans="1:7" x14ac:dyDescent="0.25">
      <c r="A355" s="1">
        <v>2011</v>
      </c>
      <c r="B355" s="1" t="s">
        <v>41</v>
      </c>
      <c r="C355" s="1" t="s">
        <v>25</v>
      </c>
      <c r="D355" s="1"/>
      <c r="E355" s="1"/>
      <c r="F355" s="1"/>
      <c r="G355" s="3">
        <v>2520130</v>
      </c>
    </row>
    <row r="356" spans="1:7" x14ac:dyDescent="0.25">
      <c r="A356" s="1">
        <v>2011</v>
      </c>
      <c r="B356" s="1" t="s">
        <v>42</v>
      </c>
      <c r="C356" s="1" t="s">
        <v>25</v>
      </c>
      <c r="D356" s="1"/>
      <c r="E356" s="1"/>
      <c r="F356" s="1"/>
      <c r="G356" s="3">
        <v>1758326</v>
      </c>
    </row>
    <row r="357" spans="1:7" x14ac:dyDescent="0.25">
      <c r="A357" s="1">
        <v>2011</v>
      </c>
      <c r="B357" s="1" t="s">
        <v>45</v>
      </c>
      <c r="C357" s="1" t="s">
        <v>25</v>
      </c>
      <c r="D357" s="1"/>
      <c r="E357" s="1"/>
      <c r="F357" s="1"/>
      <c r="G357" s="3">
        <v>3066044</v>
      </c>
    </row>
    <row r="358" spans="1:7" x14ac:dyDescent="0.25">
      <c r="A358" s="1">
        <v>2011</v>
      </c>
      <c r="B358" s="1" t="s">
        <v>48</v>
      </c>
      <c r="C358" s="1" t="s">
        <v>25</v>
      </c>
      <c r="D358" s="1"/>
      <c r="E358" s="1"/>
      <c r="F358" s="1"/>
      <c r="G358" s="3">
        <v>2665989</v>
      </c>
    </row>
    <row r="359" spans="1:7" x14ac:dyDescent="0.25">
      <c r="A359" s="1">
        <v>2011</v>
      </c>
      <c r="B359" s="1" t="s">
        <v>49</v>
      </c>
      <c r="C359" s="1" t="s">
        <v>25</v>
      </c>
      <c r="D359" s="1"/>
      <c r="E359" s="1"/>
      <c r="F359" s="1"/>
      <c r="G359" s="3">
        <v>142160</v>
      </c>
    </row>
    <row r="360" spans="1:7" x14ac:dyDescent="0.25">
      <c r="A360" s="1">
        <v>2011</v>
      </c>
      <c r="B360" s="1" t="s">
        <v>55</v>
      </c>
      <c r="C360" s="1" t="s">
        <v>25</v>
      </c>
      <c r="D360" s="1"/>
      <c r="E360" s="1"/>
      <c r="F360" s="1"/>
      <c r="G360" s="3">
        <v>1292842</v>
      </c>
    </row>
    <row r="361" spans="1:7" x14ac:dyDescent="0.25">
      <c r="A361" s="1">
        <v>2011</v>
      </c>
      <c r="B361" s="1" t="s">
        <v>56</v>
      </c>
      <c r="C361" s="1" t="s">
        <v>14</v>
      </c>
      <c r="D361" s="1"/>
      <c r="E361" s="1"/>
      <c r="F361" s="1"/>
      <c r="G361" s="3">
        <v>195000</v>
      </c>
    </row>
    <row r="362" spans="1:7" x14ac:dyDescent="0.25">
      <c r="A362" s="1">
        <v>2011</v>
      </c>
      <c r="B362" s="1" t="s">
        <v>57</v>
      </c>
      <c r="C362" s="1" t="s">
        <v>58</v>
      </c>
      <c r="D362" s="1"/>
      <c r="E362" s="1"/>
      <c r="F362" s="1"/>
      <c r="G362" s="3">
        <v>200</v>
      </c>
    </row>
    <row r="363" spans="1:7" x14ac:dyDescent="0.25">
      <c r="A363" s="1">
        <v>2011</v>
      </c>
      <c r="B363" s="1" t="s">
        <v>131</v>
      </c>
      <c r="C363" s="1" t="s">
        <v>62</v>
      </c>
      <c r="D363" s="1"/>
      <c r="E363" s="1"/>
      <c r="F363" s="1"/>
      <c r="G363" s="3">
        <v>2280</v>
      </c>
    </row>
    <row r="364" spans="1:7" x14ac:dyDescent="0.25">
      <c r="A364" s="1">
        <v>2011</v>
      </c>
      <c r="B364" s="1" t="s">
        <v>232</v>
      </c>
      <c r="C364" s="1" t="s">
        <v>25</v>
      </c>
      <c r="D364" s="1"/>
      <c r="E364" s="1"/>
      <c r="F364" s="1"/>
      <c r="G364" s="3">
        <v>197500</v>
      </c>
    </row>
    <row r="365" spans="1:7" x14ac:dyDescent="0.25">
      <c r="A365" s="1">
        <v>2011</v>
      </c>
      <c r="B365" s="1" t="s">
        <v>61</v>
      </c>
      <c r="C365" s="1" t="s">
        <v>62</v>
      </c>
      <c r="D365" s="1"/>
      <c r="E365" s="1"/>
      <c r="F365" s="1"/>
      <c r="G365" s="3">
        <v>1980</v>
      </c>
    </row>
    <row r="366" spans="1:7" x14ac:dyDescent="0.25">
      <c r="A366" s="1">
        <v>2011</v>
      </c>
      <c r="B366" s="1" t="s">
        <v>63</v>
      </c>
      <c r="C366" s="1" t="s">
        <v>25</v>
      </c>
      <c r="D366" s="1"/>
      <c r="E366" s="1"/>
      <c r="F366" s="1"/>
      <c r="G366" s="3">
        <v>2078091</v>
      </c>
    </row>
    <row r="367" spans="1:7" x14ac:dyDescent="0.25">
      <c r="A367" s="1">
        <v>2011</v>
      </c>
      <c r="B367" s="1" t="s">
        <v>132</v>
      </c>
      <c r="C367" s="1" t="s">
        <v>38</v>
      </c>
      <c r="D367" s="1"/>
      <c r="E367" s="1"/>
      <c r="F367" s="1"/>
      <c r="G367" s="3">
        <v>582400</v>
      </c>
    </row>
    <row r="368" spans="1:7" x14ac:dyDescent="0.25">
      <c r="A368" s="1">
        <v>2011</v>
      </c>
      <c r="B368" s="1" t="s">
        <v>65</v>
      </c>
      <c r="C368" s="1" t="s">
        <v>66</v>
      </c>
      <c r="D368" s="1"/>
      <c r="E368" s="1"/>
      <c r="F368" s="1"/>
      <c r="G368" s="3">
        <v>336475</v>
      </c>
    </row>
    <row r="369" spans="1:7" x14ac:dyDescent="0.25">
      <c r="A369" s="1">
        <v>2011</v>
      </c>
      <c r="B369" s="1" t="s">
        <v>134</v>
      </c>
      <c r="C369" s="1" t="s">
        <v>62</v>
      </c>
      <c r="D369" s="1"/>
      <c r="E369" s="1"/>
      <c r="F369" s="1"/>
      <c r="G369" s="3">
        <v>161407</v>
      </c>
    </row>
    <row r="370" spans="1:7" x14ac:dyDescent="0.25">
      <c r="A370" s="1">
        <v>2011</v>
      </c>
      <c r="B370" s="1" t="s">
        <v>67</v>
      </c>
      <c r="C370" s="1" t="s">
        <v>25</v>
      </c>
      <c r="D370" s="1"/>
      <c r="E370" s="1"/>
      <c r="F370" s="1"/>
      <c r="G370" s="3">
        <v>153000</v>
      </c>
    </row>
    <row r="371" spans="1:7" x14ac:dyDescent="0.25">
      <c r="A371" s="1">
        <v>2011</v>
      </c>
      <c r="B371" s="1" t="s">
        <v>69</v>
      </c>
      <c r="C371" s="1" t="s">
        <v>25</v>
      </c>
      <c r="D371" s="1"/>
      <c r="E371" s="1"/>
      <c r="F371" s="1"/>
      <c r="G371" s="3">
        <v>250</v>
      </c>
    </row>
    <row r="372" spans="1:7" x14ac:dyDescent="0.25">
      <c r="A372" s="1">
        <v>2011</v>
      </c>
      <c r="B372" s="1" t="s">
        <v>70</v>
      </c>
      <c r="C372" s="1" t="s">
        <v>25</v>
      </c>
      <c r="D372" s="1"/>
      <c r="E372" s="1"/>
      <c r="F372" s="1"/>
      <c r="G372" s="3">
        <v>316000</v>
      </c>
    </row>
    <row r="373" spans="1:7" x14ac:dyDescent="0.25">
      <c r="A373" s="1">
        <v>2011</v>
      </c>
      <c r="B373" s="1" t="s">
        <v>200</v>
      </c>
      <c r="C373" s="1" t="s">
        <v>60</v>
      </c>
      <c r="D373" s="1"/>
      <c r="E373" s="1"/>
      <c r="F373" s="1"/>
      <c r="G373" s="3">
        <v>34900</v>
      </c>
    </row>
    <row r="374" spans="1:7" x14ac:dyDescent="0.25">
      <c r="A374" s="1">
        <v>2011</v>
      </c>
      <c r="B374" s="1" t="s">
        <v>236</v>
      </c>
      <c r="C374" s="1" t="s">
        <v>25</v>
      </c>
      <c r="D374" s="1"/>
      <c r="E374" s="1"/>
      <c r="F374" s="1"/>
      <c r="G374" s="3">
        <v>66000</v>
      </c>
    </row>
    <row r="375" spans="1:7" x14ac:dyDescent="0.25">
      <c r="A375" s="1">
        <v>2011</v>
      </c>
      <c r="B375" s="1" t="s">
        <v>75</v>
      </c>
      <c r="C375" s="1" t="s">
        <v>25</v>
      </c>
      <c r="D375" s="1"/>
      <c r="E375" s="1"/>
      <c r="F375" s="1"/>
      <c r="G375" s="3">
        <v>312842</v>
      </c>
    </row>
    <row r="376" spans="1:7" x14ac:dyDescent="0.25">
      <c r="A376" s="1">
        <v>2011</v>
      </c>
      <c r="B376" s="1" t="s">
        <v>76</v>
      </c>
      <c r="C376" s="1" t="s">
        <v>18</v>
      </c>
      <c r="D376" s="1"/>
      <c r="E376" s="1"/>
      <c r="F376" s="1"/>
      <c r="G376" s="3">
        <v>658152</v>
      </c>
    </row>
    <row r="377" spans="1:7" x14ac:dyDescent="0.25">
      <c r="A377" s="1">
        <v>2011</v>
      </c>
      <c r="B377" s="1" t="s">
        <v>79</v>
      </c>
      <c r="C377" s="1" t="s">
        <v>14</v>
      </c>
      <c r="D377" s="1"/>
      <c r="E377" s="1"/>
      <c r="F377" s="1"/>
      <c r="G377" s="3">
        <v>4586763.5</v>
      </c>
    </row>
    <row r="378" spans="1:7" x14ac:dyDescent="0.25">
      <c r="A378" s="1">
        <v>2011</v>
      </c>
      <c r="B378" s="1" t="s">
        <v>245</v>
      </c>
      <c r="C378" s="1" t="s">
        <v>108</v>
      </c>
      <c r="D378" s="1"/>
      <c r="E378" s="1"/>
      <c r="F378" s="1"/>
      <c r="G378" s="3">
        <v>43300</v>
      </c>
    </row>
    <row r="379" spans="1:7" x14ac:dyDescent="0.25">
      <c r="A379" s="1">
        <v>2011</v>
      </c>
      <c r="B379" s="1" t="s">
        <v>85</v>
      </c>
      <c r="C379" s="1" t="s">
        <v>25</v>
      </c>
      <c r="D379" s="1"/>
      <c r="E379" s="1"/>
      <c r="F379" s="1"/>
      <c r="G379" s="3">
        <v>1002842</v>
      </c>
    </row>
    <row r="380" spans="1:7" x14ac:dyDescent="0.25">
      <c r="A380" s="1">
        <v>2011</v>
      </c>
      <c r="B380" s="1" t="s">
        <v>86</v>
      </c>
      <c r="C380" s="1" t="s">
        <v>25</v>
      </c>
      <c r="D380" s="1"/>
      <c r="E380" s="1"/>
      <c r="F380" s="1"/>
      <c r="G380" s="3">
        <v>95420</v>
      </c>
    </row>
    <row r="381" spans="1:7" x14ac:dyDescent="0.25">
      <c r="A381" s="1">
        <v>2011</v>
      </c>
      <c r="B381" s="1" t="s">
        <v>217</v>
      </c>
      <c r="C381" s="1" t="s">
        <v>62</v>
      </c>
      <c r="D381" s="1"/>
      <c r="E381" s="1"/>
      <c r="F381" s="1"/>
      <c r="G381" s="3">
        <v>15155</v>
      </c>
    </row>
    <row r="382" spans="1:7" x14ac:dyDescent="0.25">
      <c r="A382" s="1">
        <v>2011</v>
      </c>
      <c r="B382" s="1" t="s">
        <v>87</v>
      </c>
      <c r="C382" s="1" t="s">
        <v>25</v>
      </c>
      <c r="D382" s="1"/>
      <c r="E382" s="1"/>
      <c r="F382" s="1"/>
      <c r="G382" s="3">
        <v>261320</v>
      </c>
    </row>
    <row r="383" spans="1:7" x14ac:dyDescent="0.25">
      <c r="A383" s="1">
        <v>2011</v>
      </c>
      <c r="B383" s="1" t="s">
        <v>179</v>
      </c>
      <c r="C383" s="1" t="s">
        <v>14</v>
      </c>
      <c r="D383" s="1"/>
      <c r="E383" s="1"/>
      <c r="F383" s="1"/>
      <c r="G383" s="3">
        <v>4900</v>
      </c>
    </row>
    <row r="384" spans="1:7" x14ac:dyDescent="0.25">
      <c r="A384" s="1">
        <v>2011</v>
      </c>
      <c r="B384" s="1" t="s">
        <v>88</v>
      </c>
      <c r="C384" s="1" t="s">
        <v>62</v>
      </c>
      <c r="D384" s="1"/>
      <c r="E384" s="1"/>
      <c r="F384" s="1"/>
      <c r="G384" s="3">
        <v>101075529</v>
      </c>
    </row>
    <row r="385" spans="1:7" x14ac:dyDescent="0.25">
      <c r="A385" s="1">
        <v>2011</v>
      </c>
      <c r="B385" s="1" t="s">
        <v>90</v>
      </c>
      <c r="C385" s="1" t="s">
        <v>14</v>
      </c>
      <c r="D385" s="1"/>
      <c r="E385" s="1"/>
      <c r="F385" s="1"/>
      <c r="G385" s="3">
        <v>21780</v>
      </c>
    </row>
    <row r="386" spans="1:7" x14ac:dyDescent="0.25">
      <c r="A386" s="1">
        <v>2011</v>
      </c>
      <c r="B386" s="1" t="s">
        <v>183</v>
      </c>
      <c r="C386" s="1" t="s">
        <v>60</v>
      </c>
      <c r="D386" s="1"/>
      <c r="E386" s="1"/>
      <c r="F386" s="1"/>
      <c r="G386" s="3">
        <v>583500</v>
      </c>
    </row>
    <row r="387" spans="1:7" x14ac:dyDescent="0.25">
      <c r="A387" s="1">
        <v>2011</v>
      </c>
      <c r="B387" s="1" t="s">
        <v>91</v>
      </c>
      <c r="C387" s="1" t="s">
        <v>25</v>
      </c>
      <c r="D387" s="1"/>
      <c r="E387" s="1"/>
      <c r="F387" s="1"/>
      <c r="G387" s="3">
        <v>276500</v>
      </c>
    </row>
    <row r="388" spans="1:7" x14ac:dyDescent="0.25">
      <c r="A388" s="1">
        <v>2011</v>
      </c>
      <c r="B388" s="1" t="s">
        <v>92</v>
      </c>
      <c r="C388" s="1" t="s">
        <v>25</v>
      </c>
      <c r="D388" s="1"/>
      <c r="E388" s="1"/>
      <c r="F388" s="1"/>
      <c r="G388" s="3">
        <v>252947.5</v>
      </c>
    </row>
    <row r="389" spans="1:7" x14ac:dyDescent="0.25">
      <c r="A389" s="1">
        <v>2011</v>
      </c>
      <c r="B389" s="1" t="s">
        <v>94</v>
      </c>
      <c r="C389" s="1" t="s">
        <v>31</v>
      </c>
      <c r="D389" s="1"/>
      <c r="E389" s="1"/>
      <c r="F389" s="1"/>
      <c r="G389" s="3">
        <v>200438</v>
      </c>
    </row>
    <row r="390" spans="1:7" x14ac:dyDescent="0.25">
      <c r="A390" s="1">
        <v>2011</v>
      </c>
      <c r="B390" s="1" t="s">
        <v>139</v>
      </c>
      <c r="C390" s="1" t="s">
        <v>38</v>
      </c>
      <c r="D390" s="1"/>
      <c r="E390" s="1"/>
      <c r="F390" s="1"/>
      <c r="G390" s="3">
        <v>8200</v>
      </c>
    </row>
    <row r="391" spans="1:7" x14ac:dyDescent="0.25">
      <c r="A391" s="1">
        <v>2011</v>
      </c>
      <c r="B391" s="1" t="s">
        <v>96</v>
      </c>
      <c r="C391" s="1" t="s">
        <v>25</v>
      </c>
      <c r="D391" s="1"/>
      <c r="E391" s="1"/>
      <c r="F391" s="1"/>
      <c r="G391" s="3">
        <v>637196</v>
      </c>
    </row>
    <row r="392" spans="1:7" x14ac:dyDescent="0.25">
      <c r="A392" s="1">
        <v>2011</v>
      </c>
      <c r="B392" s="1" t="s">
        <v>97</v>
      </c>
      <c r="C392" s="1" t="s">
        <v>25</v>
      </c>
      <c r="D392" s="1"/>
      <c r="E392" s="1"/>
      <c r="F392" s="1"/>
      <c r="G392" s="3">
        <v>10688233.98</v>
      </c>
    </row>
    <row r="393" spans="1:7" x14ac:dyDescent="0.25">
      <c r="A393" s="1">
        <v>2011</v>
      </c>
      <c r="B393" s="1" t="s">
        <v>98</v>
      </c>
      <c r="C393" s="1" t="s">
        <v>14</v>
      </c>
      <c r="D393" s="1"/>
      <c r="E393" s="1"/>
      <c r="F393" s="1"/>
      <c r="G393" s="3">
        <v>564950</v>
      </c>
    </row>
    <row r="394" spans="1:7" x14ac:dyDescent="0.25">
      <c r="A394" s="1">
        <v>2011</v>
      </c>
      <c r="B394" s="1" t="s">
        <v>100</v>
      </c>
      <c r="C394" s="1" t="s">
        <v>38</v>
      </c>
      <c r="D394" s="1"/>
      <c r="E394" s="1"/>
      <c r="F394" s="1"/>
      <c r="G394" s="3">
        <v>84250</v>
      </c>
    </row>
    <row r="395" spans="1:7" x14ac:dyDescent="0.25">
      <c r="A395" s="1">
        <v>2011</v>
      </c>
      <c r="B395" s="1" t="s">
        <v>220</v>
      </c>
      <c r="C395" s="1" t="s">
        <v>60</v>
      </c>
      <c r="D395" s="1"/>
      <c r="E395" s="1"/>
      <c r="F395" s="1"/>
      <c r="G395" s="3">
        <v>194560</v>
      </c>
    </row>
    <row r="396" spans="1:7" x14ac:dyDescent="0.25">
      <c r="A396" s="1">
        <v>2011</v>
      </c>
      <c r="B396" s="1" t="s">
        <v>250</v>
      </c>
      <c r="C396" s="1" t="s">
        <v>141</v>
      </c>
      <c r="D396" s="1"/>
      <c r="E396" s="1"/>
      <c r="F396" s="1"/>
      <c r="G396" s="3">
        <v>1615</v>
      </c>
    </row>
    <row r="397" spans="1:7" x14ac:dyDescent="0.25">
      <c r="A397" s="1">
        <v>2011</v>
      </c>
      <c r="B397" s="1" t="s">
        <v>101</v>
      </c>
      <c r="C397" s="1" t="s">
        <v>62</v>
      </c>
      <c r="D397" s="1"/>
      <c r="E397" s="1"/>
      <c r="F397" s="1"/>
      <c r="G397" s="3">
        <v>1217796</v>
      </c>
    </row>
    <row r="398" spans="1:7" x14ac:dyDescent="0.25">
      <c r="A398" s="1">
        <v>2011</v>
      </c>
      <c r="B398" s="1" t="s">
        <v>102</v>
      </c>
      <c r="C398" s="1" t="s">
        <v>14</v>
      </c>
      <c r="D398" s="1"/>
      <c r="E398" s="1"/>
      <c r="F398" s="1"/>
      <c r="G398" s="3">
        <v>61671</v>
      </c>
    </row>
    <row r="399" spans="1:7" x14ac:dyDescent="0.25">
      <c r="A399" s="1">
        <v>2011</v>
      </c>
      <c r="B399" s="1" t="s">
        <v>103</v>
      </c>
      <c r="C399" s="1" t="s">
        <v>62</v>
      </c>
      <c r="D399" s="1"/>
      <c r="E399" s="1"/>
      <c r="F399" s="1"/>
      <c r="G399" s="3">
        <v>185500</v>
      </c>
    </row>
    <row r="400" spans="1:7" x14ac:dyDescent="0.25">
      <c r="A400" s="1">
        <v>2011</v>
      </c>
      <c r="B400" s="1" t="s">
        <v>105</v>
      </c>
      <c r="C400" s="1" t="s">
        <v>25</v>
      </c>
      <c r="D400" s="1"/>
      <c r="E400" s="1"/>
      <c r="F400" s="1"/>
      <c r="G400" s="3">
        <v>13431092.1</v>
      </c>
    </row>
    <row r="401" spans="1:7" x14ac:dyDescent="0.25">
      <c r="A401" s="1">
        <v>2011</v>
      </c>
      <c r="B401" s="1" t="s">
        <v>106</v>
      </c>
      <c r="C401" s="1" t="s">
        <v>35</v>
      </c>
      <c r="D401" s="1"/>
      <c r="E401" s="1"/>
      <c r="F401" s="1"/>
      <c r="G401" s="3">
        <v>19546811.109999999</v>
      </c>
    </row>
    <row r="402" spans="1:7" x14ac:dyDescent="0.25">
      <c r="A402" s="1">
        <v>2011</v>
      </c>
      <c r="B402" s="1" t="s">
        <v>146</v>
      </c>
      <c r="C402" s="1" t="s">
        <v>60</v>
      </c>
      <c r="D402" s="1"/>
      <c r="E402" s="1"/>
      <c r="F402" s="1"/>
      <c r="G402" s="3">
        <v>4790</v>
      </c>
    </row>
    <row r="403" spans="1:7" x14ac:dyDescent="0.25">
      <c r="A403" s="1">
        <v>2010</v>
      </c>
      <c r="B403" s="1" t="s">
        <v>147</v>
      </c>
      <c r="C403" s="1" t="s">
        <v>58</v>
      </c>
      <c r="D403" s="1"/>
      <c r="E403" s="1"/>
      <c r="F403" s="1" t="s">
        <v>470</v>
      </c>
      <c r="G403" s="3">
        <v>198780</v>
      </c>
    </row>
    <row r="404" spans="1:7" x14ac:dyDescent="0.25">
      <c r="A404" s="1">
        <v>2010</v>
      </c>
      <c r="B404" s="1" t="s">
        <v>13</v>
      </c>
      <c r="C404" s="1" t="s">
        <v>14</v>
      </c>
      <c r="D404" s="1"/>
      <c r="E404" s="1"/>
      <c r="F404" s="1"/>
      <c r="G404" s="3">
        <v>49600</v>
      </c>
    </row>
    <row r="405" spans="1:7" x14ac:dyDescent="0.25">
      <c r="A405" s="1">
        <v>2010</v>
      </c>
      <c r="B405" s="1" t="s">
        <v>112</v>
      </c>
      <c r="C405" s="1" t="s">
        <v>108</v>
      </c>
      <c r="D405" s="1"/>
      <c r="E405" s="1"/>
      <c r="F405" s="1"/>
      <c r="G405" s="3">
        <v>102650</v>
      </c>
    </row>
    <row r="406" spans="1:7" x14ac:dyDescent="0.25">
      <c r="A406" s="1">
        <v>2010</v>
      </c>
      <c r="B406" s="1" t="s">
        <v>17</v>
      </c>
      <c r="C406" s="1" t="s">
        <v>18</v>
      </c>
      <c r="D406" s="1"/>
      <c r="E406" s="1"/>
      <c r="F406" s="1"/>
      <c r="G406" s="3">
        <v>1490594.9</v>
      </c>
    </row>
    <row r="407" spans="1:7" x14ac:dyDescent="0.25">
      <c r="A407" s="1">
        <v>2010</v>
      </c>
      <c r="B407" s="1" t="s">
        <v>24</v>
      </c>
      <c r="C407" s="1" t="s">
        <v>25</v>
      </c>
      <c r="D407" s="1"/>
      <c r="E407" s="1"/>
      <c r="F407" s="1"/>
      <c r="G407" s="3">
        <v>351259</v>
      </c>
    </row>
    <row r="408" spans="1:7" x14ac:dyDescent="0.25">
      <c r="A408" s="1">
        <v>2010</v>
      </c>
      <c r="B408" s="1" t="s">
        <v>207</v>
      </c>
      <c r="C408" s="1" t="s">
        <v>62</v>
      </c>
      <c r="D408" s="1"/>
      <c r="E408" s="1"/>
      <c r="F408" s="1"/>
      <c r="G408" s="3">
        <v>872000</v>
      </c>
    </row>
    <row r="409" spans="1:7" x14ac:dyDescent="0.25">
      <c r="A409" s="1">
        <v>2010</v>
      </c>
      <c r="B409" s="1" t="s">
        <v>26</v>
      </c>
      <c r="C409" s="1" t="s">
        <v>25</v>
      </c>
      <c r="D409" s="1"/>
      <c r="E409" s="1"/>
      <c r="F409" s="1"/>
      <c r="G409" s="3">
        <v>1221111</v>
      </c>
    </row>
    <row r="410" spans="1:7" x14ac:dyDescent="0.25">
      <c r="A410" s="1">
        <v>2010</v>
      </c>
      <c r="B410" s="1" t="s">
        <v>242</v>
      </c>
      <c r="C410" s="1" t="s">
        <v>108</v>
      </c>
      <c r="D410" s="1"/>
      <c r="E410" s="1"/>
      <c r="F410" s="1"/>
      <c r="G410" s="3">
        <v>52250</v>
      </c>
    </row>
    <row r="411" spans="1:7" x14ac:dyDescent="0.25">
      <c r="A411" s="1">
        <v>2010</v>
      </c>
      <c r="B411" s="1" t="s">
        <v>29</v>
      </c>
      <c r="C411" s="1" t="s">
        <v>25</v>
      </c>
      <c r="D411" s="1"/>
      <c r="E411" s="1"/>
      <c r="F411" s="1"/>
      <c r="G411" s="3">
        <v>242455</v>
      </c>
    </row>
    <row r="412" spans="1:7" x14ac:dyDescent="0.25">
      <c r="A412" s="1">
        <v>2010</v>
      </c>
      <c r="B412" s="1" t="s">
        <v>34</v>
      </c>
      <c r="C412" s="1" t="s">
        <v>35</v>
      </c>
      <c r="D412" s="1"/>
      <c r="E412" s="1"/>
      <c r="F412" s="1"/>
      <c r="G412" s="3">
        <v>910787</v>
      </c>
    </row>
    <row r="413" spans="1:7" x14ac:dyDescent="0.25">
      <c r="A413" s="1">
        <v>2010</v>
      </c>
      <c r="B413" s="1" t="s">
        <v>120</v>
      </c>
      <c r="C413" s="1" t="s">
        <v>31</v>
      </c>
      <c r="D413" s="1"/>
      <c r="E413" s="1"/>
      <c r="F413" s="1" t="s">
        <v>470</v>
      </c>
      <c r="G413" s="3">
        <v>2832</v>
      </c>
    </row>
    <row r="414" spans="1:7" x14ac:dyDescent="0.25">
      <c r="A414" s="1">
        <v>2010</v>
      </c>
      <c r="B414" s="1" t="s">
        <v>191</v>
      </c>
      <c r="C414" s="1" t="s">
        <v>108</v>
      </c>
      <c r="D414" s="1"/>
      <c r="E414" s="1"/>
      <c r="F414" s="1"/>
      <c r="G414" s="3">
        <v>9759.25</v>
      </c>
    </row>
    <row r="415" spans="1:7" x14ac:dyDescent="0.25">
      <c r="A415" s="1">
        <v>2010</v>
      </c>
      <c r="B415" s="1" t="s">
        <v>39</v>
      </c>
      <c r="C415" s="1" t="s">
        <v>25</v>
      </c>
      <c r="D415" s="1"/>
      <c r="E415" s="1"/>
      <c r="F415" s="1"/>
      <c r="G415" s="3">
        <v>4511100.5</v>
      </c>
    </row>
    <row r="416" spans="1:7" x14ac:dyDescent="0.25">
      <c r="A416" s="1">
        <v>2010</v>
      </c>
      <c r="B416" s="1" t="s">
        <v>123</v>
      </c>
      <c r="C416" s="1" t="s">
        <v>25</v>
      </c>
      <c r="D416" s="1"/>
      <c r="E416" s="1"/>
      <c r="F416" s="1"/>
      <c r="G416" s="3">
        <v>29205</v>
      </c>
    </row>
    <row r="417" spans="1:7" x14ac:dyDescent="0.25">
      <c r="A417" s="1">
        <v>2010</v>
      </c>
      <c r="B417" s="1" t="s">
        <v>40</v>
      </c>
      <c r="C417" s="1" t="s">
        <v>25</v>
      </c>
      <c r="D417" s="1"/>
      <c r="E417" s="1"/>
      <c r="F417" s="1"/>
      <c r="G417" s="3">
        <v>1101960.83</v>
      </c>
    </row>
    <row r="418" spans="1:7" x14ac:dyDescent="0.25">
      <c r="A418" s="1">
        <v>2010</v>
      </c>
      <c r="B418" s="1" t="s">
        <v>41</v>
      </c>
      <c r="C418" s="1" t="s">
        <v>25</v>
      </c>
      <c r="D418" s="1"/>
      <c r="E418" s="1"/>
      <c r="F418" s="1"/>
      <c r="G418" s="3">
        <v>1696866</v>
      </c>
    </row>
    <row r="419" spans="1:7" x14ac:dyDescent="0.25">
      <c r="A419" s="1">
        <v>2010</v>
      </c>
      <c r="B419" s="1" t="s">
        <v>226</v>
      </c>
      <c r="C419" s="1" t="s">
        <v>108</v>
      </c>
      <c r="D419" s="1"/>
      <c r="E419" s="1"/>
      <c r="F419" s="1"/>
      <c r="G419" s="3">
        <v>47000</v>
      </c>
    </row>
    <row r="420" spans="1:7" x14ac:dyDescent="0.25">
      <c r="A420" s="1">
        <v>2010</v>
      </c>
      <c r="B420" s="1" t="s">
        <v>256</v>
      </c>
      <c r="C420" s="1" t="s">
        <v>141</v>
      </c>
      <c r="D420" s="1"/>
      <c r="E420" s="1"/>
      <c r="F420" s="1"/>
      <c r="G420" s="3">
        <v>6000</v>
      </c>
    </row>
    <row r="421" spans="1:7" x14ac:dyDescent="0.25">
      <c r="A421" s="1">
        <v>2010</v>
      </c>
      <c r="B421" s="1" t="s">
        <v>42</v>
      </c>
      <c r="C421" s="1" t="s">
        <v>25</v>
      </c>
      <c r="D421" s="1"/>
      <c r="E421" s="1"/>
      <c r="F421" s="1"/>
      <c r="G421" s="3">
        <v>1384512.26</v>
      </c>
    </row>
    <row r="422" spans="1:7" x14ac:dyDescent="0.25">
      <c r="A422" s="1">
        <v>2010</v>
      </c>
      <c r="B422" s="1" t="s">
        <v>45</v>
      </c>
      <c r="C422" s="1" t="s">
        <v>25</v>
      </c>
      <c r="D422" s="1"/>
      <c r="E422" s="1"/>
      <c r="F422" s="1"/>
      <c r="G422" s="3">
        <v>3305948.7</v>
      </c>
    </row>
    <row r="423" spans="1:7" x14ac:dyDescent="0.25">
      <c r="A423" s="1">
        <v>2010</v>
      </c>
      <c r="B423" s="1" t="s">
        <v>48</v>
      </c>
      <c r="C423" s="1" t="s">
        <v>25</v>
      </c>
      <c r="D423" s="1"/>
      <c r="E423" s="1"/>
      <c r="F423" s="1"/>
      <c r="G423" s="3">
        <v>2170257</v>
      </c>
    </row>
    <row r="424" spans="1:7" x14ac:dyDescent="0.25">
      <c r="A424" s="1">
        <v>2010</v>
      </c>
      <c r="B424" s="1" t="s">
        <v>49</v>
      </c>
      <c r="C424" s="1" t="s">
        <v>25</v>
      </c>
      <c r="D424" s="1"/>
      <c r="E424" s="1"/>
      <c r="F424" s="1"/>
      <c r="G424" s="3">
        <v>108205</v>
      </c>
    </row>
    <row r="425" spans="1:7" x14ac:dyDescent="0.25">
      <c r="A425" s="1">
        <v>2010</v>
      </c>
      <c r="B425" s="1" t="s">
        <v>55</v>
      </c>
      <c r="C425" s="1" t="s">
        <v>25</v>
      </c>
      <c r="D425" s="1"/>
      <c r="E425" s="1"/>
      <c r="F425" s="1"/>
      <c r="G425" s="3">
        <v>332205</v>
      </c>
    </row>
    <row r="426" spans="1:7" x14ac:dyDescent="0.25">
      <c r="A426" s="1">
        <v>2010</v>
      </c>
      <c r="B426" s="1" t="s">
        <v>56</v>
      </c>
      <c r="C426" s="1" t="s">
        <v>14</v>
      </c>
      <c r="D426" s="1"/>
      <c r="E426" s="1"/>
      <c r="F426" s="1"/>
      <c r="G426" s="3">
        <v>108205</v>
      </c>
    </row>
    <row r="427" spans="1:7" x14ac:dyDescent="0.25">
      <c r="A427" s="1">
        <v>2010</v>
      </c>
      <c r="B427" s="1" t="s">
        <v>57</v>
      </c>
      <c r="C427" s="1" t="s">
        <v>58</v>
      </c>
      <c r="D427" s="1"/>
      <c r="E427" s="1"/>
      <c r="F427" s="1"/>
      <c r="G427" s="3">
        <v>6190</v>
      </c>
    </row>
    <row r="428" spans="1:7" x14ac:dyDescent="0.25">
      <c r="A428" s="1">
        <v>2010</v>
      </c>
      <c r="B428" s="1" t="s">
        <v>131</v>
      </c>
      <c r="C428" s="1" t="s">
        <v>62</v>
      </c>
      <c r="D428" s="1"/>
      <c r="E428" s="1"/>
      <c r="F428" s="1"/>
      <c r="G428" s="3">
        <v>945000</v>
      </c>
    </row>
    <row r="429" spans="1:7" x14ac:dyDescent="0.25">
      <c r="A429" s="1">
        <v>2010</v>
      </c>
      <c r="B429" s="1" t="s">
        <v>232</v>
      </c>
      <c r="C429" s="1" t="s">
        <v>25</v>
      </c>
      <c r="D429" s="1"/>
      <c r="E429" s="1"/>
      <c r="F429" s="1"/>
      <c r="G429" s="3">
        <v>740705</v>
      </c>
    </row>
    <row r="430" spans="1:7" x14ac:dyDescent="0.25">
      <c r="A430" s="1">
        <v>2010</v>
      </c>
      <c r="B430" s="1" t="s">
        <v>61</v>
      </c>
      <c r="C430" s="1" t="s">
        <v>62</v>
      </c>
      <c r="D430" s="1"/>
      <c r="E430" s="1"/>
      <c r="F430" s="1"/>
      <c r="G430" s="3">
        <v>7930</v>
      </c>
    </row>
    <row r="431" spans="1:7" x14ac:dyDescent="0.25">
      <c r="A431" s="1">
        <v>2010</v>
      </c>
      <c r="B431" s="1" t="s">
        <v>63</v>
      </c>
      <c r="C431" s="1" t="s">
        <v>25</v>
      </c>
      <c r="D431" s="1"/>
      <c r="E431" s="1"/>
      <c r="F431" s="1"/>
      <c r="G431" s="3">
        <v>1159498</v>
      </c>
    </row>
    <row r="432" spans="1:7" x14ac:dyDescent="0.25">
      <c r="A432" s="1">
        <v>2010</v>
      </c>
      <c r="B432" s="1" t="s">
        <v>132</v>
      </c>
      <c r="C432" s="1" t="s">
        <v>38</v>
      </c>
      <c r="D432" s="1"/>
      <c r="E432" s="1"/>
      <c r="F432" s="1"/>
      <c r="G432" s="3">
        <v>582205</v>
      </c>
    </row>
    <row r="433" spans="1:7" x14ac:dyDescent="0.25">
      <c r="A433" s="1">
        <v>2010</v>
      </c>
      <c r="B433" s="1" t="s">
        <v>64</v>
      </c>
      <c r="C433" s="1" t="s">
        <v>62</v>
      </c>
      <c r="D433" s="1"/>
      <c r="E433" s="1"/>
      <c r="F433" s="1"/>
      <c r="G433" s="3">
        <v>135232</v>
      </c>
    </row>
    <row r="434" spans="1:7" x14ac:dyDescent="0.25">
      <c r="A434" s="1">
        <v>2010</v>
      </c>
      <c r="B434" s="1" t="s">
        <v>259</v>
      </c>
      <c r="C434" s="1" t="s">
        <v>14</v>
      </c>
      <c r="D434" s="1"/>
      <c r="E434" s="1"/>
      <c r="F434" s="1" t="s">
        <v>470</v>
      </c>
      <c r="G434" s="3">
        <v>3045</v>
      </c>
    </row>
    <row r="435" spans="1:7" x14ac:dyDescent="0.25">
      <c r="A435" s="1">
        <v>2010</v>
      </c>
      <c r="B435" s="1" t="s">
        <v>134</v>
      </c>
      <c r="C435" s="1" t="s">
        <v>62</v>
      </c>
      <c r="D435" s="1"/>
      <c r="E435" s="1"/>
      <c r="F435" s="1"/>
      <c r="G435" s="3">
        <v>520000</v>
      </c>
    </row>
    <row r="436" spans="1:7" x14ac:dyDescent="0.25">
      <c r="A436" s="1">
        <v>2010</v>
      </c>
      <c r="B436" s="1" t="s">
        <v>67</v>
      </c>
      <c r="C436" s="1" t="s">
        <v>25</v>
      </c>
      <c r="D436" s="1"/>
      <c r="E436" s="1"/>
      <c r="F436" s="1"/>
      <c r="G436" s="3">
        <v>108205</v>
      </c>
    </row>
    <row r="437" spans="1:7" x14ac:dyDescent="0.25">
      <c r="A437" s="1">
        <v>2010</v>
      </c>
      <c r="B437" s="1" t="s">
        <v>68</v>
      </c>
      <c r="C437" s="1" t="s">
        <v>62</v>
      </c>
      <c r="D437" s="1"/>
      <c r="E437" s="1"/>
      <c r="F437" s="1"/>
      <c r="G437" s="3">
        <v>51000</v>
      </c>
    </row>
    <row r="438" spans="1:7" x14ac:dyDescent="0.25">
      <c r="A438" s="1">
        <v>2010</v>
      </c>
      <c r="B438" s="1" t="s">
        <v>69</v>
      </c>
      <c r="C438" s="1" t="s">
        <v>25</v>
      </c>
      <c r="D438" s="1"/>
      <c r="E438" s="1"/>
      <c r="F438" s="1"/>
      <c r="G438" s="3">
        <v>149240</v>
      </c>
    </row>
    <row r="439" spans="1:7" x14ac:dyDescent="0.25">
      <c r="A439" s="1">
        <v>2010</v>
      </c>
      <c r="B439" s="1" t="s">
        <v>70</v>
      </c>
      <c r="C439" s="1" t="s">
        <v>25</v>
      </c>
      <c r="D439" s="1"/>
      <c r="E439" s="1"/>
      <c r="F439" s="1"/>
      <c r="G439" s="3">
        <v>345205</v>
      </c>
    </row>
    <row r="440" spans="1:7" x14ac:dyDescent="0.25">
      <c r="A440" s="1">
        <v>2010</v>
      </c>
      <c r="B440" s="1" t="s">
        <v>200</v>
      </c>
      <c r="C440" s="1" t="s">
        <v>60</v>
      </c>
      <c r="D440" s="1"/>
      <c r="E440" s="1"/>
      <c r="F440" s="1"/>
      <c r="G440" s="3">
        <v>478169.03</v>
      </c>
    </row>
    <row r="441" spans="1:7" x14ac:dyDescent="0.25">
      <c r="A441" s="1">
        <v>2010</v>
      </c>
      <c r="B441" s="1" t="s">
        <v>236</v>
      </c>
      <c r="C441" s="1" t="s">
        <v>25</v>
      </c>
      <c r="D441" s="1"/>
      <c r="E441" s="1"/>
      <c r="F441" s="1"/>
      <c r="G441" s="3">
        <v>29205</v>
      </c>
    </row>
    <row r="442" spans="1:7" x14ac:dyDescent="0.25">
      <c r="A442" s="1">
        <v>2010</v>
      </c>
      <c r="B442" s="1" t="s">
        <v>73</v>
      </c>
      <c r="C442" s="1" t="s">
        <v>52</v>
      </c>
      <c r="D442" s="1"/>
      <c r="E442" s="1"/>
      <c r="F442" s="1"/>
      <c r="G442" s="3">
        <v>130000</v>
      </c>
    </row>
    <row r="443" spans="1:7" x14ac:dyDescent="0.25">
      <c r="A443" s="1">
        <v>2010</v>
      </c>
      <c r="B443" s="1" t="s">
        <v>74</v>
      </c>
      <c r="C443" s="1" t="s">
        <v>31</v>
      </c>
      <c r="D443" s="1"/>
      <c r="E443" s="1"/>
      <c r="F443" s="1"/>
      <c r="G443" s="3">
        <v>377500</v>
      </c>
    </row>
    <row r="444" spans="1:7" x14ac:dyDescent="0.25">
      <c r="A444" s="1">
        <v>2010</v>
      </c>
      <c r="B444" s="1" t="s">
        <v>75</v>
      </c>
      <c r="C444" s="1" t="s">
        <v>25</v>
      </c>
      <c r="D444" s="1"/>
      <c r="E444" s="1"/>
      <c r="F444" s="1"/>
      <c r="G444" s="3">
        <v>300879.81</v>
      </c>
    </row>
    <row r="445" spans="1:7" x14ac:dyDescent="0.25">
      <c r="A445" s="1">
        <v>2010</v>
      </c>
      <c r="B445" s="1" t="s">
        <v>261</v>
      </c>
      <c r="C445" s="1" t="s">
        <v>25</v>
      </c>
      <c r="D445" s="1"/>
      <c r="E445" s="1"/>
      <c r="F445" s="1"/>
      <c r="G445" s="3">
        <v>17700</v>
      </c>
    </row>
    <row r="446" spans="1:7" x14ac:dyDescent="0.25">
      <c r="A446" s="1">
        <v>2010</v>
      </c>
      <c r="B446" s="1" t="s">
        <v>76</v>
      </c>
      <c r="C446" s="1" t="s">
        <v>18</v>
      </c>
      <c r="D446" s="1"/>
      <c r="E446" s="1"/>
      <c r="F446" s="1"/>
      <c r="G446" s="3">
        <v>684705</v>
      </c>
    </row>
    <row r="447" spans="1:7" x14ac:dyDescent="0.25">
      <c r="A447" s="1">
        <v>2010</v>
      </c>
      <c r="B447" s="1" t="s">
        <v>79</v>
      </c>
      <c r="C447" s="1" t="s">
        <v>14</v>
      </c>
      <c r="D447" s="1"/>
      <c r="E447" s="1"/>
      <c r="F447" s="1"/>
      <c r="G447" s="3">
        <v>3021705.4</v>
      </c>
    </row>
    <row r="448" spans="1:7" x14ac:dyDescent="0.25">
      <c r="A448" s="1">
        <v>2010</v>
      </c>
      <c r="B448" s="1" t="s">
        <v>83</v>
      </c>
      <c r="C448" s="1" t="s">
        <v>58</v>
      </c>
      <c r="D448" s="1"/>
      <c r="E448" s="1"/>
      <c r="F448" s="1" t="s">
        <v>470</v>
      </c>
      <c r="G448" s="3">
        <v>61600</v>
      </c>
    </row>
    <row r="449" spans="1:7" x14ac:dyDescent="0.25">
      <c r="A449" s="1">
        <v>2010</v>
      </c>
      <c r="B449" s="1" t="s">
        <v>85</v>
      </c>
      <c r="C449" s="1" t="s">
        <v>25</v>
      </c>
      <c r="D449" s="1"/>
      <c r="E449" s="1"/>
      <c r="F449" s="1"/>
      <c r="G449" s="3">
        <v>1240211</v>
      </c>
    </row>
    <row r="450" spans="1:7" x14ac:dyDescent="0.25">
      <c r="A450" s="1">
        <v>2010</v>
      </c>
      <c r="B450" s="1" t="s">
        <v>86</v>
      </c>
      <c r="C450" s="1" t="s">
        <v>25</v>
      </c>
      <c r="D450" s="1"/>
      <c r="E450" s="1"/>
      <c r="F450" s="1"/>
      <c r="G450" s="3">
        <v>597731.5</v>
      </c>
    </row>
    <row r="451" spans="1:7" x14ac:dyDescent="0.25">
      <c r="A451" s="1">
        <v>2010</v>
      </c>
      <c r="B451" s="1" t="s">
        <v>136</v>
      </c>
      <c r="C451" s="1" t="s">
        <v>31</v>
      </c>
      <c r="D451" s="1"/>
      <c r="E451" s="1"/>
      <c r="F451" s="1" t="s">
        <v>470</v>
      </c>
      <c r="G451" s="3">
        <v>198780</v>
      </c>
    </row>
    <row r="452" spans="1:7" x14ac:dyDescent="0.25">
      <c r="A452" s="1">
        <v>2010</v>
      </c>
      <c r="B452" s="1" t="s">
        <v>87</v>
      </c>
      <c r="C452" s="1" t="s">
        <v>25</v>
      </c>
      <c r="D452" s="1"/>
      <c r="E452" s="1"/>
      <c r="F452" s="1"/>
      <c r="G452" s="3">
        <v>93843.5</v>
      </c>
    </row>
    <row r="453" spans="1:7" x14ac:dyDescent="0.25">
      <c r="A453" s="1">
        <v>2010</v>
      </c>
      <c r="B453" s="1" t="s">
        <v>179</v>
      </c>
      <c r="C453" s="1" t="s">
        <v>14</v>
      </c>
      <c r="D453" s="1"/>
      <c r="E453" s="1"/>
      <c r="F453" s="1"/>
      <c r="G453" s="3">
        <v>422750</v>
      </c>
    </row>
    <row r="454" spans="1:7" x14ac:dyDescent="0.25">
      <c r="A454" s="1">
        <v>2010</v>
      </c>
      <c r="B454" s="1" t="s">
        <v>88</v>
      </c>
      <c r="C454" s="1" t="s">
        <v>62</v>
      </c>
      <c r="D454" s="1"/>
      <c r="E454" s="1"/>
      <c r="F454" s="1"/>
      <c r="G454" s="3">
        <v>1281722</v>
      </c>
    </row>
    <row r="455" spans="1:7" x14ac:dyDescent="0.25">
      <c r="A455" s="1">
        <v>2010</v>
      </c>
      <c r="B455" s="1" t="s">
        <v>91</v>
      </c>
      <c r="C455" s="1" t="s">
        <v>25</v>
      </c>
      <c r="D455" s="1"/>
      <c r="E455" s="1"/>
      <c r="F455" s="1"/>
      <c r="G455" s="3">
        <v>311522</v>
      </c>
    </row>
    <row r="456" spans="1:7" x14ac:dyDescent="0.25">
      <c r="A456" s="1">
        <v>2010</v>
      </c>
      <c r="B456" s="1" t="s">
        <v>92</v>
      </c>
      <c r="C456" s="1" t="s">
        <v>25</v>
      </c>
      <c r="D456" s="1"/>
      <c r="E456" s="1"/>
      <c r="F456" s="1"/>
      <c r="G456" s="3">
        <v>188005</v>
      </c>
    </row>
    <row r="457" spans="1:7" x14ac:dyDescent="0.25">
      <c r="A457" s="1">
        <v>2010</v>
      </c>
      <c r="B457" s="1" t="s">
        <v>93</v>
      </c>
      <c r="C457" s="1" t="s">
        <v>31</v>
      </c>
      <c r="D457" s="1"/>
      <c r="E457" s="1"/>
      <c r="F457" s="1" t="s">
        <v>470</v>
      </c>
      <c r="G457" s="3">
        <v>198780</v>
      </c>
    </row>
    <row r="458" spans="1:7" x14ac:dyDescent="0.25">
      <c r="A458" s="1">
        <v>2010</v>
      </c>
      <c r="B458" s="1" t="s">
        <v>94</v>
      </c>
      <c r="C458" s="1" t="s">
        <v>31</v>
      </c>
      <c r="D458" s="1"/>
      <c r="E458" s="1"/>
      <c r="F458" s="1"/>
      <c r="G458" s="3">
        <v>707040</v>
      </c>
    </row>
    <row r="459" spans="1:7" x14ac:dyDescent="0.25">
      <c r="A459" s="1">
        <v>2010</v>
      </c>
      <c r="B459" s="1" t="s">
        <v>139</v>
      </c>
      <c r="C459" s="1" t="s">
        <v>38</v>
      </c>
      <c r="D459" s="1"/>
      <c r="E459" s="1"/>
      <c r="F459" s="1"/>
      <c r="G459" s="3">
        <v>205000</v>
      </c>
    </row>
    <row r="460" spans="1:7" x14ac:dyDescent="0.25">
      <c r="A460" s="1">
        <v>2010</v>
      </c>
      <c r="B460" s="1" t="s">
        <v>96</v>
      </c>
      <c r="C460" s="1" t="s">
        <v>25</v>
      </c>
      <c r="D460" s="1"/>
      <c r="E460" s="1"/>
      <c r="F460" s="1"/>
      <c r="G460" s="3">
        <v>1564506.2</v>
      </c>
    </row>
    <row r="461" spans="1:7" x14ac:dyDescent="0.25">
      <c r="A461" s="1">
        <v>2010</v>
      </c>
      <c r="B461" s="1" t="s">
        <v>140</v>
      </c>
      <c r="C461" s="1" t="s">
        <v>141</v>
      </c>
      <c r="D461" s="1"/>
      <c r="E461" s="1"/>
      <c r="F461" s="1" t="s">
        <v>470</v>
      </c>
      <c r="G461" s="3">
        <v>218016</v>
      </c>
    </row>
    <row r="462" spans="1:7" x14ac:dyDescent="0.25">
      <c r="A462" s="1">
        <v>2010</v>
      </c>
      <c r="B462" s="1" t="s">
        <v>97</v>
      </c>
      <c r="C462" s="1" t="s">
        <v>25</v>
      </c>
      <c r="D462" s="1"/>
      <c r="E462" s="1"/>
      <c r="F462" s="1"/>
      <c r="G462" s="3">
        <v>4342521</v>
      </c>
    </row>
    <row r="463" spans="1:7" x14ac:dyDescent="0.25">
      <c r="A463" s="1">
        <v>2010</v>
      </c>
      <c r="B463" s="1" t="s">
        <v>98</v>
      </c>
      <c r="C463" s="1" t="s">
        <v>14</v>
      </c>
      <c r="D463" s="1"/>
      <c r="E463" s="1"/>
      <c r="F463" s="1"/>
      <c r="G463" s="3">
        <v>1071245.5</v>
      </c>
    </row>
    <row r="464" spans="1:7" x14ac:dyDescent="0.25">
      <c r="A464" s="1">
        <v>2010</v>
      </c>
      <c r="B464" s="1" t="s">
        <v>100</v>
      </c>
      <c r="C464" s="1" t="s">
        <v>38</v>
      </c>
      <c r="D464" s="1"/>
      <c r="E464" s="1"/>
      <c r="F464" s="1"/>
      <c r="G464" s="3">
        <v>7500</v>
      </c>
    </row>
    <row r="465" spans="1:7" x14ac:dyDescent="0.25">
      <c r="A465" s="1">
        <v>2010</v>
      </c>
      <c r="B465" s="1" t="s">
        <v>220</v>
      </c>
      <c r="C465" s="1" t="s">
        <v>60</v>
      </c>
      <c r="D465" s="1"/>
      <c r="E465" s="1"/>
      <c r="F465" s="1"/>
      <c r="G465" s="3">
        <v>169713</v>
      </c>
    </row>
    <row r="466" spans="1:7" x14ac:dyDescent="0.25">
      <c r="A466" s="1">
        <v>2010</v>
      </c>
      <c r="B466" s="1" t="s">
        <v>250</v>
      </c>
      <c r="C466" s="1" t="s">
        <v>141</v>
      </c>
      <c r="D466" s="1"/>
      <c r="E466" s="1"/>
      <c r="F466" s="1"/>
      <c r="G466" s="3">
        <v>11210</v>
      </c>
    </row>
    <row r="467" spans="1:7" x14ac:dyDescent="0.25">
      <c r="A467" s="1">
        <v>2010</v>
      </c>
      <c r="B467" s="1" t="s">
        <v>101</v>
      </c>
      <c r="C467" s="1" t="s">
        <v>62</v>
      </c>
      <c r="D467" s="1"/>
      <c r="E467" s="1"/>
      <c r="F467" s="1"/>
      <c r="G467" s="3">
        <v>85290</v>
      </c>
    </row>
    <row r="468" spans="1:7" x14ac:dyDescent="0.25">
      <c r="A468" s="1">
        <v>2010</v>
      </c>
      <c r="B468" s="1" t="s">
        <v>102</v>
      </c>
      <c r="C468" s="1" t="s">
        <v>14</v>
      </c>
      <c r="D468" s="1"/>
      <c r="E468" s="1"/>
      <c r="F468" s="1"/>
      <c r="G468" s="3">
        <v>62240</v>
      </c>
    </row>
    <row r="469" spans="1:7" x14ac:dyDescent="0.25">
      <c r="A469" s="1">
        <v>2010</v>
      </c>
      <c r="B469" s="1" t="s">
        <v>103</v>
      </c>
      <c r="C469" s="1" t="s">
        <v>62</v>
      </c>
      <c r="D469" s="1"/>
      <c r="E469" s="1"/>
      <c r="F469" s="1"/>
      <c r="G469" s="3">
        <v>202300</v>
      </c>
    </row>
    <row r="470" spans="1:7" x14ac:dyDescent="0.25">
      <c r="A470" s="1">
        <v>2010</v>
      </c>
      <c r="B470" s="1" t="s">
        <v>105</v>
      </c>
      <c r="C470" s="1" t="s">
        <v>25</v>
      </c>
      <c r="D470" s="1"/>
      <c r="E470" s="1"/>
      <c r="F470" s="1"/>
      <c r="G470" s="3">
        <v>1120405</v>
      </c>
    </row>
    <row r="471" spans="1:7" x14ac:dyDescent="0.25">
      <c r="A471" s="1">
        <v>2010</v>
      </c>
      <c r="B471" s="1" t="s">
        <v>106</v>
      </c>
      <c r="C471" s="1" t="s">
        <v>35</v>
      </c>
      <c r="D471" s="1"/>
      <c r="E471" s="1"/>
      <c r="F471" s="1"/>
      <c r="G471" s="3">
        <v>16512856.66</v>
      </c>
    </row>
    <row r="472" spans="1:7" x14ac:dyDescent="0.25">
      <c r="A472" s="1">
        <v>2010</v>
      </c>
      <c r="B472" s="1" t="s">
        <v>368</v>
      </c>
      <c r="C472" s="1" t="s">
        <v>141</v>
      </c>
      <c r="D472" s="1"/>
      <c r="E472" s="1"/>
      <c r="F472" s="1" t="s">
        <v>470</v>
      </c>
      <c r="G472" s="3">
        <v>198780</v>
      </c>
    </row>
    <row r="473" spans="1:7" x14ac:dyDescent="0.25">
      <c r="A473" s="1">
        <v>2010</v>
      </c>
      <c r="B473" s="1" t="s">
        <v>146</v>
      </c>
      <c r="C473" s="1" t="s">
        <v>60</v>
      </c>
      <c r="D473" s="1"/>
      <c r="E473" s="1"/>
      <c r="F473" s="1"/>
      <c r="G473" s="3">
        <v>2200</v>
      </c>
    </row>
    <row r="474" spans="1:7" x14ac:dyDescent="0.25">
      <c r="A474" s="1">
        <v>2010</v>
      </c>
      <c r="B474" s="1" t="s">
        <v>110</v>
      </c>
      <c r="C474" s="1" t="s">
        <v>62</v>
      </c>
      <c r="D474" s="1"/>
      <c r="E474" s="1"/>
      <c r="F474" s="1" t="s">
        <v>470</v>
      </c>
      <c r="G474" s="3">
        <v>44800</v>
      </c>
    </row>
    <row r="475" spans="1:7" x14ac:dyDescent="0.25">
      <c r="A475" s="1">
        <v>2009</v>
      </c>
      <c r="B475" s="1" t="s">
        <v>147</v>
      </c>
      <c r="C475" s="1" t="s">
        <v>58</v>
      </c>
      <c r="D475" s="1"/>
      <c r="E475" s="1"/>
      <c r="F475" s="1" t="s">
        <v>470</v>
      </c>
      <c r="G475" s="3">
        <v>74060</v>
      </c>
    </row>
    <row r="476" spans="1:7" x14ac:dyDescent="0.25">
      <c r="A476" s="1">
        <v>2009</v>
      </c>
      <c r="B476" s="1" t="s">
        <v>13</v>
      </c>
      <c r="C476" s="1" t="s">
        <v>14</v>
      </c>
      <c r="D476" s="1"/>
      <c r="E476" s="1"/>
      <c r="F476" s="1"/>
      <c r="G476" s="3">
        <v>10000</v>
      </c>
    </row>
    <row r="477" spans="1:7" x14ac:dyDescent="0.25">
      <c r="A477" s="1">
        <v>2009</v>
      </c>
      <c r="B477" s="1" t="s">
        <v>17</v>
      </c>
      <c r="C477" s="1" t="s">
        <v>18</v>
      </c>
      <c r="D477" s="1"/>
      <c r="E477" s="1"/>
      <c r="F477" s="1"/>
      <c r="G477" s="3">
        <v>633683</v>
      </c>
    </row>
    <row r="478" spans="1:7" x14ac:dyDescent="0.25">
      <c r="A478" s="1">
        <v>2009</v>
      </c>
      <c r="B478" s="1" t="s">
        <v>24</v>
      </c>
      <c r="C478" s="1" t="s">
        <v>25</v>
      </c>
      <c r="D478" s="1"/>
      <c r="E478" s="1"/>
      <c r="F478" s="1"/>
      <c r="G478" s="3">
        <v>431460</v>
      </c>
    </row>
    <row r="479" spans="1:7" x14ac:dyDescent="0.25">
      <c r="A479" s="1">
        <v>2009</v>
      </c>
      <c r="B479" s="1" t="s">
        <v>369</v>
      </c>
      <c r="C479" s="1" t="s">
        <v>52</v>
      </c>
      <c r="D479" s="1"/>
      <c r="E479" s="1"/>
      <c r="F479" s="1"/>
      <c r="G479" s="3">
        <v>7800</v>
      </c>
    </row>
    <row r="480" spans="1:7" x14ac:dyDescent="0.25">
      <c r="A480" s="1">
        <v>2009</v>
      </c>
      <c r="B480" s="1" t="s">
        <v>207</v>
      </c>
      <c r="C480" s="1" t="s">
        <v>62</v>
      </c>
      <c r="D480" s="1"/>
      <c r="E480" s="1"/>
      <c r="F480" s="1"/>
      <c r="G480" s="3">
        <v>52330</v>
      </c>
    </row>
    <row r="481" spans="1:7" x14ac:dyDescent="0.25">
      <c r="A481" s="1">
        <v>2009</v>
      </c>
      <c r="B481" s="1" t="s">
        <v>26</v>
      </c>
      <c r="C481" s="1" t="s">
        <v>25</v>
      </c>
      <c r="D481" s="1"/>
      <c r="E481" s="1"/>
      <c r="F481" s="1"/>
      <c r="G481" s="3">
        <v>1288308.2</v>
      </c>
    </row>
    <row r="482" spans="1:7" x14ac:dyDescent="0.25">
      <c r="A482" s="1">
        <v>2009</v>
      </c>
      <c r="B482" s="1" t="s">
        <v>242</v>
      </c>
      <c r="C482" s="1" t="s">
        <v>108</v>
      </c>
      <c r="D482" s="1"/>
      <c r="E482" s="1"/>
      <c r="F482" s="1"/>
      <c r="G482" s="3">
        <v>60984</v>
      </c>
    </row>
    <row r="483" spans="1:7" x14ac:dyDescent="0.25">
      <c r="A483" s="1">
        <v>2009</v>
      </c>
      <c r="B483" s="1" t="s">
        <v>34</v>
      </c>
      <c r="C483" s="1" t="s">
        <v>35</v>
      </c>
      <c r="D483" s="1"/>
      <c r="E483" s="1"/>
      <c r="F483" s="1"/>
      <c r="G483" s="3">
        <v>869000</v>
      </c>
    </row>
    <row r="484" spans="1:7" x14ac:dyDescent="0.25">
      <c r="A484" s="1">
        <v>2009</v>
      </c>
      <c r="B484" s="1" t="s">
        <v>120</v>
      </c>
      <c r="C484" s="1" t="s">
        <v>31</v>
      </c>
      <c r="D484" s="1"/>
      <c r="E484" s="1"/>
      <c r="F484" s="1" t="s">
        <v>470</v>
      </c>
      <c r="G484" s="3">
        <v>42066</v>
      </c>
    </row>
    <row r="485" spans="1:7" x14ac:dyDescent="0.25">
      <c r="A485" s="1">
        <v>2009</v>
      </c>
      <c r="B485" s="1" t="s">
        <v>39</v>
      </c>
      <c r="C485" s="1" t="s">
        <v>25</v>
      </c>
      <c r="D485" s="1"/>
      <c r="E485" s="1"/>
      <c r="F485" s="1"/>
      <c r="G485" s="3">
        <v>45600441</v>
      </c>
    </row>
    <row r="486" spans="1:7" x14ac:dyDescent="0.25">
      <c r="A486" s="1">
        <v>2009</v>
      </c>
      <c r="B486" s="1" t="s">
        <v>123</v>
      </c>
      <c r="C486" s="1" t="s">
        <v>25</v>
      </c>
      <c r="D486" s="1"/>
      <c r="E486" s="1"/>
      <c r="F486" s="1"/>
      <c r="G486" s="3">
        <v>400</v>
      </c>
    </row>
    <row r="487" spans="1:7" x14ac:dyDescent="0.25">
      <c r="A487" s="1">
        <v>2009</v>
      </c>
      <c r="B487" s="1" t="s">
        <v>40</v>
      </c>
      <c r="C487" s="1" t="s">
        <v>25</v>
      </c>
      <c r="D487" s="1"/>
      <c r="E487" s="1"/>
      <c r="F487" s="1"/>
      <c r="G487" s="3">
        <v>209744</v>
      </c>
    </row>
    <row r="488" spans="1:7" x14ac:dyDescent="0.25">
      <c r="A488" s="1">
        <v>2009</v>
      </c>
      <c r="B488" s="1" t="s">
        <v>41</v>
      </c>
      <c r="C488" s="1" t="s">
        <v>25</v>
      </c>
      <c r="D488" s="1"/>
      <c r="E488" s="1"/>
      <c r="F488" s="1"/>
      <c r="G488" s="3">
        <v>1075000</v>
      </c>
    </row>
    <row r="489" spans="1:7" x14ac:dyDescent="0.25">
      <c r="A489" s="1">
        <v>2009</v>
      </c>
      <c r="B489" s="1" t="s">
        <v>256</v>
      </c>
      <c r="C489" s="1" t="s">
        <v>141</v>
      </c>
      <c r="D489" s="1"/>
      <c r="E489" s="1"/>
      <c r="F489" s="1"/>
      <c r="G489" s="3">
        <v>221750</v>
      </c>
    </row>
    <row r="490" spans="1:7" x14ac:dyDescent="0.25">
      <c r="A490" s="1">
        <v>2009</v>
      </c>
      <c r="B490" s="1" t="s">
        <v>42</v>
      </c>
      <c r="C490" s="1" t="s">
        <v>25</v>
      </c>
      <c r="D490" s="1"/>
      <c r="E490" s="1"/>
      <c r="F490" s="1"/>
      <c r="G490" s="3">
        <v>2330471.2599999998</v>
      </c>
    </row>
    <row r="491" spans="1:7" x14ac:dyDescent="0.25">
      <c r="A491" s="1">
        <v>2009</v>
      </c>
      <c r="B491" s="1" t="s">
        <v>45</v>
      </c>
      <c r="C491" s="1" t="s">
        <v>25</v>
      </c>
      <c r="D491" s="1"/>
      <c r="E491" s="1"/>
      <c r="F491" s="1"/>
      <c r="G491" s="3">
        <v>3927460.4</v>
      </c>
    </row>
    <row r="492" spans="1:7" x14ac:dyDescent="0.25">
      <c r="A492" s="1">
        <v>2009</v>
      </c>
      <c r="B492" s="1" t="s">
        <v>48</v>
      </c>
      <c r="C492" s="1" t="s">
        <v>25</v>
      </c>
      <c r="D492" s="1"/>
      <c r="E492" s="1"/>
      <c r="F492" s="1"/>
      <c r="G492" s="3">
        <v>1576721</v>
      </c>
    </row>
    <row r="493" spans="1:7" x14ac:dyDescent="0.25">
      <c r="A493" s="1">
        <v>2009</v>
      </c>
      <c r="B493" s="1" t="s">
        <v>49</v>
      </c>
      <c r="C493" s="1" t="s">
        <v>25</v>
      </c>
      <c r="D493" s="1"/>
      <c r="E493" s="1"/>
      <c r="F493" s="1"/>
      <c r="G493" s="3">
        <v>79000</v>
      </c>
    </row>
    <row r="494" spans="1:7" x14ac:dyDescent="0.25">
      <c r="A494" s="1">
        <v>2009</v>
      </c>
      <c r="B494" s="1" t="s">
        <v>55</v>
      </c>
      <c r="C494" s="1" t="s">
        <v>25</v>
      </c>
      <c r="D494" s="1"/>
      <c r="E494" s="1"/>
      <c r="F494" s="1"/>
      <c r="G494" s="3">
        <v>1051000</v>
      </c>
    </row>
    <row r="495" spans="1:7" x14ac:dyDescent="0.25">
      <c r="A495" s="1">
        <v>2009</v>
      </c>
      <c r="B495" s="1" t="s">
        <v>56</v>
      </c>
      <c r="C495" s="1" t="s">
        <v>14</v>
      </c>
      <c r="D495" s="1"/>
      <c r="E495" s="1"/>
      <c r="F495" s="1"/>
      <c r="G495" s="3">
        <v>79000</v>
      </c>
    </row>
    <row r="496" spans="1:7" x14ac:dyDescent="0.25">
      <c r="A496" s="1">
        <v>2009</v>
      </c>
      <c r="B496" s="1" t="s">
        <v>59</v>
      </c>
      <c r="C496" s="1" t="s">
        <v>60</v>
      </c>
      <c r="D496" s="1"/>
      <c r="E496" s="1"/>
      <c r="F496" s="1"/>
      <c r="G496" s="3">
        <v>14916250</v>
      </c>
    </row>
    <row r="497" spans="1:7" x14ac:dyDescent="0.25">
      <c r="A497" s="1">
        <v>2009</v>
      </c>
      <c r="B497" s="1" t="s">
        <v>131</v>
      </c>
      <c r="C497" s="1" t="s">
        <v>62</v>
      </c>
      <c r="D497" s="1"/>
      <c r="E497" s="1"/>
      <c r="F497" s="1" t="s">
        <v>470</v>
      </c>
      <c r="G497" s="3">
        <v>187920</v>
      </c>
    </row>
    <row r="498" spans="1:7" x14ac:dyDescent="0.25">
      <c r="A498" s="1">
        <v>2009</v>
      </c>
      <c r="B498" s="1" t="s">
        <v>232</v>
      </c>
      <c r="C498" s="1" t="s">
        <v>25</v>
      </c>
      <c r="D498" s="1"/>
      <c r="E498" s="1"/>
      <c r="F498" s="1"/>
      <c r="G498" s="3">
        <v>197500</v>
      </c>
    </row>
    <row r="499" spans="1:7" x14ac:dyDescent="0.25">
      <c r="A499" s="1">
        <v>2009</v>
      </c>
      <c r="B499" s="1" t="s">
        <v>61</v>
      </c>
      <c r="C499" s="1" t="s">
        <v>62</v>
      </c>
      <c r="D499" s="1"/>
      <c r="E499" s="1"/>
      <c r="F499" s="1"/>
      <c r="G499" s="3">
        <v>17145</v>
      </c>
    </row>
    <row r="500" spans="1:7" x14ac:dyDescent="0.25">
      <c r="A500" s="1">
        <v>2009</v>
      </c>
      <c r="B500" s="1" t="s">
        <v>63</v>
      </c>
      <c r="C500" s="1" t="s">
        <v>25</v>
      </c>
      <c r="D500" s="1"/>
      <c r="E500" s="1"/>
      <c r="F500" s="1"/>
      <c r="G500" s="3">
        <v>1521930</v>
      </c>
    </row>
    <row r="501" spans="1:7" x14ac:dyDescent="0.25">
      <c r="A501" s="1">
        <v>2009</v>
      </c>
      <c r="B501" s="1" t="s">
        <v>132</v>
      </c>
      <c r="C501" s="1" t="s">
        <v>38</v>
      </c>
      <c r="D501" s="1"/>
      <c r="E501" s="1"/>
      <c r="F501" s="1"/>
      <c r="G501" s="3">
        <v>573000</v>
      </c>
    </row>
    <row r="502" spans="1:7" x14ac:dyDescent="0.25">
      <c r="A502" s="1">
        <v>2009</v>
      </c>
      <c r="B502" s="1" t="s">
        <v>64</v>
      </c>
      <c r="C502" s="1" t="s">
        <v>62</v>
      </c>
      <c r="D502" s="1"/>
      <c r="E502" s="1"/>
      <c r="F502" s="1"/>
      <c r="G502" s="3">
        <v>50234.400000000001</v>
      </c>
    </row>
    <row r="503" spans="1:7" x14ac:dyDescent="0.25">
      <c r="A503" s="1">
        <v>2009</v>
      </c>
      <c r="B503" s="1" t="s">
        <v>65</v>
      </c>
      <c r="C503" s="1" t="s">
        <v>66</v>
      </c>
      <c r="D503" s="1"/>
      <c r="E503" s="1"/>
      <c r="F503" s="1"/>
      <c r="G503" s="3">
        <v>29950</v>
      </c>
    </row>
    <row r="504" spans="1:7" x14ac:dyDescent="0.25">
      <c r="A504" s="1">
        <v>2009</v>
      </c>
      <c r="B504" s="1" t="s">
        <v>134</v>
      </c>
      <c r="C504" s="1" t="s">
        <v>62</v>
      </c>
      <c r="D504" s="1"/>
      <c r="E504" s="1"/>
      <c r="F504" s="1"/>
      <c r="G504" s="3">
        <v>498144</v>
      </c>
    </row>
    <row r="505" spans="1:7" x14ac:dyDescent="0.25">
      <c r="A505" s="1">
        <v>2009</v>
      </c>
      <c r="B505" s="1" t="s">
        <v>67</v>
      </c>
      <c r="C505" s="1" t="s">
        <v>25</v>
      </c>
      <c r="D505" s="1"/>
      <c r="E505" s="1"/>
      <c r="F505" s="1"/>
      <c r="G505" s="3">
        <v>79000</v>
      </c>
    </row>
    <row r="506" spans="1:7" x14ac:dyDescent="0.25">
      <c r="A506" s="1">
        <v>2009</v>
      </c>
      <c r="B506" s="1" t="s">
        <v>70</v>
      </c>
      <c r="C506" s="1" t="s">
        <v>25</v>
      </c>
      <c r="D506" s="1"/>
      <c r="E506" s="1"/>
      <c r="F506" s="1"/>
      <c r="G506" s="3">
        <v>316000</v>
      </c>
    </row>
    <row r="507" spans="1:7" x14ac:dyDescent="0.25">
      <c r="A507" s="1">
        <v>2009</v>
      </c>
      <c r="B507" s="1" t="s">
        <v>370</v>
      </c>
      <c r="C507" s="1" t="s">
        <v>38</v>
      </c>
      <c r="D507" s="1"/>
      <c r="E507" s="1"/>
      <c r="F507" s="1"/>
      <c r="G507" s="3">
        <v>320</v>
      </c>
    </row>
    <row r="508" spans="1:7" x14ac:dyDescent="0.25">
      <c r="A508" s="1">
        <v>2009</v>
      </c>
      <c r="B508" s="1" t="s">
        <v>200</v>
      </c>
      <c r="C508" s="1" t="s">
        <v>60</v>
      </c>
      <c r="D508" s="1"/>
      <c r="E508" s="1"/>
      <c r="F508" s="1"/>
      <c r="G508" s="3">
        <v>1966366.74</v>
      </c>
    </row>
    <row r="509" spans="1:7" x14ac:dyDescent="0.25">
      <c r="A509" s="1">
        <v>2009</v>
      </c>
      <c r="B509" s="1" t="s">
        <v>73</v>
      </c>
      <c r="C509" s="1" t="s">
        <v>52</v>
      </c>
      <c r="D509" s="1"/>
      <c r="E509" s="1"/>
      <c r="F509" s="1"/>
      <c r="G509" s="3">
        <v>179000</v>
      </c>
    </row>
    <row r="510" spans="1:7" x14ac:dyDescent="0.25">
      <c r="A510" s="1">
        <v>2009</v>
      </c>
      <c r="B510" s="1" t="s">
        <v>267</v>
      </c>
      <c r="C510" s="1" t="s">
        <v>141</v>
      </c>
      <c r="D510" s="1"/>
      <c r="E510" s="1"/>
      <c r="F510" s="1"/>
      <c r="G510" s="3">
        <v>282144</v>
      </c>
    </row>
    <row r="511" spans="1:7" x14ac:dyDescent="0.25">
      <c r="A511" s="1">
        <v>2009</v>
      </c>
      <c r="B511" s="1" t="s">
        <v>75</v>
      </c>
      <c r="C511" s="1" t="s">
        <v>25</v>
      </c>
      <c r="D511" s="1"/>
      <c r="E511" s="1"/>
      <c r="F511" s="1"/>
      <c r="G511" s="3">
        <v>4280477</v>
      </c>
    </row>
    <row r="512" spans="1:7" x14ac:dyDescent="0.25">
      <c r="A512" s="1">
        <v>2009</v>
      </c>
      <c r="B512" s="1" t="s">
        <v>76</v>
      </c>
      <c r="C512" s="1" t="s">
        <v>18</v>
      </c>
      <c r="D512" s="1"/>
      <c r="E512" s="1"/>
      <c r="F512" s="1"/>
      <c r="G512" s="3">
        <v>595600</v>
      </c>
    </row>
    <row r="513" spans="1:7" x14ac:dyDescent="0.25">
      <c r="A513" s="1">
        <v>2009</v>
      </c>
      <c r="B513" s="1" t="s">
        <v>79</v>
      </c>
      <c r="C513" s="1" t="s">
        <v>14</v>
      </c>
      <c r="D513" s="1"/>
      <c r="E513" s="1"/>
      <c r="F513" s="1"/>
      <c r="G513" s="3">
        <v>2709100</v>
      </c>
    </row>
    <row r="514" spans="1:7" x14ac:dyDescent="0.25">
      <c r="A514" s="1">
        <v>2009</v>
      </c>
      <c r="B514" s="1" t="s">
        <v>81</v>
      </c>
      <c r="C514" s="1" t="s">
        <v>62</v>
      </c>
      <c r="D514" s="1"/>
      <c r="E514" s="1"/>
      <c r="F514" s="1"/>
      <c r="G514" s="3">
        <v>9233</v>
      </c>
    </row>
    <row r="515" spans="1:7" x14ac:dyDescent="0.25">
      <c r="A515" s="1">
        <v>2009</v>
      </c>
      <c r="B515" s="1" t="s">
        <v>83</v>
      </c>
      <c r="C515" s="1" t="s">
        <v>58</v>
      </c>
      <c r="D515" s="1"/>
      <c r="E515" s="1"/>
      <c r="F515" s="1" t="s">
        <v>470</v>
      </c>
      <c r="G515" s="3">
        <v>113540</v>
      </c>
    </row>
    <row r="516" spans="1:7" x14ac:dyDescent="0.25">
      <c r="A516" s="1">
        <v>2009</v>
      </c>
      <c r="B516" s="1" t="s">
        <v>245</v>
      </c>
      <c r="C516" s="1" t="s">
        <v>108</v>
      </c>
      <c r="D516" s="1"/>
      <c r="E516" s="1"/>
      <c r="F516" s="1"/>
      <c r="G516" s="3">
        <v>4000</v>
      </c>
    </row>
    <row r="517" spans="1:7" x14ac:dyDescent="0.25">
      <c r="A517" s="1">
        <v>2009</v>
      </c>
      <c r="B517" s="1" t="s">
        <v>85</v>
      </c>
      <c r="C517" s="1" t="s">
        <v>25</v>
      </c>
      <c r="D517" s="1"/>
      <c r="E517" s="1"/>
      <c r="F517" s="1"/>
      <c r="G517" s="3">
        <v>2843700</v>
      </c>
    </row>
    <row r="518" spans="1:7" x14ac:dyDescent="0.25">
      <c r="A518" s="1">
        <v>2009</v>
      </c>
      <c r="B518" s="1" t="s">
        <v>86</v>
      </c>
      <c r="C518" s="1" t="s">
        <v>25</v>
      </c>
      <c r="D518" s="1"/>
      <c r="E518" s="1"/>
      <c r="F518" s="1"/>
      <c r="G518" s="3">
        <v>81180</v>
      </c>
    </row>
    <row r="519" spans="1:7" x14ac:dyDescent="0.25">
      <c r="A519" s="1">
        <v>2009</v>
      </c>
      <c r="B519" s="1" t="s">
        <v>87</v>
      </c>
      <c r="C519" s="1" t="s">
        <v>25</v>
      </c>
      <c r="D519" s="1"/>
      <c r="E519" s="1"/>
      <c r="F519" s="1"/>
      <c r="G519" s="3">
        <v>237261</v>
      </c>
    </row>
    <row r="520" spans="1:7" x14ac:dyDescent="0.25">
      <c r="A520" s="1">
        <v>2009</v>
      </c>
      <c r="B520" s="1" t="s">
        <v>179</v>
      </c>
      <c r="C520" s="1" t="s">
        <v>14</v>
      </c>
      <c r="D520" s="1"/>
      <c r="E520" s="1"/>
      <c r="F520" s="1"/>
      <c r="G520" s="3">
        <v>130000</v>
      </c>
    </row>
    <row r="521" spans="1:7" x14ac:dyDescent="0.25">
      <c r="A521" s="1">
        <v>2009</v>
      </c>
      <c r="B521" s="1" t="s">
        <v>88</v>
      </c>
      <c r="C521" s="1" t="s">
        <v>62</v>
      </c>
      <c r="D521" s="1"/>
      <c r="E521" s="1"/>
      <c r="F521" s="1"/>
      <c r="G521" s="3">
        <v>84658</v>
      </c>
    </row>
    <row r="522" spans="1:7" x14ac:dyDescent="0.25">
      <c r="A522" s="1">
        <v>2009</v>
      </c>
      <c r="B522" s="1" t="s">
        <v>90</v>
      </c>
      <c r="C522" s="1" t="s">
        <v>14</v>
      </c>
      <c r="D522" s="1"/>
      <c r="E522" s="1"/>
      <c r="F522" s="1"/>
      <c r="G522" s="3">
        <v>263000</v>
      </c>
    </row>
    <row r="523" spans="1:7" x14ac:dyDescent="0.25">
      <c r="A523" s="1">
        <v>2009</v>
      </c>
      <c r="B523" s="1" t="s">
        <v>91</v>
      </c>
      <c r="C523" s="1" t="s">
        <v>25</v>
      </c>
      <c r="D523" s="1"/>
      <c r="E523" s="1"/>
      <c r="F523" s="1"/>
      <c r="G523" s="3">
        <v>276500</v>
      </c>
    </row>
    <row r="524" spans="1:7" x14ac:dyDescent="0.25">
      <c r="A524" s="1">
        <v>2009</v>
      </c>
      <c r="B524" s="1" t="s">
        <v>92</v>
      </c>
      <c r="C524" s="1" t="s">
        <v>25</v>
      </c>
      <c r="D524" s="1"/>
      <c r="E524" s="1"/>
      <c r="F524" s="1"/>
      <c r="G524" s="3">
        <v>7238886</v>
      </c>
    </row>
    <row r="525" spans="1:7" x14ac:dyDescent="0.25">
      <c r="A525" s="1">
        <v>2009</v>
      </c>
      <c r="B525" s="1" t="s">
        <v>93</v>
      </c>
      <c r="C525" s="1" t="s">
        <v>31</v>
      </c>
      <c r="D525" s="1"/>
      <c r="E525" s="1"/>
      <c r="F525" s="1" t="s">
        <v>470</v>
      </c>
      <c r="G525" s="3">
        <v>22800</v>
      </c>
    </row>
    <row r="526" spans="1:7" x14ac:dyDescent="0.25">
      <c r="A526" s="1">
        <v>2009</v>
      </c>
      <c r="B526" s="1" t="s">
        <v>94</v>
      </c>
      <c r="C526" s="1" t="s">
        <v>31</v>
      </c>
      <c r="D526" s="1"/>
      <c r="E526" s="1"/>
      <c r="F526" s="1"/>
      <c r="G526" s="3">
        <v>1532544</v>
      </c>
    </row>
    <row r="527" spans="1:7" x14ac:dyDescent="0.25">
      <c r="A527" s="1">
        <v>2009</v>
      </c>
      <c r="B527" s="1" t="s">
        <v>139</v>
      </c>
      <c r="C527" s="1" t="s">
        <v>38</v>
      </c>
      <c r="D527" s="1"/>
      <c r="E527" s="1"/>
      <c r="F527" s="1"/>
      <c r="G527" s="3">
        <v>20892</v>
      </c>
    </row>
    <row r="528" spans="1:7" x14ac:dyDescent="0.25">
      <c r="A528" s="1">
        <v>2009</v>
      </c>
      <c r="B528" s="1" t="s">
        <v>96</v>
      </c>
      <c r="C528" s="1" t="s">
        <v>25</v>
      </c>
      <c r="D528" s="1"/>
      <c r="E528" s="1"/>
      <c r="F528" s="1"/>
      <c r="G528" s="3">
        <v>1056355</v>
      </c>
    </row>
    <row r="529" spans="1:7" x14ac:dyDescent="0.25">
      <c r="A529" s="1">
        <v>2009</v>
      </c>
      <c r="B529" s="1" t="s">
        <v>140</v>
      </c>
      <c r="C529" s="1" t="s">
        <v>141</v>
      </c>
      <c r="D529" s="1"/>
      <c r="E529" s="1"/>
      <c r="F529" s="1" t="s">
        <v>470</v>
      </c>
      <c r="G529" s="3">
        <v>56200</v>
      </c>
    </row>
    <row r="530" spans="1:7" x14ac:dyDescent="0.25">
      <c r="A530" s="1">
        <v>2009</v>
      </c>
      <c r="B530" s="1" t="s">
        <v>97</v>
      </c>
      <c r="C530" s="1" t="s">
        <v>25</v>
      </c>
      <c r="D530" s="1"/>
      <c r="E530" s="1"/>
      <c r="F530" s="1"/>
      <c r="G530" s="3">
        <v>14433549</v>
      </c>
    </row>
    <row r="531" spans="1:7" x14ac:dyDescent="0.25">
      <c r="A531" s="1">
        <v>2009</v>
      </c>
      <c r="B531" s="1" t="s">
        <v>98</v>
      </c>
      <c r="C531" s="1" t="s">
        <v>14</v>
      </c>
      <c r="D531" s="1"/>
      <c r="E531" s="1"/>
      <c r="F531" s="1"/>
      <c r="G531" s="3">
        <v>1209500</v>
      </c>
    </row>
    <row r="532" spans="1:7" x14ac:dyDescent="0.25">
      <c r="A532" s="1">
        <v>2009</v>
      </c>
      <c r="B532" s="1" t="s">
        <v>220</v>
      </c>
      <c r="C532" s="1" t="s">
        <v>60</v>
      </c>
      <c r="D532" s="1"/>
      <c r="E532" s="1"/>
      <c r="F532" s="1"/>
      <c r="G532" s="3">
        <v>938189</v>
      </c>
    </row>
    <row r="533" spans="1:7" x14ac:dyDescent="0.25">
      <c r="A533" s="1">
        <v>2009</v>
      </c>
      <c r="B533" s="1" t="s">
        <v>250</v>
      </c>
      <c r="C533" s="1" t="s">
        <v>141</v>
      </c>
      <c r="D533" s="1"/>
      <c r="E533" s="1"/>
      <c r="F533" s="1"/>
      <c r="G533" s="3">
        <v>11210</v>
      </c>
    </row>
    <row r="534" spans="1:7" x14ac:dyDescent="0.25">
      <c r="A534" s="1">
        <v>2009</v>
      </c>
      <c r="B534" s="1" t="s">
        <v>101</v>
      </c>
      <c r="C534" s="1" t="s">
        <v>62</v>
      </c>
      <c r="D534" s="1"/>
      <c r="E534" s="1"/>
      <c r="F534" s="1"/>
      <c r="G534" s="3">
        <v>628</v>
      </c>
    </row>
    <row r="535" spans="1:7" x14ac:dyDescent="0.25">
      <c r="A535" s="1">
        <v>2009</v>
      </c>
      <c r="B535" s="1" t="s">
        <v>102</v>
      </c>
      <c r="C535" s="1" t="s">
        <v>14</v>
      </c>
      <c r="D535" s="1"/>
      <c r="E535" s="1"/>
      <c r="F535" s="1"/>
      <c r="G535" s="3">
        <v>5025</v>
      </c>
    </row>
    <row r="536" spans="1:7" x14ac:dyDescent="0.25">
      <c r="A536" s="1">
        <v>2009</v>
      </c>
      <c r="B536" s="1" t="s">
        <v>103</v>
      </c>
      <c r="C536" s="1" t="s">
        <v>62</v>
      </c>
      <c r="D536" s="1"/>
      <c r="E536" s="1"/>
      <c r="F536" s="1"/>
      <c r="G536" s="3">
        <v>33479286</v>
      </c>
    </row>
    <row r="537" spans="1:7" x14ac:dyDescent="0.25">
      <c r="A537" s="1">
        <v>2009</v>
      </c>
      <c r="B537" s="1" t="s">
        <v>105</v>
      </c>
      <c r="C537" s="1" t="s">
        <v>25</v>
      </c>
      <c r="D537" s="1"/>
      <c r="E537" s="1"/>
      <c r="F537" s="1"/>
      <c r="G537" s="3">
        <v>2400915.41</v>
      </c>
    </row>
    <row r="538" spans="1:7" x14ac:dyDescent="0.25">
      <c r="A538" s="1">
        <v>2009</v>
      </c>
      <c r="B538" s="1" t="s">
        <v>106</v>
      </c>
      <c r="C538" s="1" t="s">
        <v>35</v>
      </c>
      <c r="D538" s="1"/>
      <c r="E538" s="1"/>
      <c r="F538" s="1"/>
      <c r="G538" s="3">
        <v>4585126</v>
      </c>
    </row>
    <row r="539" spans="1:7" x14ac:dyDescent="0.25">
      <c r="A539" s="1">
        <v>2008</v>
      </c>
      <c r="B539" s="1" t="s">
        <v>341</v>
      </c>
      <c r="C539" s="1" t="s">
        <v>141</v>
      </c>
      <c r="D539" s="1"/>
      <c r="E539" s="1"/>
      <c r="F539" s="1"/>
      <c r="G539" s="3">
        <v>71250</v>
      </c>
    </row>
    <row r="540" spans="1:7" x14ac:dyDescent="0.25">
      <c r="A540" s="1">
        <v>2008</v>
      </c>
      <c r="B540" s="1" t="s">
        <v>17</v>
      </c>
      <c r="C540" s="1" t="s">
        <v>18</v>
      </c>
      <c r="D540" s="1"/>
      <c r="E540" s="1"/>
      <c r="F540" s="1"/>
      <c r="G540" s="3">
        <v>88619.15</v>
      </c>
    </row>
    <row r="541" spans="1:7" x14ac:dyDescent="0.25">
      <c r="A541" s="1">
        <v>2008</v>
      </c>
      <c r="B541" s="1" t="s">
        <v>24</v>
      </c>
      <c r="C541" s="1" t="s">
        <v>25</v>
      </c>
      <c r="D541" s="1"/>
      <c r="E541" s="1"/>
      <c r="F541" s="1"/>
      <c r="G541" s="3">
        <v>815000</v>
      </c>
    </row>
    <row r="542" spans="1:7" x14ac:dyDescent="0.25">
      <c r="A542" s="1">
        <v>2008</v>
      </c>
      <c r="B542" s="1" t="s">
        <v>208</v>
      </c>
      <c r="C542" s="1" t="s">
        <v>58</v>
      </c>
      <c r="D542" s="1"/>
      <c r="E542" s="1"/>
      <c r="F542" s="1"/>
      <c r="G542" s="3">
        <v>177240</v>
      </c>
    </row>
    <row r="543" spans="1:7" x14ac:dyDescent="0.25">
      <c r="A543" s="1">
        <v>2008</v>
      </c>
      <c r="B543" s="1" t="s">
        <v>26</v>
      </c>
      <c r="C543" s="1" t="s">
        <v>25</v>
      </c>
      <c r="D543" s="1"/>
      <c r="E543" s="1"/>
      <c r="F543" s="1"/>
      <c r="G543" s="3">
        <v>150000</v>
      </c>
    </row>
    <row r="544" spans="1:7" x14ac:dyDescent="0.25">
      <c r="A544" s="1">
        <v>2008</v>
      </c>
      <c r="B544" s="1" t="s">
        <v>116</v>
      </c>
      <c r="C544" s="1" t="s">
        <v>31</v>
      </c>
      <c r="D544" s="1"/>
      <c r="E544" s="1"/>
      <c r="F544" s="1"/>
      <c r="G544" s="3">
        <v>20000</v>
      </c>
    </row>
    <row r="545" spans="1:7" x14ac:dyDescent="0.25">
      <c r="A545" s="1">
        <v>2008</v>
      </c>
      <c r="B545" s="1" t="s">
        <v>242</v>
      </c>
      <c r="C545" s="1" t="s">
        <v>108</v>
      </c>
      <c r="D545" s="1"/>
      <c r="E545" s="1"/>
      <c r="F545" s="1"/>
      <c r="G545" s="3">
        <v>21000</v>
      </c>
    </row>
    <row r="546" spans="1:7" x14ac:dyDescent="0.25">
      <c r="A546" s="1">
        <v>2008</v>
      </c>
      <c r="B546" s="1" t="s">
        <v>29</v>
      </c>
      <c r="C546" s="1" t="s">
        <v>25</v>
      </c>
      <c r="D546" s="1"/>
      <c r="E546" s="1"/>
      <c r="F546" s="1"/>
      <c r="G546" s="3">
        <v>8121</v>
      </c>
    </row>
    <row r="547" spans="1:7" x14ac:dyDescent="0.25">
      <c r="A547" s="1">
        <v>2008</v>
      </c>
      <c r="B547" s="1" t="s">
        <v>34</v>
      </c>
      <c r="C547" s="1" t="s">
        <v>35</v>
      </c>
      <c r="D547" s="1"/>
      <c r="E547" s="1"/>
      <c r="F547" s="1"/>
      <c r="G547" s="3">
        <v>1320360</v>
      </c>
    </row>
    <row r="548" spans="1:7" x14ac:dyDescent="0.25">
      <c r="A548" s="1">
        <v>2008</v>
      </c>
      <c r="B548" s="1" t="s">
        <v>191</v>
      </c>
      <c r="C548" s="1" t="s">
        <v>108</v>
      </c>
      <c r="D548" s="1"/>
      <c r="E548" s="1"/>
      <c r="F548" s="1"/>
      <c r="G548" s="3">
        <v>120954</v>
      </c>
    </row>
    <row r="549" spans="1:7" x14ac:dyDescent="0.25">
      <c r="A549" s="1">
        <v>2008</v>
      </c>
      <c r="B549" s="1" t="s">
        <v>37</v>
      </c>
      <c r="C549" s="1" t="s">
        <v>38</v>
      </c>
      <c r="D549" s="1"/>
      <c r="E549" s="1"/>
      <c r="F549" s="1"/>
      <c r="G549" s="3">
        <v>3880</v>
      </c>
    </row>
    <row r="550" spans="1:7" x14ac:dyDescent="0.25">
      <c r="A550" s="1">
        <v>2008</v>
      </c>
      <c r="B550" s="1" t="s">
        <v>39</v>
      </c>
      <c r="C550" s="1" t="s">
        <v>25</v>
      </c>
      <c r="D550" s="1"/>
      <c r="E550" s="1"/>
      <c r="F550" s="1"/>
      <c r="G550" s="3">
        <v>70740645.5</v>
      </c>
    </row>
    <row r="551" spans="1:7" x14ac:dyDescent="0.25">
      <c r="A551" s="1">
        <v>2008</v>
      </c>
      <c r="B551" s="1" t="s">
        <v>40</v>
      </c>
      <c r="C551" s="1" t="s">
        <v>25</v>
      </c>
      <c r="D551" s="1"/>
      <c r="E551" s="1"/>
      <c r="F551" s="1"/>
      <c r="G551" s="3">
        <v>210206</v>
      </c>
    </row>
    <row r="552" spans="1:7" x14ac:dyDescent="0.25">
      <c r="A552" s="1">
        <v>2008</v>
      </c>
      <c r="B552" s="1" t="s">
        <v>41</v>
      </c>
      <c r="C552" s="1" t="s">
        <v>25</v>
      </c>
      <c r="D552" s="1"/>
      <c r="E552" s="1"/>
      <c r="F552" s="1"/>
      <c r="G552" s="3">
        <v>171800</v>
      </c>
    </row>
    <row r="553" spans="1:7" x14ac:dyDescent="0.25">
      <c r="A553" s="1">
        <v>2008</v>
      </c>
      <c r="B553" s="1" t="s">
        <v>256</v>
      </c>
      <c r="C553" s="1" t="s">
        <v>141</v>
      </c>
      <c r="D553" s="1"/>
      <c r="E553" s="1"/>
      <c r="F553" s="1"/>
      <c r="G553" s="3">
        <v>30600</v>
      </c>
    </row>
    <row r="554" spans="1:7" x14ac:dyDescent="0.25">
      <c r="A554" s="1">
        <v>2008</v>
      </c>
      <c r="B554" s="1" t="s">
        <v>42</v>
      </c>
      <c r="C554" s="1" t="s">
        <v>25</v>
      </c>
      <c r="D554" s="1"/>
      <c r="E554" s="1"/>
      <c r="F554" s="1"/>
      <c r="G554" s="3">
        <v>3176849.26</v>
      </c>
    </row>
    <row r="555" spans="1:7" x14ac:dyDescent="0.25">
      <c r="A555" s="1">
        <v>2008</v>
      </c>
      <c r="B555" s="1" t="s">
        <v>45</v>
      </c>
      <c r="C555" s="1" t="s">
        <v>25</v>
      </c>
      <c r="D555" s="1"/>
      <c r="E555" s="1"/>
      <c r="F555" s="1"/>
      <c r="G555" s="3">
        <v>9035353</v>
      </c>
    </row>
    <row r="556" spans="1:7" x14ac:dyDescent="0.25">
      <c r="A556" s="1">
        <v>2008</v>
      </c>
      <c r="B556" s="1" t="s">
        <v>48</v>
      </c>
      <c r="C556" s="1" t="s">
        <v>25</v>
      </c>
      <c r="D556" s="1"/>
      <c r="E556" s="1"/>
      <c r="F556" s="1"/>
      <c r="G556" s="3">
        <v>1755755</v>
      </c>
    </row>
    <row r="557" spans="1:7" x14ac:dyDescent="0.25">
      <c r="A557" s="1">
        <v>2008</v>
      </c>
      <c r="B557" s="1" t="s">
        <v>55</v>
      </c>
      <c r="C557" s="1" t="s">
        <v>25</v>
      </c>
      <c r="D557" s="1"/>
      <c r="E557" s="1"/>
      <c r="F557" s="1"/>
      <c r="G557" s="3">
        <v>372000</v>
      </c>
    </row>
    <row r="558" spans="1:7" x14ac:dyDescent="0.25">
      <c r="A558" s="1">
        <v>2008</v>
      </c>
      <c r="B558" s="1" t="s">
        <v>56</v>
      </c>
      <c r="C558" s="1" t="s">
        <v>14</v>
      </c>
      <c r="D558" s="1"/>
      <c r="E558" s="1"/>
      <c r="F558" s="1"/>
      <c r="G558" s="3">
        <v>100800</v>
      </c>
    </row>
    <row r="559" spans="1:7" x14ac:dyDescent="0.25">
      <c r="A559" s="1">
        <v>2008</v>
      </c>
      <c r="B559" s="1" t="s">
        <v>57</v>
      </c>
      <c r="C559" s="1" t="s">
        <v>58</v>
      </c>
      <c r="D559" s="1"/>
      <c r="E559" s="1"/>
      <c r="F559" s="1"/>
      <c r="G559" s="3">
        <v>3500</v>
      </c>
    </row>
    <row r="560" spans="1:7" x14ac:dyDescent="0.25">
      <c r="A560" s="1">
        <v>2008</v>
      </c>
      <c r="B560" s="1" t="s">
        <v>59</v>
      </c>
      <c r="C560" s="1" t="s">
        <v>60</v>
      </c>
      <c r="D560" s="1"/>
      <c r="E560" s="1"/>
      <c r="F560" s="1"/>
      <c r="G560" s="3">
        <v>2587000</v>
      </c>
    </row>
    <row r="561" spans="1:7" x14ac:dyDescent="0.25">
      <c r="A561" s="1">
        <v>2008</v>
      </c>
      <c r="B561" s="1" t="s">
        <v>61</v>
      </c>
      <c r="C561" s="1" t="s">
        <v>62</v>
      </c>
      <c r="D561" s="1"/>
      <c r="E561" s="1"/>
      <c r="F561" s="1"/>
      <c r="G561" s="3">
        <v>84776</v>
      </c>
    </row>
    <row r="562" spans="1:7" x14ac:dyDescent="0.25">
      <c r="A562" s="1">
        <v>2008</v>
      </c>
      <c r="B562" s="1" t="s">
        <v>63</v>
      </c>
      <c r="C562" s="1" t="s">
        <v>25</v>
      </c>
      <c r="D562" s="1"/>
      <c r="E562" s="1"/>
      <c r="F562" s="1"/>
      <c r="G562" s="3">
        <v>1404736.9</v>
      </c>
    </row>
    <row r="563" spans="1:7" x14ac:dyDescent="0.25">
      <c r="A563" s="1">
        <v>2008</v>
      </c>
      <c r="B563" s="1" t="s">
        <v>132</v>
      </c>
      <c r="C563" s="1" t="s">
        <v>38</v>
      </c>
      <c r="D563" s="1"/>
      <c r="E563" s="1"/>
      <c r="F563" s="1"/>
      <c r="G563" s="3">
        <v>2760</v>
      </c>
    </row>
    <row r="564" spans="1:7" x14ac:dyDescent="0.25">
      <c r="A564" s="1">
        <v>2008</v>
      </c>
      <c r="B564" s="1" t="s">
        <v>64</v>
      </c>
      <c r="C564" s="1" t="s">
        <v>62</v>
      </c>
      <c r="D564" s="1"/>
      <c r="E564" s="1"/>
      <c r="F564" s="1"/>
      <c r="G564" s="3">
        <v>18000</v>
      </c>
    </row>
    <row r="565" spans="1:7" x14ac:dyDescent="0.25">
      <c r="A565" s="1">
        <v>2008</v>
      </c>
      <c r="B565" s="1" t="s">
        <v>65</v>
      </c>
      <c r="C565" s="1" t="s">
        <v>66</v>
      </c>
      <c r="D565" s="1"/>
      <c r="E565" s="1"/>
      <c r="F565" s="1"/>
      <c r="G565" s="3">
        <v>81280</v>
      </c>
    </row>
    <row r="566" spans="1:7" x14ac:dyDescent="0.25">
      <c r="A566" s="1">
        <v>2008</v>
      </c>
      <c r="B566" s="1" t="s">
        <v>259</v>
      </c>
      <c r="C566" s="1" t="s">
        <v>14</v>
      </c>
      <c r="D566" s="1"/>
      <c r="E566" s="1"/>
      <c r="F566" s="1" t="s">
        <v>470</v>
      </c>
      <c r="G566" s="3">
        <v>33000</v>
      </c>
    </row>
    <row r="567" spans="1:7" x14ac:dyDescent="0.25">
      <c r="A567" s="1">
        <v>2008</v>
      </c>
      <c r="B567" s="1" t="s">
        <v>134</v>
      </c>
      <c r="C567" s="1" t="s">
        <v>62</v>
      </c>
      <c r="D567" s="1"/>
      <c r="E567" s="1"/>
      <c r="F567" s="1"/>
      <c r="G567" s="3">
        <v>199500</v>
      </c>
    </row>
    <row r="568" spans="1:7" x14ac:dyDescent="0.25">
      <c r="A568" s="1">
        <v>2008</v>
      </c>
      <c r="B568" s="1" t="s">
        <v>67</v>
      </c>
      <c r="C568" s="1" t="s">
        <v>25</v>
      </c>
      <c r="D568" s="1"/>
      <c r="E568" s="1"/>
      <c r="F568" s="1"/>
      <c r="G568" s="3">
        <v>1266464</v>
      </c>
    </row>
    <row r="569" spans="1:7" x14ac:dyDescent="0.25">
      <c r="A569" s="1">
        <v>2008</v>
      </c>
      <c r="B569" s="1" t="s">
        <v>69</v>
      </c>
      <c r="C569" s="1" t="s">
        <v>25</v>
      </c>
      <c r="D569" s="1"/>
      <c r="E569" s="1"/>
      <c r="F569" s="1"/>
      <c r="G569" s="3">
        <v>10249229</v>
      </c>
    </row>
    <row r="570" spans="1:7" x14ac:dyDescent="0.25">
      <c r="A570" s="1">
        <v>2008</v>
      </c>
      <c r="B570" s="1" t="s">
        <v>200</v>
      </c>
      <c r="C570" s="1" t="s">
        <v>60</v>
      </c>
      <c r="D570" s="1"/>
      <c r="E570" s="1"/>
      <c r="F570" s="1"/>
      <c r="G570" s="3">
        <v>40140</v>
      </c>
    </row>
    <row r="571" spans="1:7" x14ac:dyDescent="0.25">
      <c r="A571" s="1">
        <v>2008</v>
      </c>
      <c r="B571" s="1" t="s">
        <v>236</v>
      </c>
      <c r="C571" s="1" t="s">
        <v>25</v>
      </c>
      <c r="D571" s="1"/>
      <c r="E571" s="1"/>
      <c r="F571" s="1"/>
      <c r="G571" s="3">
        <v>53500</v>
      </c>
    </row>
    <row r="572" spans="1:7" x14ac:dyDescent="0.25">
      <c r="A572" s="1">
        <v>2008</v>
      </c>
      <c r="B572" s="1" t="s">
        <v>75</v>
      </c>
      <c r="C572" s="1" t="s">
        <v>25</v>
      </c>
      <c r="D572" s="1"/>
      <c r="E572" s="1"/>
      <c r="F572" s="1"/>
      <c r="G572" s="3">
        <v>132060.6</v>
      </c>
    </row>
    <row r="573" spans="1:7" x14ac:dyDescent="0.25">
      <c r="A573" s="1">
        <v>2008</v>
      </c>
      <c r="B573" s="1" t="s">
        <v>261</v>
      </c>
      <c r="C573" s="1" t="s">
        <v>25</v>
      </c>
      <c r="D573" s="1"/>
      <c r="E573" s="1"/>
      <c r="F573" s="1"/>
      <c r="G573" s="3">
        <v>123550</v>
      </c>
    </row>
    <row r="574" spans="1:7" x14ac:dyDescent="0.25">
      <c r="A574" s="1">
        <v>2008</v>
      </c>
      <c r="B574" s="1" t="s">
        <v>76</v>
      </c>
      <c r="C574" s="1" t="s">
        <v>18</v>
      </c>
      <c r="D574" s="1"/>
      <c r="E574" s="1"/>
      <c r="F574" s="1"/>
      <c r="G574" s="3">
        <v>129688</v>
      </c>
    </row>
    <row r="575" spans="1:7" x14ac:dyDescent="0.25">
      <c r="A575" s="1">
        <v>2008</v>
      </c>
      <c r="B575" s="1" t="s">
        <v>79</v>
      </c>
      <c r="C575" s="1" t="s">
        <v>14</v>
      </c>
      <c r="D575" s="1"/>
      <c r="E575" s="1"/>
      <c r="F575" s="1"/>
      <c r="G575" s="3">
        <v>304827</v>
      </c>
    </row>
    <row r="576" spans="1:7" x14ac:dyDescent="0.25">
      <c r="A576" s="1">
        <v>2008</v>
      </c>
      <c r="B576" s="1" t="s">
        <v>81</v>
      </c>
      <c r="C576" s="1" t="s">
        <v>62</v>
      </c>
      <c r="D576" s="1"/>
      <c r="E576" s="1"/>
      <c r="F576" s="1"/>
      <c r="G576" s="3">
        <v>5600</v>
      </c>
    </row>
    <row r="577" spans="1:7" x14ac:dyDescent="0.25">
      <c r="A577" s="1">
        <v>2008</v>
      </c>
      <c r="B577" s="1" t="s">
        <v>83</v>
      </c>
      <c r="C577" s="1" t="s">
        <v>58</v>
      </c>
      <c r="D577" s="1"/>
      <c r="E577" s="1"/>
      <c r="F577" s="1"/>
      <c r="G577" s="3">
        <v>51600</v>
      </c>
    </row>
    <row r="578" spans="1:7" x14ac:dyDescent="0.25">
      <c r="A578" s="1">
        <v>2008</v>
      </c>
      <c r="B578" s="1" t="s">
        <v>85</v>
      </c>
      <c r="C578" s="1" t="s">
        <v>25</v>
      </c>
      <c r="D578" s="1"/>
      <c r="E578" s="1"/>
      <c r="F578" s="1"/>
      <c r="G578" s="3">
        <v>990828</v>
      </c>
    </row>
    <row r="579" spans="1:7" x14ac:dyDescent="0.25">
      <c r="A579" s="1">
        <v>2008</v>
      </c>
      <c r="B579" s="1" t="s">
        <v>86</v>
      </c>
      <c r="C579" s="1" t="s">
        <v>25</v>
      </c>
      <c r="D579" s="1"/>
      <c r="E579" s="1"/>
      <c r="F579" s="1"/>
      <c r="G579" s="3">
        <v>12066</v>
      </c>
    </row>
    <row r="580" spans="1:7" x14ac:dyDescent="0.25">
      <c r="A580" s="1">
        <v>2008</v>
      </c>
      <c r="B580" s="1" t="s">
        <v>217</v>
      </c>
      <c r="C580" s="1" t="s">
        <v>62</v>
      </c>
      <c r="D580" s="1"/>
      <c r="E580" s="1"/>
      <c r="F580" s="1"/>
      <c r="G580" s="3">
        <v>174120</v>
      </c>
    </row>
    <row r="581" spans="1:7" x14ac:dyDescent="0.25">
      <c r="A581" s="1">
        <v>2008</v>
      </c>
      <c r="B581" s="1" t="s">
        <v>87</v>
      </c>
      <c r="C581" s="1" t="s">
        <v>25</v>
      </c>
      <c r="D581" s="1"/>
      <c r="E581" s="1"/>
      <c r="F581" s="1"/>
      <c r="G581" s="3">
        <v>11075.58</v>
      </c>
    </row>
    <row r="582" spans="1:7" x14ac:dyDescent="0.25">
      <c r="A582" s="1">
        <v>2008</v>
      </c>
      <c r="B582" s="1" t="s">
        <v>88</v>
      </c>
      <c r="C582" s="1" t="s">
        <v>62</v>
      </c>
      <c r="D582" s="1"/>
      <c r="E582" s="1"/>
      <c r="F582" s="1"/>
      <c r="G582" s="3">
        <v>4672712</v>
      </c>
    </row>
    <row r="583" spans="1:7" x14ac:dyDescent="0.25">
      <c r="A583" s="1">
        <v>2008</v>
      </c>
      <c r="B583" s="1" t="s">
        <v>183</v>
      </c>
      <c r="C583" s="1" t="s">
        <v>60</v>
      </c>
      <c r="D583" s="1"/>
      <c r="E583" s="1"/>
      <c r="F583" s="1"/>
      <c r="G583" s="3">
        <v>980398</v>
      </c>
    </row>
    <row r="584" spans="1:7" x14ac:dyDescent="0.25">
      <c r="A584" s="1">
        <v>2008</v>
      </c>
      <c r="B584" s="1" t="s">
        <v>91</v>
      </c>
      <c r="C584" s="1" t="s">
        <v>25</v>
      </c>
      <c r="D584" s="1"/>
      <c r="E584" s="1"/>
      <c r="F584" s="1"/>
      <c r="G584" s="3">
        <v>355022</v>
      </c>
    </row>
    <row r="585" spans="1:7" x14ac:dyDescent="0.25">
      <c r="A585" s="1">
        <v>2008</v>
      </c>
      <c r="B585" s="1" t="s">
        <v>92</v>
      </c>
      <c r="C585" s="1" t="s">
        <v>25</v>
      </c>
      <c r="D585" s="1"/>
      <c r="E585" s="1"/>
      <c r="F585" s="1"/>
      <c r="G585" s="3">
        <v>168058256</v>
      </c>
    </row>
    <row r="586" spans="1:7" x14ac:dyDescent="0.25">
      <c r="A586" s="1">
        <v>2008</v>
      </c>
      <c r="B586" s="1" t="s">
        <v>94</v>
      </c>
      <c r="C586" s="1" t="s">
        <v>31</v>
      </c>
      <c r="D586" s="1"/>
      <c r="E586" s="1"/>
      <c r="F586" s="1"/>
      <c r="G586" s="3">
        <v>7557327</v>
      </c>
    </row>
    <row r="587" spans="1:7" x14ac:dyDescent="0.25">
      <c r="A587" s="1">
        <v>2008</v>
      </c>
      <c r="B587" s="1" t="s">
        <v>139</v>
      </c>
      <c r="C587" s="1" t="s">
        <v>38</v>
      </c>
      <c r="D587" s="1"/>
      <c r="E587" s="1"/>
      <c r="F587" s="1"/>
      <c r="G587" s="3">
        <v>7014094</v>
      </c>
    </row>
    <row r="588" spans="1:7" x14ac:dyDescent="0.25">
      <c r="A588" s="1">
        <v>2008</v>
      </c>
      <c r="B588" s="1" t="s">
        <v>96</v>
      </c>
      <c r="C588" s="1" t="s">
        <v>25</v>
      </c>
      <c r="D588" s="1"/>
      <c r="E588" s="1"/>
      <c r="F588" s="1"/>
      <c r="G588" s="3">
        <v>1642467.5</v>
      </c>
    </row>
    <row r="589" spans="1:7" x14ac:dyDescent="0.25">
      <c r="A589" s="1">
        <v>2008</v>
      </c>
      <c r="B589" s="1" t="s">
        <v>97</v>
      </c>
      <c r="C589" s="1" t="s">
        <v>25</v>
      </c>
      <c r="D589" s="1"/>
      <c r="E589" s="1"/>
      <c r="F589" s="1"/>
      <c r="G589" s="3">
        <v>18154116</v>
      </c>
    </row>
    <row r="590" spans="1:7" x14ac:dyDescent="0.25">
      <c r="A590" s="1">
        <v>2008</v>
      </c>
      <c r="B590" s="1" t="s">
        <v>98</v>
      </c>
      <c r="C590" s="1" t="s">
        <v>14</v>
      </c>
      <c r="D590" s="1"/>
      <c r="E590" s="1"/>
      <c r="F590" s="1"/>
      <c r="G590" s="3">
        <v>18782.5</v>
      </c>
    </row>
    <row r="591" spans="1:7" x14ac:dyDescent="0.25">
      <c r="A591" s="1">
        <v>2008</v>
      </c>
      <c r="B591" s="1" t="s">
        <v>100</v>
      </c>
      <c r="C591" s="1" t="s">
        <v>38</v>
      </c>
      <c r="D591" s="1"/>
      <c r="E591" s="1"/>
      <c r="F591" s="1"/>
      <c r="G591" s="3">
        <v>190370</v>
      </c>
    </row>
    <row r="592" spans="1:7" x14ac:dyDescent="0.25">
      <c r="A592" s="1">
        <v>2008</v>
      </c>
      <c r="B592" s="1" t="s">
        <v>220</v>
      </c>
      <c r="C592" s="1" t="s">
        <v>60</v>
      </c>
      <c r="D592" s="1"/>
      <c r="E592" s="1"/>
      <c r="F592" s="1"/>
      <c r="G592" s="3">
        <v>75412.45</v>
      </c>
    </row>
    <row r="593" spans="1:7" x14ac:dyDescent="0.25">
      <c r="A593" s="1">
        <v>2008</v>
      </c>
      <c r="B593" s="1" t="s">
        <v>250</v>
      </c>
      <c r="C593" s="1" t="s">
        <v>141</v>
      </c>
      <c r="D593" s="1"/>
      <c r="E593" s="1"/>
      <c r="F593" s="1"/>
      <c r="G593" s="3">
        <v>84000</v>
      </c>
    </row>
    <row r="594" spans="1:7" x14ac:dyDescent="0.25">
      <c r="A594" s="1">
        <v>2008</v>
      </c>
      <c r="B594" s="1" t="s">
        <v>101</v>
      </c>
      <c r="C594" s="1" t="s">
        <v>62</v>
      </c>
      <c r="D594" s="1"/>
      <c r="E594" s="1"/>
      <c r="F594" s="1"/>
      <c r="G594" s="3">
        <v>1257120</v>
      </c>
    </row>
    <row r="595" spans="1:7" x14ac:dyDescent="0.25">
      <c r="A595" s="1">
        <v>2008</v>
      </c>
      <c r="B595" s="1" t="s">
        <v>102</v>
      </c>
      <c r="C595" s="1" t="s">
        <v>14</v>
      </c>
      <c r="D595" s="1"/>
      <c r="E595" s="1"/>
      <c r="F595" s="1"/>
      <c r="G595" s="3">
        <v>424576</v>
      </c>
    </row>
    <row r="596" spans="1:7" x14ac:dyDescent="0.25">
      <c r="A596" s="1">
        <v>2008</v>
      </c>
      <c r="B596" s="1" t="s">
        <v>103</v>
      </c>
      <c r="C596" s="1" t="s">
        <v>62</v>
      </c>
      <c r="D596" s="1"/>
      <c r="E596" s="1"/>
      <c r="F596" s="1"/>
      <c r="G596" s="3">
        <v>7540159.9000000004</v>
      </c>
    </row>
    <row r="597" spans="1:7" x14ac:dyDescent="0.25">
      <c r="A597" s="1">
        <v>2008</v>
      </c>
      <c r="B597" s="1" t="s">
        <v>105</v>
      </c>
      <c r="C597" s="1" t="s">
        <v>25</v>
      </c>
      <c r="D597" s="1"/>
      <c r="E597" s="1"/>
      <c r="F597" s="1"/>
      <c r="G597" s="3">
        <v>2053378</v>
      </c>
    </row>
    <row r="598" spans="1:7" x14ac:dyDescent="0.25">
      <c r="A598" s="1">
        <v>2008</v>
      </c>
      <c r="B598" s="1" t="s">
        <v>106</v>
      </c>
      <c r="C598" s="1" t="s">
        <v>35</v>
      </c>
      <c r="D598" s="1"/>
      <c r="E598" s="1"/>
      <c r="F598" s="1"/>
      <c r="G598" s="3">
        <v>11084831</v>
      </c>
    </row>
    <row r="599" spans="1:7" x14ac:dyDescent="0.25">
      <c r="A599" s="1">
        <v>2008</v>
      </c>
      <c r="B599" s="1" t="s">
        <v>146</v>
      </c>
      <c r="C599" s="1" t="s">
        <v>60</v>
      </c>
      <c r="D599" s="1"/>
      <c r="E599" s="1"/>
      <c r="F599" s="1"/>
      <c r="G599" s="3">
        <v>47565</v>
      </c>
    </row>
    <row r="600" spans="1:7" x14ac:dyDescent="0.25">
      <c r="A600" s="1">
        <v>2007</v>
      </c>
      <c r="B600" s="1" t="s">
        <v>147</v>
      </c>
      <c r="C600" s="1" t="s">
        <v>58</v>
      </c>
      <c r="D600" s="1"/>
      <c r="E600" s="1"/>
      <c r="F600" s="1" t="s">
        <v>470</v>
      </c>
      <c r="G600" s="3">
        <v>19900</v>
      </c>
    </row>
    <row r="601" spans="1:7" x14ac:dyDescent="0.25">
      <c r="A601" s="1">
        <v>2007</v>
      </c>
      <c r="B601" s="1" t="s">
        <v>17</v>
      </c>
      <c r="C601" s="1" t="s">
        <v>18</v>
      </c>
      <c r="D601" s="1"/>
      <c r="E601" s="1"/>
      <c r="F601" s="1"/>
      <c r="G601" s="3">
        <v>761226</v>
      </c>
    </row>
    <row r="602" spans="1:7" x14ac:dyDescent="0.25">
      <c r="A602" s="1">
        <v>2007</v>
      </c>
      <c r="B602" s="1" t="s">
        <v>24</v>
      </c>
      <c r="C602" s="1" t="s">
        <v>25</v>
      </c>
      <c r="D602" s="1"/>
      <c r="E602" s="1"/>
      <c r="F602" s="1"/>
      <c r="G602" s="3">
        <v>295614</v>
      </c>
    </row>
    <row r="603" spans="1:7" x14ac:dyDescent="0.25">
      <c r="A603" s="1">
        <v>2007</v>
      </c>
      <c r="B603" s="1" t="s">
        <v>207</v>
      </c>
      <c r="C603" s="1" t="s">
        <v>62</v>
      </c>
      <c r="D603" s="1"/>
      <c r="E603" s="1"/>
      <c r="F603" s="1"/>
      <c r="G603" s="3">
        <v>42736</v>
      </c>
    </row>
    <row r="604" spans="1:7" x14ac:dyDescent="0.25">
      <c r="A604" s="1">
        <v>2007</v>
      </c>
      <c r="B604" s="1" t="s">
        <v>208</v>
      </c>
      <c r="C604" s="1" t="s">
        <v>58</v>
      </c>
      <c r="D604" s="1"/>
      <c r="E604" s="1"/>
      <c r="F604" s="1"/>
      <c r="G604" s="3">
        <v>24350</v>
      </c>
    </row>
    <row r="605" spans="1:7" x14ac:dyDescent="0.25">
      <c r="A605" s="1">
        <v>2007</v>
      </c>
      <c r="B605" s="1" t="s">
        <v>26</v>
      </c>
      <c r="C605" s="1" t="s">
        <v>25</v>
      </c>
      <c r="D605" s="1"/>
      <c r="E605" s="1"/>
      <c r="F605" s="1"/>
      <c r="G605" s="3">
        <v>276934</v>
      </c>
    </row>
    <row r="606" spans="1:7" x14ac:dyDescent="0.25">
      <c r="A606" s="1">
        <v>2007</v>
      </c>
      <c r="B606" s="1" t="s">
        <v>242</v>
      </c>
      <c r="C606" s="1" t="s">
        <v>108</v>
      </c>
      <c r="D606" s="1"/>
      <c r="E606" s="1"/>
      <c r="F606" s="1"/>
      <c r="G606" s="3">
        <v>51150</v>
      </c>
    </row>
    <row r="607" spans="1:7" x14ac:dyDescent="0.25">
      <c r="A607" s="1">
        <v>2007</v>
      </c>
      <c r="B607" s="1" t="s">
        <v>29</v>
      </c>
      <c r="C607" s="1" t="s">
        <v>25</v>
      </c>
      <c r="D607" s="1"/>
      <c r="E607" s="1"/>
      <c r="F607" s="1"/>
      <c r="G607" s="3">
        <v>8867</v>
      </c>
    </row>
    <row r="608" spans="1:7" x14ac:dyDescent="0.25">
      <c r="A608" s="1">
        <v>2007</v>
      </c>
      <c r="B608" s="1" t="s">
        <v>34</v>
      </c>
      <c r="C608" s="1" t="s">
        <v>35</v>
      </c>
      <c r="D608" s="1"/>
      <c r="E608" s="1"/>
      <c r="F608" s="1"/>
      <c r="G608" s="3">
        <v>2513929</v>
      </c>
    </row>
    <row r="609" spans="1:7" x14ac:dyDescent="0.25">
      <c r="A609" s="1">
        <v>2007</v>
      </c>
      <c r="B609" s="1" t="s">
        <v>37</v>
      </c>
      <c r="C609" s="1" t="s">
        <v>38</v>
      </c>
      <c r="D609" s="1"/>
      <c r="E609" s="1"/>
      <c r="F609" s="1"/>
      <c r="G609" s="3">
        <v>2970</v>
      </c>
    </row>
    <row r="610" spans="1:7" x14ac:dyDescent="0.25">
      <c r="A610" s="1">
        <v>2007</v>
      </c>
      <c r="B610" s="1" t="s">
        <v>39</v>
      </c>
      <c r="C610" s="1" t="s">
        <v>25</v>
      </c>
      <c r="D610" s="1"/>
      <c r="E610" s="1"/>
      <c r="F610" s="1"/>
      <c r="G610" s="3">
        <v>433506</v>
      </c>
    </row>
    <row r="611" spans="1:7" x14ac:dyDescent="0.25">
      <c r="A611" s="1">
        <v>2007</v>
      </c>
      <c r="B611" s="1" t="s">
        <v>40</v>
      </c>
      <c r="C611" s="1" t="s">
        <v>25</v>
      </c>
      <c r="D611" s="1"/>
      <c r="E611" s="1"/>
      <c r="F611" s="1"/>
      <c r="G611" s="3">
        <v>211580</v>
      </c>
    </row>
    <row r="612" spans="1:7" x14ac:dyDescent="0.25">
      <c r="A612" s="1">
        <v>2007</v>
      </c>
      <c r="B612" s="1" t="s">
        <v>41</v>
      </c>
      <c r="C612" s="1" t="s">
        <v>25</v>
      </c>
      <c r="D612" s="1"/>
      <c r="E612" s="1"/>
      <c r="F612" s="1"/>
      <c r="G612" s="3">
        <v>1167518</v>
      </c>
    </row>
    <row r="613" spans="1:7" x14ac:dyDescent="0.25">
      <c r="A613" s="1">
        <v>2007</v>
      </c>
      <c r="B613" s="1" t="s">
        <v>256</v>
      </c>
      <c r="C613" s="1" t="s">
        <v>141</v>
      </c>
      <c r="D613" s="1"/>
      <c r="E613" s="1"/>
      <c r="F613" s="1"/>
      <c r="G613" s="3">
        <v>336160</v>
      </c>
    </row>
    <row r="614" spans="1:7" x14ac:dyDescent="0.25">
      <c r="A614" s="1">
        <v>2007</v>
      </c>
      <c r="B614" s="1" t="s">
        <v>42</v>
      </c>
      <c r="C614" s="1" t="s">
        <v>25</v>
      </c>
      <c r="D614" s="1"/>
      <c r="E614" s="1"/>
      <c r="F614" s="1"/>
      <c r="G614" s="3">
        <v>2149611</v>
      </c>
    </row>
    <row r="615" spans="1:7" x14ac:dyDescent="0.25">
      <c r="A615" s="1">
        <v>2007</v>
      </c>
      <c r="B615" s="1" t="s">
        <v>284</v>
      </c>
      <c r="C615" s="1" t="s">
        <v>31</v>
      </c>
      <c r="D615" s="1"/>
      <c r="E615" s="1"/>
      <c r="F615" s="1"/>
      <c r="G615" s="3">
        <v>23430</v>
      </c>
    </row>
    <row r="616" spans="1:7" x14ac:dyDescent="0.25">
      <c r="A616" s="1">
        <v>2007</v>
      </c>
      <c r="B616" s="1" t="s">
        <v>45</v>
      </c>
      <c r="C616" s="1" t="s">
        <v>25</v>
      </c>
      <c r="D616" s="1"/>
      <c r="E616" s="1"/>
      <c r="F616" s="1"/>
      <c r="G616" s="3">
        <v>1571501</v>
      </c>
    </row>
    <row r="617" spans="1:7" x14ac:dyDescent="0.25">
      <c r="A617" s="1">
        <v>2007</v>
      </c>
      <c r="B617" s="1" t="s">
        <v>48</v>
      </c>
      <c r="C617" s="1" t="s">
        <v>25</v>
      </c>
      <c r="D617" s="1"/>
      <c r="E617" s="1"/>
      <c r="F617" s="1"/>
      <c r="G617" s="3">
        <v>1738193</v>
      </c>
    </row>
    <row r="618" spans="1:7" x14ac:dyDescent="0.25">
      <c r="A618" s="1">
        <v>2007</v>
      </c>
      <c r="B618" s="1" t="s">
        <v>49</v>
      </c>
      <c r="C618" s="1" t="s">
        <v>25</v>
      </c>
      <c r="D618" s="1"/>
      <c r="E618" s="1"/>
      <c r="F618" s="1"/>
      <c r="G618" s="3">
        <v>79000</v>
      </c>
    </row>
    <row r="619" spans="1:7" x14ac:dyDescent="0.25">
      <c r="A619" s="1">
        <v>2007</v>
      </c>
      <c r="B619" s="1" t="s">
        <v>55</v>
      </c>
      <c r="C619" s="1" t="s">
        <v>25</v>
      </c>
      <c r="D619" s="1"/>
      <c r="E619" s="1"/>
      <c r="F619" s="1"/>
      <c r="G619" s="3">
        <v>176920</v>
      </c>
    </row>
    <row r="620" spans="1:7" x14ac:dyDescent="0.25">
      <c r="A620" s="1">
        <v>2007</v>
      </c>
      <c r="B620" s="1" t="s">
        <v>56</v>
      </c>
      <c r="C620" s="1" t="s">
        <v>14</v>
      </c>
      <c r="D620" s="1"/>
      <c r="E620" s="1"/>
      <c r="F620" s="1"/>
      <c r="G620" s="3">
        <v>79000</v>
      </c>
    </row>
    <row r="621" spans="1:7" x14ac:dyDescent="0.25">
      <c r="A621" s="1">
        <v>2007</v>
      </c>
      <c r="B621" s="1" t="s">
        <v>59</v>
      </c>
      <c r="C621" s="1" t="s">
        <v>60</v>
      </c>
      <c r="D621" s="1"/>
      <c r="E621" s="1"/>
      <c r="F621" s="1"/>
      <c r="G621" s="3">
        <v>105000</v>
      </c>
    </row>
    <row r="622" spans="1:7" x14ac:dyDescent="0.25">
      <c r="A622" s="1">
        <v>2007</v>
      </c>
      <c r="B622" s="1" t="s">
        <v>232</v>
      </c>
      <c r="C622" s="1" t="s">
        <v>25</v>
      </c>
      <c r="D622" s="1"/>
      <c r="E622" s="1"/>
      <c r="F622" s="1"/>
      <c r="G622" s="3">
        <v>197500</v>
      </c>
    </row>
    <row r="623" spans="1:7" x14ac:dyDescent="0.25">
      <c r="A623" s="1">
        <v>2007</v>
      </c>
      <c r="B623" s="1" t="s">
        <v>63</v>
      </c>
      <c r="C623" s="1" t="s">
        <v>25</v>
      </c>
      <c r="D623" s="1"/>
      <c r="E623" s="1"/>
      <c r="F623" s="1"/>
      <c r="G623" s="3">
        <v>2330458</v>
      </c>
    </row>
    <row r="624" spans="1:7" x14ac:dyDescent="0.25">
      <c r="A624" s="1">
        <v>2007</v>
      </c>
      <c r="B624" s="1" t="s">
        <v>132</v>
      </c>
      <c r="C624" s="1" t="s">
        <v>38</v>
      </c>
      <c r="D624" s="1"/>
      <c r="E624" s="1"/>
      <c r="F624" s="1"/>
      <c r="G624" s="3">
        <v>674100</v>
      </c>
    </row>
    <row r="625" spans="1:7" x14ac:dyDescent="0.25">
      <c r="A625" s="1">
        <v>2007</v>
      </c>
      <c r="B625" s="1" t="s">
        <v>64</v>
      </c>
      <c r="C625" s="1" t="s">
        <v>62</v>
      </c>
      <c r="D625" s="1"/>
      <c r="E625" s="1"/>
      <c r="F625" s="1"/>
      <c r="G625" s="3">
        <v>1375000</v>
      </c>
    </row>
    <row r="626" spans="1:7" x14ac:dyDescent="0.25">
      <c r="A626" s="1">
        <v>2007</v>
      </c>
      <c r="B626" s="1" t="s">
        <v>67</v>
      </c>
      <c r="C626" s="1" t="s">
        <v>25</v>
      </c>
      <c r="D626" s="1"/>
      <c r="E626" s="1"/>
      <c r="F626" s="1"/>
      <c r="G626" s="3">
        <v>386315</v>
      </c>
    </row>
    <row r="627" spans="1:7" x14ac:dyDescent="0.25">
      <c r="A627" s="1">
        <v>2007</v>
      </c>
      <c r="B627" s="1" t="s">
        <v>69</v>
      </c>
      <c r="C627" s="1" t="s">
        <v>25</v>
      </c>
      <c r="D627" s="1"/>
      <c r="E627" s="1"/>
      <c r="F627" s="1"/>
      <c r="G627" s="3">
        <v>11231545</v>
      </c>
    </row>
    <row r="628" spans="1:7" x14ac:dyDescent="0.25">
      <c r="A628" s="1">
        <v>2007</v>
      </c>
      <c r="B628" s="1" t="s">
        <v>70</v>
      </c>
      <c r="C628" s="1" t="s">
        <v>25</v>
      </c>
      <c r="D628" s="1"/>
      <c r="E628" s="1"/>
      <c r="F628" s="1"/>
      <c r="G628" s="3">
        <v>355934</v>
      </c>
    </row>
    <row r="629" spans="1:7" x14ac:dyDescent="0.25">
      <c r="A629" s="1">
        <v>2007</v>
      </c>
      <c r="B629" s="1" t="s">
        <v>200</v>
      </c>
      <c r="C629" s="1" t="s">
        <v>60</v>
      </c>
      <c r="D629" s="1"/>
      <c r="E629" s="1"/>
      <c r="F629" s="1"/>
      <c r="G629" s="3">
        <v>6744380</v>
      </c>
    </row>
    <row r="630" spans="1:7" x14ac:dyDescent="0.25">
      <c r="A630" s="1">
        <v>2007</v>
      </c>
      <c r="B630" s="1" t="s">
        <v>75</v>
      </c>
      <c r="C630" s="1" t="s">
        <v>25</v>
      </c>
      <c r="D630" s="1"/>
      <c r="E630" s="1"/>
      <c r="F630" s="1"/>
      <c r="G630" s="3">
        <v>203934</v>
      </c>
    </row>
    <row r="631" spans="1:7" x14ac:dyDescent="0.25">
      <c r="A631" s="1">
        <v>2007</v>
      </c>
      <c r="B631" s="1" t="s">
        <v>261</v>
      </c>
      <c r="C631" s="1" t="s">
        <v>25</v>
      </c>
      <c r="D631" s="1"/>
      <c r="E631" s="1"/>
      <c r="F631" s="1"/>
      <c r="G631" s="3">
        <v>1450</v>
      </c>
    </row>
    <row r="632" spans="1:7" x14ac:dyDescent="0.25">
      <c r="A632" s="1">
        <v>2007</v>
      </c>
      <c r="B632" s="1" t="s">
        <v>76</v>
      </c>
      <c r="C632" s="1" t="s">
        <v>18</v>
      </c>
      <c r="D632" s="1"/>
      <c r="E632" s="1"/>
      <c r="F632" s="1"/>
      <c r="G632" s="3">
        <v>276820</v>
      </c>
    </row>
    <row r="633" spans="1:7" x14ac:dyDescent="0.25">
      <c r="A633" s="1">
        <v>2007</v>
      </c>
      <c r="B633" s="1" t="s">
        <v>79</v>
      </c>
      <c r="C633" s="1" t="s">
        <v>14</v>
      </c>
      <c r="D633" s="1"/>
      <c r="E633" s="1"/>
      <c r="F633" s="1"/>
      <c r="G633" s="3">
        <v>561966</v>
      </c>
    </row>
    <row r="634" spans="1:7" x14ac:dyDescent="0.25">
      <c r="A634" s="1">
        <v>2007</v>
      </c>
      <c r="B634" s="1" t="s">
        <v>81</v>
      </c>
      <c r="C634" s="1" t="s">
        <v>62</v>
      </c>
      <c r="D634" s="1"/>
      <c r="E634" s="1"/>
      <c r="F634" s="1"/>
      <c r="G634" s="3">
        <v>300</v>
      </c>
    </row>
    <row r="635" spans="1:7" x14ac:dyDescent="0.25">
      <c r="A635" s="1">
        <v>2007</v>
      </c>
      <c r="B635" s="1" t="s">
        <v>85</v>
      </c>
      <c r="C635" s="1" t="s">
        <v>25</v>
      </c>
      <c r="D635" s="1"/>
      <c r="E635" s="1"/>
      <c r="F635" s="1"/>
      <c r="G635" s="3">
        <v>4337925</v>
      </c>
    </row>
    <row r="636" spans="1:7" x14ac:dyDescent="0.25">
      <c r="A636" s="1">
        <v>2007</v>
      </c>
      <c r="B636" s="1" t="s">
        <v>86</v>
      </c>
      <c r="C636" s="1" t="s">
        <v>25</v>
      </c>
      <c r="D636" s="1"/>
      <c r="E636" s="1"/>
      <c r="F636" s="1"/>
      <c r="G636" s="3">
        <v>383316</v>
      </c>
    </row>
    <row r="637" spans="1:7" x14ac:dyDescent="0.25">
      <c r="A637" s="1">
        <v>2007</v>
      </c>
      <c r="B637" s="1" t="s">
        <v>217</v>
      </c>
      <c r="C637" s="1" t="s">
        <v>62</v>
      </c>
      <c r="D637" s="1"/>
      <c r="E637" s="1"/>
      <c r="F637" s="1"/>
      <c r="G637" s="3">
        <v>8772</v>
      </c>
    </row>
    <row r="638" spans="1:7" x14ac:dyDescent="0.25">
      <c r="A638" s="1">
        <v>2007</v>
      </c>
      <c r="B638" s="1" t="s">
        <v>87</v>
      </c>
      <c r="C638" s="1" t="s">
        <v>25</v>
      </c>
      <c r="D638" s="1"/>
      <c r="E638" s="1"/>
      <c r="F638" s="1"/>
      <c r="G638" s="3">
        <v>7420</v>
      </c>
    </row>
    <row r="639" spans="1:7" x14ac:dyDescent="0.25">
      <c r="A639" s="1">
        <v>2007</v>
      </c>
      <c r="B639" s="1" t="s">
        <v>88</v>
      </c>
      <c r="C639" s="1" t="s">
        <v>62</v>
      </c>
      <c r="D639" s="1"/>
      <c r="E639" s="1"/>
      <c r="F639" s="1"/>
      <c r="G639" s="3">
        <v>414782</v>
      </c>
    </row>
    <row r="640" spans="1:7" x14ac:dyDescent="0.25">
      <c r="A640" s="1">
        <v>2007</v>
      </c>
      <c r="B640" s="1" t="s">
        <v>90</v>
      </c>
      <c r="C640" s="1" t="s">
        <v>14</v>
      </c>
      <c r="D640" s="1"/>
      <c r="E640" s="1"/>
      <c r="F640" s="1"/>
      <c r="G640" s="3">
        <v>5964</v>
      </c>
    </row>
    <row r="641" spans="1:7" x14ac:dyDescent="0.25">
      <c r="A641" s="1">
        <v>2007</v>
      </c>
      <c r="B641" s="1" t="s">
        <v>91</v>
      </c>
      <c r="C641" s="1" t="s">
        <v>25</v>
      </c>
      <c r="D641" s="1"/>
      <c r="E641" s="1"/>
      <c r="F641" s="1"/>
      <c r="G641" s="3">
        <v>234000</v>
      </c>
    </row>
    <row r="642" spans="1:7" x14ac:dyDescent="0.25">
      <c r="A642" s="1">
        <v>2007</v>
      </c>
      <c r="B642" s="1" t="s">
        <v>92</v>
      </c>
      <c r="C642" s="1" t="s">
        <v>25</v>
      </c>
      <c r="D642" s="1"/>
      <c r="E642" s="1"/>
      <c r="F642" s="1"/>
      <c r="G642" s="3">
        <v>248111</v>
      </c>
    </row>
    <row r="643" spans="1:7" x14ac:dyDescent="0.25">
      <c r="A643" s="1">
        <v>2007</v>
      </c>
      <c r="B643" s="1" t="s">
        <v>94</v>
      </c>
      <c r="C643" s="1" t="s">
        <v>31</v>
      </c>
      <c r="D643" s="1"/>
      <c r="E643" s="1"/>
      <c r="F643" s="1"/>
      <c r="G643" s="3">
        <v>250000</v>
      </c>
    </row>
    <row r="644" spans="1:7" x14ac:dyDescent="0.25">
      <c r="A644" s="1">
        <v>2007</v>
      </c>
      <c r="B644" s="1" t="s">
        <v>96</v>
      </c>
      <c r="C644" s="1" t="s">
        <v>25</v>
      </c>
      <c r="D644" s="1"/>
      <c r="E644" s="1"/>
      <c r="F644" s="1"/>
      <c r="G644" s="3">
        <v>807720</v>
      </c>
    </row>
    <row r="645" spans="1:7" x14ac:dyDescent="0.25">
      <c r="A645" s="1">
        <v>2007</v>
      </c>
      <c r="B645" s="1" t="s">
        <v>97</v>
      </c>
      <c r="C645" s="1" t="s">
        <v>25</v>
      </c>
      <c r="D645" s="1"/>
      <c r="E645" s="1"/>
      <c r="F645" s="1"/>
      <c r="G645" s="3">
        <v>6037759</v>
      </c>
    </row>
    <row r="646" spans="1:7" x14ac:dyDescent="0.25">
      <c r="A646" s="1">
        <v>2007</v>
      </c>
      <c r="B646" s="1" t="s">
        <v>98</v>
      </c>
      <c r="C646" s="1" t="s">
        <v>14</v>
      </c>
      <c r="D646" s="1"/>
      <c r="E646" s="1"/>
      <c r="F646" s="1"/>
      <c r="G646" s="3">
        <v>1000357</v>
      </c>
    </row>
    <row r="647" spans="1:7" x14ac:dyDescent="0.25">
      <c r="A647" s="1">
        <v>2007</v>
      </c>
      <c r="B647" s="1" t="s">
        <v>100</v>
      </c>
      <c r="C647" s="1" t="s">
        <v>38</v>
      </c>
      <c r="D647" s="1"/>
      <c r="E647" s="1"/>
      <c r="F647" s="1"/>
      <c r="G647" s="3">
        <v>105</v>
      </c>
    </row>
    <row r="648" spans="1:7" x14ac:dyDescent="0.25">
      <c r="A648" s="1">
        <v>2007</v>
      </c>
      <c r="B648" s="1" t="s">
        <v>220</v>
      </c>
      <c r="C648" s="1" t="s">
        <v>60</v>
      </c>
      <c r="D648" s="1"/>
      <c r="E648" s="1"/>
      <c r="F648" s="1"/>
      <c r="G648" s="3">
        <v>4180</v>
      </c>
    </row>
    <row r="649" spans="1:7" x14ac:dyDescent="0.25">
      <c r="A649" s="1">
        <v>2007</v>
      </c>
      <c r="B649" s="1" t="s">
        <v>101</v>
      </c>
      <c r="C649" s="1" t="s">
        <v>62</v>
      </c>
      <c r="D649" s="1"/>
      <c r="E649" s="1"/>
      <c r="F649" s="1"/>
      <c r="G649" s="3">
        <v>8410</v>
      </c>
    </row>
    <row r="650" spans="1:7" x14ac:dyDescent="0.25">
      <c r="A650" s="1">
        <v>2007</v>
      </c>
      <c r="B650" s="1" t="s">
        <v>102</v>
      </c>
      <c r="C650" s="1" t="s">
        <v>14</v>
      </c>
      <c r="D650" s="1"/>
      <c r="E650" s="1"/>
      <c r="F650" s="1"/>
      <c r="G650" s="3">
        <v>418000</v>
      </c>
    </row>
    <row r="651" spans="1:7" x14ac:dyDescent="0.25">
      <c r="A651" s="1">
        <v>2007</v>
      </c>
      <c r="B651" s="1" t="s">
        <v>103</v>
      </c>
      <c r="C651" s="1" t="s">
        <v>62</v>
      </c>
      <c r="D651" s="1"/>
      <c r="E651" s="1"/>
      <c r="F651" s="1"/>
      <c r="G651" s="3">
        <v>186554</v>
      </c>
    </row>
    <row r="652" spans="1:7" x14ac:dyDescent="0.25">
      <c r="A652" s="1">
        <v>2007</v>
      </c>
      <c r="B652" s="1" t="s">
        <v>105</v>
      </c>
      <c r="C652" s="1" t="s">
        <v>25</v>
      </c>
      <c r="D652" s="1"/>
      <c r="E652" s="1"/>
      <c r="F652" s="1"/>
      <c r="G652" s="3">
        <v>3046663</v>
      </c>
    </row>
    <row r="653" spans="1:7" x14ac:dyDescent="0.25">
      <c r="A653" s="1">
        <v>2007</v>
      </c>
      <c r="B653" s="1" t="s">
        <v>106</v>
      </c>
      <c r="C653" s="1" t="s">
        <v>35</v>
      </c>
      <c r="D653" s="1"/>
      <c r="E653" s="1"/>
      <c r="F653" s="1"/>
      <c r="G653" s="3">
        <v>2725335</v>
      </c>
    </row>
    <row r="654" spans="1:7" x14ac:dyDescent="0.25">
      <c r="A654" s="1">
        <v>2006</v>
      </c>
      <c r="B654" s="1" t="s">
        <v>17</v>
      </c>
      <c r="C654" s="1" t="s">
        <v>18</v>
      </c>
      <c r="D654" s="1"/>
      <c r="E654" s="1"/>
      <c r="F654" s="1"/>
      <c r="G654" s="3">
        <v>369730</v>
      </c>
    </row>
    <row r="655" spans="1:7" x14ac:dyDescent="0.25">
      <c r="A655" s="1">
        <v>2006</v>
      </c>
      <c r="B655" s="1" t="s">
        <v>24</v>
      </c>
      <c r="C655" s="1" t="s">
        <v>25</v>
      </c>
      <c r="D655" s="1"/>
      <c r="E655" s="1"/>
      <c r="F655" s="1"/>
      <c r="G655" s="3">
        <v>738878</v>
      </c>
    </row>
    <row r="656" spans="1:7" x14ac:dyDescent="0.25">
      <c r="A656" s="1">
        <v>2006</v>
      </c>
      <c r="B656" s="1" t="s">
        <v>207</v>
      </c>
      <c r="C656" s="1" t="s">
        <v>62</v>
      </c>
      <c r="D656" s="1"/>
      <c r="E656" s="1"/>
      <c r="F656" s="1"/>
      <c r="G656" s="3">
        <v>93209</v>
      </c>
    </row>
    <row r="657" spans="1:7" x14ac:dyDescent="0.25">
      <c r="A657" s="1">
        <v>2006</v>
      </c>
      <c r="B657" s="1" t="s">
        <v>208</v>
      </c>
      <c r="C657" s="1" t="s">
        <v>58</v>
      </c>
      <c r="D657" s="1"/>
      <c r="E657" s="1"/>
      <c r="F657" s="1"/>
      <c r="G657" s="3">
        <v>316400</v>
      </c>
    </row>
    <row r="658" spans="1:7" x14ac:dyDescent="0.25">
      <c r="A658" s="1">
        <v>2006</v>
      </c>
      <c r="B658" s="1" t="s">
        <v>26</v>
      </c>
      <c r="C658" s="1" t="s">
        <v>25</v>
      </c>
      <c r="D658" s="1"/>
      <c r="E658" s="1"/>
      <c r="F658" s="1"/>
      <c r="G658" s="3">
        <v>252000</v>
      </c>
    </row>
    <row r="659" spans="1:7" x14ac:dyDescent="0.25">
      <c r="A659" s="1">
        <v>2006</v>
      </c>
      <c r="B659" s="1" t="s">
        <v>29</v>
      </c>
      <c r="C659" s="1" t="s">
        <v>25</v>
      </c>
      <c r="D659" s="1"/>
      <c r="E659" s="1"/>
      <c r="F659" s="1"/>
      <c r="G659" s="3">
        <v>11400</v>
      </c>
    </row>
    <row r="660" spans="1:7" x14ac:dyDescent="0.25">
      <c r="A660" s="1">
        <v>2006</v>
      </c>
      <c r="B660" s="1" t="s">
        <v>34</v>
      </c>
      <c r="C660" s="1" t="s">
        <v>35</v>
      </c>
      <c r="D660" s="1"/>
      <c r="E660" s="1"/>
      <c r="F660" s="1"/>
      <c r="G660" s="3">
        <v>902269</v>
      </c>
    </row>
    <row r="661" spans="1:7" x14ac:dyDescent="0.25">
      <c r="A661" s="1">
        <v>2006</v>
      </c>
      <c r="B661" s="1" t="s">
        <v>191</v>
      </c>
      <c r="C661" s="1" t="s">
        <v>108</v>
      </c>
      <c r="D661" s="1"/>
      <c r="E661" s="1"/>
      <c r="F661" s="1"/>
      <c r="G661" s="3">
        <v>3170</v>
      </c>
    </row>
    <row r="662" spans="1:7" x14ac:dyDescent="0.25">
      <c r="A662" s="1">
        <v>2006</v>
      </c>
      <c r="B662" s="1" t="s">
        <v>39</v>
      </c>
      <c r="C662" s="1" t="s">
        <v>25</v>
      </c>
      <c r="D662" s="1"/>
      <c r="E662" s="1"/>
      <c r="F662" s="1"/>
      <c r="G662" s="3">
        <v>207850</v>
      </c>
    </row>
    <row r="663" spans="1:7" x14ac:dyDescent="0.25">
      <c r="A663" s="1">
        <v>2006</v>
      </c>
      <c r="B663" s="1" t="s">
        <v>40</v>
      </c>
      <c r="C663" s="1" t="s">
        <v>25</v>
      </c>
      <c r="D663" s="1"/>
      <c r="E663" s="1"/>
      <c r="F663" s="1"/>
      <c r="G663" s="3">
        <v>260425</v>
      </c>
    </row>
    <row r="664" spans="1:7" x14ac:dyDescent="0.25">
      <c r="A664" s="1">
        <v>2006</v>
      </c>
      <c r="B664" s="1" t="s">
        <v>295</v>
      </c>
      <c r="C664" s="1" t="s">
        <v>31</v>
      </c>
      <c r="D664" s="1"/>
      <c r="E664" s="1"/>
      <c r="F664" s="1" t="s">
        <v>470</v>
      </c>
      <c r="G664" s="3">
        <v>5400</v>
      </c>
    </row>
    <row r="665" spans="1:7" x14ac:dyDescent="0.25">
      <c r="A665" s="1">
        <v>2006</v>
      </c>
      <c r="B665" s="1" t="s">
        <v>41</v>
      </c>
      <c r="C665" s="1" t="s">
        <v>25</v>
      </c>
      <c r="D665" s="1"/>
      <c r="E665" s="1"/>
      <c r="F665" s="1"/>
      <c r="G665" s="3">
        <v>710450</v>
      </c>
    </row>
    <row r="666" spans="1:7" x14ac:dyDescent="0.25">
      <c r="A666" s="1">
        <v>2006</v>
      </c>
      <c r="B666" s="1" t="s">
        <v>256</v>
      </c>
      <c r="C666" s="1" t="s">
        <v>141</v>
      </c>
      <c r="D666" s="1"/>
      <c r="E666" s="1"/>
      <c r="F666" s="1"/>
      <c r="G666" s="3">
        <v>1360873</v>
      </c>
    </row>
    <row r="667" spans="1:7" x14ac:dyDescent="0.25">
      <c r="A667" s="1">
        <v>2006</v>
      </c>
      <c r="B667" s="1" t="s">
        <v>42</v>
      </c>
      <c r="C667" s="1" t="s">
        <v>25</v>
      </c>
      <c r="D667" s="1"/>
      <c r="E667" s="1"/>
      <c r="F667" s="1"/>
      <c r="G667" s="3">
        <v>862721</v>
      </c>
    </row>
    <row r="668" spans="1:7" x14ac:dyDescent="0.25">
      <c r="A668" s="1">
        <v>2006</v>
      </c>
      <c r="B668" s="1" t="s">
        <v>45</v>
      </c>
      <c r="C668" s="1" t="s">
        <v>25</v>
      </c>
      <c r="D668" s="1"/>
      <c r="E668" s="1"/>
      <c r="F668" s="1"/>
      <c r="G668" s="3">
        <v>995420</v>
      </c>
    </row>
    <row r="669" spans="1:7" x14ac:dyDescent="0.25">
      <c r="A669" s="1">
        <v>2006</v>
      </c>
      <c r="B669" s="1" t="s">
        <v>48</v>
      </c>
      <c r="C669" s="1" t="s">
        <v>25</v>
      </c>
      <c r="D669" s="1"/>
      <c r="E669" s="1"/>
      <c r="F669" s="1"/>
      <c r="G669" s="3">
        <v>2088664</v>
      </c>
    </row>
    <row r="670" spans="1:7" x14ac:dyDescent="0.25">
      <c r="A670" s="1">
        <v>2006</v>
      </c>
      <c r="B670" s="1" t="s">
        <v>49</v>
      </c>
      <c r="C670" s="1" t="s">
        <v>25</v>
      </c>
      <c r="D670" s="1"/>
      <c r="E670" s="1"/>
      <c r="F670" s="1"/>
      <c r="G670" s="3">
        <v>79000</v>
      </c>
    </row>
    <row r="671" spans="1:7" x14ac:dyDescent="0.25">
      <c r="A671" s="1">
        <v>2006</v>
      </c>
      <c r="B671" s="1" t="s">
        <v>54</v>
      </c>
      <c r="C671" s="1" t="s">
        <v>38</v>
      </c>
      <c r="D671" s="1"/>
      <c r="E671" s="1"/>
      <c r="F671" s="1"/>
      <c r="G671" s="3">
        <v>25600</v>
      </c>
    </row>
    <row r="672" spans="1:7" x14ac:dyDescent="0.25">
      <c r="A672" s="1">
        <v>2006</v>
      </c>
      <c r="B672" s="1" t="s">
        <v>55</v>
      </c>
      <c r="C672" s="1" t="s">
        <v>25</v>
      </c>
      <c r="D672" s="1"/>
      <c r="E672" s="1"/>
      <c r="F672" s="1"/>
      <c r="G672" s="3">
        <v>102840</v>
      </c>
    </row>
    <row r="673" spans="1:7" x14ac:dyDescent="0.25">
      <c r="A673" s="1">
        <v>2006</v>
      </c>
      <c r="B673" s="1" t="s">
        <v>56</v>
      </c>
      <c r="C673" s="1" t="s">
        <v>14</v>
      </c>
      <c r="D673" s="1"/>
      <c r="E673" s="1"/>
      <c r="F673" s="1"/>
      <c r="G673" s="3">
        <v>204000</v>
      </c>
    </row>
    <row r="674" spans="1:7" x14ac:dyDescent="0.25">
      <c r="A674" s="1">
        <v>2006</v>
      </c>
      <c r="B674" s="1" t="s">
        <v>57</v>
      </c>
      <c r="C674" s="1" t="s">
        <v>58</v>
      </c>
      <c r="D674" s="1"/>
      <c r="E674" s="1"/>
      <c r="F674" s="1"/>
      <c r="G674" s="3">
        <v>58960</v>
      </c>
    </row>
    <row r="675" spans="1:7" x14ac:dyDescent="0.25">
      <c r="A675" s="1">
        <v>2006</v>
      </c>
      <c r="B675" s="1" t="s">
        <v>232</v>
      </c>
      <c r="C675" s="1" t="s">
        <v>25</v>
      </c>
      <c r="D675" s="1"/>
      <c r="E675" s="1"/>
      <c r="F675" s="1"/>
      <c r="G675" s="3">
        <v>382500</v>
      </c>
    </row>
    <row r="676" spans="1:7" x14ac:dyDescent="0.25">
      <c r="A676" s="1">
        <v>2006</v>
      </c>
      <c r="B676" s="1" t="s">
        <v>63</v>
      </c>
      <c r="C676" s="1" t="s">
        <v>25</v>
      </c>
      <c r="D676" s="1"/>
      <c r="E676" s="1"/>
      <c r="F676" s="1"/>
      <c r="G676" s="3">
        <v>1366000</v>
      </c>
    </row>
    <row r="677" spans="1:7" x14ac:dyDescent="0.25">
      <c r="A677" s="1">
        <v>2006</v>
      </c>
      <c r="B677" s="1" t="s">
        <v>132</v>
      </c>
      <c r="C677" s="1" t="s">
        <v>38</v>
      </c>
      <c r="D677" s="1"/>
      <c r="E677" s="1"/>
      <c r="F677" s="1"/>
      <c r="G677" s="3">
        <v>322900</v>
      </c>
    </row>
    <row r="678" spans="1:7" x14ac:dyDescent="0.25">
      <c r="A678" s="1">
        <v>2006</v>
      </c>
      <c r="B678" s="1" t="s">
        <v>134</v>
      </c>
      <c r="C678" s="1" t="s">
        <v>62</v>
      </c>
      <c r="D678" s="1"/>
      <c r="E678" s="1"/>
      <c r="F678" s="1"/>
      <c r="G678" s="3">
        <v>1392289</v>
      </c>
    </row>
    <row r="679" spans="1:7" x14ac:dyDescent="0.25">
      <c r="A679" s="1">
        <v>2006</v>
      </c>
      <c r="B679" s="1" t="s">
        <v>67</v>
      </c>
      <c r="C679" s="1" t="s">
        <v>25</v>
      </c>
      <c r="D679" s="1"/>
      <c r="E679" s="1"/>
      <c r="F679" s="1"/>
      <c r="G679" s="3">
        <v>118050</v>
      </c>
    </row>
    <row r="680" spans="1:7" x14ac:dyDescent="0.25">
      <c r="A680" s="1">
        <v>2006</v>
      </c>
      <c r="B680" s="1" t="s">
        <v>68</v>
      </c>
      <c r="C680" s="1" t="s">
        <v>62</v>
      </c>
      <c r="D680" s="1"/>
      <c r="E680" s="1"/>
      <c r="F680" s="1" t="s">
        <v>470</v>
      </c>
      <c r="G680" s="3">
        <v>32530</v>
      </c>
    </row>
    <row r="681" spans="1:7" x14ac:dyDescent="0.25">
      <c r="A681" s="1">
        <v>2006</v>
      </c>
      <c r="B681" s="1" t="s">
        <v>69</v>
      </c>
      <c r="C681" s="1" t="s">
        <v>25</v>
      </c>
      <c r="D681" s="1"/>
      <c r="E681" s="1"/>
      <c r="F681" s="1"/>
      <c r="G681" s="3">
        <v>7859</v>
      </c>
    </row>
    <row r="682" spans="1:7" x14ac:dyDescent="0.25">
      <c r="A682" s="1">
        <v>2006</v>
      </c>
      <c r="B682" s="1" t="s">
        <v>70</v>
      </c>
      <c r="C682" s="1" t="s">
        <v>25</v>
      </c>
      <c r="D682" s="1"/>
      <c r="E682" s="1"/>
      <c r="F682" s="1"/>
      <c r="G682" s="3">
        <v>394000</v>
      </c>
    </row>
    <row r="683" spans="1:7" x14ac:dyDescent="0.25">
      <c r="A683" s="1">
        <v>2006</v>
      </c>
      <c r="B683" s="1" t="s">
        <v>71</v>
      </c>
      <c r="C683" s="1" t="s">
        <v>14</v>
      </c>
      <c r="D683" s="1"/>
      <c r="E683" s="1"/>
      <c r="F683" s="1"/>
      <c r="G683" s="3">
        <v>7600</v>
      </c>
    </row>
    <row r="684" spans="1:7" x14ac:dyDescent="0.25">
      <c r="A684" s="1">
        <v>2006</v>
      </c>
      <c r="B684" s="1" t="s">
        <v>200</v>
      </c>
      <c r="C684" s="1" t="s">
        <v>60</v>
      </c>
      <c r="D684" s="1"/>
      <c r="E684" s="1"/>
      <c r="F684" s="1"/>
      <c r="G684" s="3">
        <v>88500</v>
      </c>
    </row>
    <row r="685" spans="1:7" x14ac:dyDescent="0.25">
      <c r="A685" s="1">
        <v>2006</v>
      </c>
      <c r="B685" s="1" t="s">
        <v>214</v>
      </c>
      <c r="C685" s="1" t="s">
        <v>31</v>
      </c>
      <c r="D685" s="1"/>
      <c r="E685" s="1"/>
      <c r="F685" s="1"/>
      <c r="G685" s="3">
        <v>5116</v>
      </c>
    </row>
    <row r="686" spans="1:7" x14ac:dyDescent="0.25">
      <c r="A686" s="1">
        <v>2006</v>
      </c>
      <c r="B686" s="1" t="s">
        <v>73</v>
      </c>
      <c r="C686" s="1" t="s">
        <v>52</v>
      </c>
      <c r="D686" s="1"/>
      <c r="E686" s="1"/>
      <c r="F686" s="1"/>
      <c r="G686" s="3">
        <v>38296</v>
      </c>
    </row>
    <row r="687" spans="1:7" x14ac:dyDescent="0.25">
      <c r="A687" s="1">
        <v>2006</v>
      </c>
      <c r="B687" s="1" t="s">
        <v>75</v>
      </c>
      <c r="C687" s="1" t="s">
        <v>25</v>
      </c>
      <c r="D687" s="1"/>
      <c r="E687" s="1"/>
      <c r="F687" s="1"/>
      <c r="G687" s="3">
        <v>826600</v>
      </c>
    </row>
    <row r="688" spans="1:7" x14ac:dyDescent="0.25">
      <c r="A688" s="1">
        <v>2006</v>
      </c>
      <c r="B688" s="1" t="s">
        <v>76</v>
      </c>
      <c r="C688" s="1" t="s">
        <v>18</v>
      </c>
      <c r="D688" s="1"/>
      <c r="E688" s="1"/>
      <c r="F688" s="1"/>
      <c r="G688" s="3">
        <v>526850</v>
      </c>
    </row>
    <row r="689" spans="1:7" x14ac:dyDescent="0.25">
      <c r="A689" s="1">
        <v>2006</v>
      </c>
      <c r="B689" s="1" t="s">
        <v>79</v>
      </c>
      <c r="C689" s="1" t="s">
        <v>14</v>
      </c>
      <c r="D689" s="1"/>
      <c r="E689" s="1"/>
      <c r="F689" s="1"/>
      <c r="G689" s="3">
        <v>669400</v>
      </c>
    </row>
    <row r="690" spans="1:7" x14ac:dyDescent="0.25">
      <c r="A690" s="1">
        <v>2006</v>
      </c>
      <c r="B690" s="1" t="s">
        <v>81</v>
      </c>
      <c r="C690" s="1" t="s">
        <v>62</v>
      </c>
      <c r="D690" s="1"/>
      <c r="E690" s="1"/>
      <c r="F690" s="1"/>
      <c r="G690" s="3">
        <v>35750</v>
      </c>
    </row>
    <row r="691" spans="1:7" x14ac:dyDescent="0.25">
      <c r="A691" s="1">
        <v>2006</v>
      </c>
      <c r="B691" s="1" t="s">
        <v>202</v>
      </c>
      <c r="C691" s="1" t="s">
        <v>52</v>
      </c>
      <c r="D691" s="1"/>
      <c r="E691" s="1"/>
      <c r="F691" s="1" t="s">
        <v>470</v>
      </c>
      <c r="G691" s="3">
        <v>14068</v>
      </c>
    </row>
    <row r="692" spans="1:7" x14ac:dyDescent="0.25">
      <c r="A692" s="1">
        <v>2006</v>
      </c>
      <c r="B692" s="1" t="s">
        <v>85</v>
      </c>
      <c r="C692" s="1" t="s">
        <v>25</v>
      </c>
      <c r="D692" s="1"/>
      <c r="E692" s="1"/>
      <c r="F692" s="1"/>
      <c r="G692" s="3">
        <v>692630</v>
      </c>
    </row>
    <row r="693" spans="1:7" x14ac:dyDescent="0.25">
      <c r="A693" s="1">
        <v>2006</v>
      </c>
      <c r="B693" s="1" t="s">
        <v>86</v>
      </c>
      <c r="C693" s="1" t="s">
        <v>25</v>
      </c>
      <c r="D693" s="1"/>
      <c r="E693" s="1"/>
      <c r="F693" s="1"/>
      <c r="G693" s="3">
        <v>1714</v>
      </c>
    </row>
    <row r="694" spans="1:7" x14ac:dyDescent="0.25">
      <c r="A694" s="1">
        <v>2006</v>
      </c>
      <c r="B694" s="1" t="s">
        <v>217</v>
      </c>
      <c r="C694" s="1" t="s">
        <v>62</v>
      </c>
      <c r="D694" s="1"/>
      <c r="E694" s="1"/>
      <c r="F694" s="1"/>
      <c r="G694" s="3">
        <v>289699</v>
      </c>
    </row>
    <row r="695" spans="1:7" x14ac:dyDescent="0.25">
      <c r="A695" s="1">
        <v>2006</v>
      </c>
      <c r="B695" s="1" t="s">
        <v>88</v>
      </c>
      <c r="C695" s="1" t="s">
        <v>62</v>
      </c>
      <c r="D695" s="1"/>
      <c r="E695" s="1"/>
      <c r="F695" s="1"/>
      <c r="G695" s="3">
        <v>429750</v>
      </c>
    </row>
    <row r="696" spans="1:7" x14ac:dyDescent="0.25">
      <c r="A696" s="1">
        <v>2006</v>
      </c>
      <c r="B696" s="1" t="s">
        <v>183</v>
      </c>
      <c r="C696" s="1" t="s">
        <v>60</v>
      </c>
      <c r="D696" s="1"/>
      <c r="E696" s="1"/>
      <c r="F696" s="1"/>
      <c r="G696" s="3">
        <v>193350</v>
      </c>
    </row>
    <row r="697" spans="1:7" x14ac:dyDescent="0.25">
      <c r="A697" s="1">
        <v>2006</v>
      </c>
      <c r="B697" s="1" t="s">
        <v>91</v>
      </c>
      <c r="C697" s="1" t="s">
        <v>25</v>
      </c>
      <c r="D697" s="1"/>
      <c r="E697" s="1"/>
      <c r="F697" s="1"/>
      <c r="G697" s="3">
        <v>196509</v>
      </c>
    </row>
    <row r="698" spans="1:7" x14ac:dyDescent="0.25">
      <c r="A698" s="1">
        <v>2006</v>
      </c>
      <c r="B698" s="1" t="s">
        <v>92</v>
      </c>
      <c r="C698" s="1" t="s">
        <v>25</v>
      </c>
      <c r="D698" s="1"/>
      <c r="E698" s="1"/>
      <c r="F698" s="1"/>
      <c r="G698" s="3">
        <v>550504</v>
      </c>
    </row>
    <row r="699" spans="1:7" x14ac:dyDescent="0.25">
      <c r="A699" s="1">
        <v>2006</v>
      </c>
      <c r="B699" s="1" t="s">
        <v>94</v>
      </c>
      <c r="C699" s="1" t="s">
        <v>31</v>
      </c>
      <c r="D699" s="1"/>
      <c r="E699" s="1"/>
      <c r="F699" s="1"/>
      <c r="G699" s="3">
        <v>55468</v>
      </c>
    </row>
    <row r="700" spans="1:7" x14ac:dyDescent="0.25">
      <c r="A700" s="1">
        <v>2006</v>
      </c>
      <c r="B700" s="1" t="s">
        <v>139</v>
      </c>
      <c r="C700" s="1" t="s">
        <v>38</v>
      </c>
      <c r="D700" s="1"/>
      <c r="E700" s="1"/>
      <c r="F700" s="1"/>
      <c r="G700" s="3">
        <v>2665</v>
      </c>
    </row>
    <row r="701" spans="1:7" x14ac:dyDescent="0.25">
      <c r="A701" s="1">
        <v>2006</v>
      </c>
      <c r="B701" s="1" t="s">
        <v>96</v>
      </c>
      <c r="C701" s="1" t="s">
        <v>25</v>
      </c>
      <c r="D701" s="1"/>
      <c r="E701" s="1"/>
      <c r="F701" s="1"/>
      <c r="G701" s="3">
        <v>118500</v>
      </c>
    </row>
    <row r="702" spans="1:7" x14ac:dyDescent="0.25">
      <c r="A702" s="1">
        <v>2006</v>
      </c>
      <c r="B702" s="1" t="s">
        <v>97</v>
      </c>
      <c r="C702" s="1" t="s">
        <v>25</v>
      </c>
      <c r="D702" s="1"/>
      <c r="E702" s="1"/>
      <c r="F702" s="1"/>
      <c r="G702" s="3">
        <v>29203058</v>
      </c>
    </row>
    <row r="703" spans="1:7" x14ac:dyDescent="0.25">
      <c r="A703" s="1">
        <v>2006</v>
      </c>
      <c r="B703" s="1" t="s">
        <v>98</v>
      </c>
      <c r="C703" s="1" t="s">
        <v>14</v>
      </c>
      <c r="D703" s="1"/>
      <c r="E703" s="1"/>
      <c r="F703" s="1"/>
      <c r="G703" s="3">
        <v>1473646</v>
      </c>
    </row>
    <row r="704" spans="1:7" x14ac:dyDescent="0.25">
      <c r="A704" s="1">
        <v>2006</v>
      </c>
      <c r="B704" s="1" t="s">
        <v>220</v>
      </c>
      <c r="C704" s="1" t="s">
        <v>60</v>
      </c>
      <c r="D704" s="1"/>
      <c r="E704" s="1"/>
      <c r="F704" s="1"/>
      <c r="G704" s="3">
        <v>81101</v>
      </c>
    </row>
    <row r="705" spans="1:7" x14ac:dyDescent="0.25">
      <c r="A705" s="1">
        <v>2006</v>
      </c>
      <c r="B705" s="1" t="s">
        <v>101</v>
      </c>
      <c r="C705" s="1" t="s">
        <v>62</v>
      </c>
      <c r="D705" s="1"/>
      <c r="E705" s="1"/>
      <c r="F705" s="1"/>
      <c r="G705" s="3">
        <v>3592125</v>
      </c>
    </row>
    <row r="706" spans="1:7" x14ac:dyDescent="0.25">
      <c r="A706" s="1">
        <v>2006</v>
      </c>
      <c r="B706" s="1" t="s">
        <v>251</v>
      </c>
      <c r="C706" s="1" t="s">
        <v>31</v>
      </c>
      <c r="D706" s="1"/>
      <c r="E706" s="1"/>
      <c r="F706" s="1" t="s">
        <v>470</v>
      </c>
      <c r="G706" s="3">
        <v>138827</v>
      </c>
    </row>
    <row r="707" spans="1:7" x14ac:dyDescent="0.25">
      <c r="A707" s="1">
        <v>2006</v>
      </c>
      <c r="B707" s="1" t="s">
        <v>103</v>
      </c>
      <c r="C707" s="1" t="s">
        <v>62</v>
      </c>
      <c r="D707" s="1"/>
      <c r="E707" s="1"/>
      <c r="F707" s="1"/>
      <c r="G707" s="3">
        <v>20122</v>
      </c>
    </row>
    <row r="708" spans="1:7" x14ac:dyDescent="0.25">
      <c r="A708" s="1">
        <v>2006</v>
      </c>
      <c r="B708" s="1" t="s">
        <v>105</v>
      </c>
      <c r="C708" s="1" t="s">
        <v>25</v>
      </c>
      <c r="D708" s="1"/>
      <c r="E708" s="1"/>
      <c r="F708" s="1"/>
      <c r="G708" s="3">
        <v>1329292</v>
      </c>
    </row>
    <row r="709" spans="1:7" x14ac:dyDescent="0.25">
      <c r="A709" s="1">
        <v>2006</v>
      </c>
      <c r="B709" s="1" t="s">
        <v>106</v>
      </c>
      <c r="C709" s="1" t="s">
        <v>35</v>
      </c>
      <c r="D709" s="1"/>
      <c r="E709" s="1"/>
      <c r="F709" s="1"/>
      <c r="G709" s="3">
        <v>31637957</v>
      </c>
    </row>
    <row r="710" spans="1:7" x14ac:dyDescent="0.25">
      <c r="A710" s="1">
        <v>2005</v>
      </c>
      <c r="B710" s="1" t="s">
        <v>147</v>
      </c>
      <c r="C710" s="1" t="s">
        <v>58</v>
      </c>
      <c r="D710" s="1"/>
      <c r="E710" s="1"/>
      <c r="F710" s="1" t="s">
        <v>470</v>
      </c>
      <c r="G710" s="3">
        <v>16121</v>
      </c>
    </row>
    <row r="711" spans="1:7" x14ac:dyDescent="0.25">
      <c r="A711" s="1">
        <v>2005</v>
      </c>
      <c r="B711" s="1" t="s">
        <v>341</v>
      </c>
      <c r="C711" s="1" t="s">
        <v>141</v>
      </c>
      <c r="D711" s="1"/>
      <c r="E711" s="1"/>
      <c r="F711" s="1"/>
      <c r="G711" s="3">
        <v>6190</v>
      </c>
    </row>
    <row r="712" spans="1:7" x14ac:dyDescent="0.25">
      <c r="A712" s="1">
        <v>2005</v>
      </c>
      <c r="B712" s="1" t="s">
        <v>112</v>
      </c>
      <c r="C712" s="1" t="s">
        <v>108</v>
      </c>
      <c r="D712" s="1"/>
      <c r="E712" s="1"/>
      <c r="F712" s="1"/>
      <c r="G712" s="3">
        <v>3000</v>
      </c>
    </row>
    <row r="713" spans="1:7" x14ac:dyDescent="0.25">
      <c r="A713" s="1">
        <v>2005</v>
      </c>
      <c r="B713" s="1" t="s">
        <v>17</v>
      </c>
      <c r="C713" s="1" t="s">
        <v>18</v>
      </c>
      <c r="D713" s="1"/>
      <c r="E713" s="1"/>
      <c r="F713" s="1"/>
      <c r="G713" s="3">
        <v>1026581</v>
      </c>
    </row>
    <row r="714" spans="1:7" x14ac:dyDescent="0.25">
      <c r="A714" s="1">
        <v>2005</v>
      </c>
      <c r="B714" s="1" t="s">
        <v>24</v>
      </c>
      <c r="C714" s="1" t="s">
        <v>25</v>
      </c>
      <c r="D714" s="1"/>
      <c r="E714" s="1"/>
      <c r="F714" s="1"/>
      <c r="G714" s="3">
        <v>349784</v>
      </c>
    </row>
    <row r="715" spans="1:7" x14ac:dyDescent="0.25">
      <c r="A715" s="1">
        <v>2005</v>
      </c>
      <c r="B715" s="1" t="s">
        <v>207</v>
      </c>
      <c r="C715" s="1" t="s">
        <v>62</v>
      </c>
      <c r="D715" s="1"/>
      <c r="E715" s="1"/>
      <c r="F715" s="1"/>
      <c r="G715" s="3">
        <v>63572</v>
      </c>
    </row>
    <row r="716" spans="1:7" x14ac:dyDescent="0.25">
      <c r="A716" s="1">
        <v>2005</v>
      </c>
      <c r="B716" s="1" t="s">
        <v>26</v>
      </c>
      <c r="C716" s="1" t="s">
        <v>25</v>
      </c>
      <c r="D716" s="1"/>
      <c r="E716" s="1"/>
      <c r="F716" s="1"/>
      <c r="G716" s="3">
        <v>614000</v>
      </c>
    </row>
    <row r="717" spans="1:7" x14ac:dyDescent="0.25">
      <c r="A717" s="1">
        <v>2005</v>
      </c>
      <c r="B717" s="1" t="s">
        <v>34</v>
      </c>
      <c r="C717" s="1" t="s">
        <v>35</v>
      </c>
      <c r="D717" s="1"/>
      <c r="E717" s="1"/>
      <c r="F717" s="1"/>
      <c r="G717" s="3">
        <v>403286</v>
      </c>
    </row>
    <row r="718" spans="1:7" x14ac:dyDescent="0.25">
      <c r="A718" s="1">
        <v>2005</v>
      </c>
      <c r="B718" s="1" t="s">
        <v>191</v>
      </c>
      <c r="C718" s="1" t="s">
        <v>108</v>
      </c>
      <c r="D718" s="1"/>
      <c r="E718" s="1"/>
      <c r="F718" s="1"/>
      <c r="G718" s="3">
        <v>4200</v>
      </c>
    </row>
    <row r="719" spans="1:7" x14ac:dyDescent="0.25">
      <c r="A719" s="1">
        <v>2005</v>
      </c>
      <c r="B719" s="1" t="s">
        <v>39</v>
      </c>
      <c r="C719" s="1" t="s">
        <v>25</v>
      </c>
      <c r="D719" s="1"/>
      <c r="E719" s="1"/>
      <c r="F719" s="1"/>
      <c r="G719" s="3">
        <v>237940</v>
      </c>
    </row>
    <row r="720" spans="1:7" x14ac:dyDescent="0.25">
      <c r="A720" s="1">
        <v>2005</v>
      </c>
      <c r="B720" s="1" t="s">
        <v>123</v>
      </c>
      <c r="C720" s="1" t="s">
        <v>25</v>
      </c>
      <c r="D720" s="1"/>
      <c r="E720" s="1"/>
      <c r="F720" s="1"/>
      <c r="G720" s="3">
        <v>3600</v>
      </c>
    </row>
    <row r="721" spans="1:7" x14ac:dyDescent="0.25">
      <c r="A721" s="1">
        <v>2005</v>
      </c>
      <c r="B721" s="1" t="s">
        <v>40</v>
      </c>
      <c r="C721" s="1" t="s">
        <v>25</v>
      </c>
      <c r="D721" s="1"/>
      <c r="E721" s="1"/>
      <c r="F721" s="1"/>
      <c r="G721" s="3">
        <v>4114000</v>
      </c>
    </row>
    <row r="722" spans="1:7" x14ac:dyDescent="0.25">
      <c r="A722" s="1">
        <v>2005</v>
      </c>
      <c r="B722" s="1" t="s">
        <v>295</v>
      </c>
      <c r="C722" s="1" t="s">
        <v>31</v>
      </c>
      <c r="D722" s="1"/>
      <c r="E722" s="1"/>
      <c r="F722" s="1" t="s">
        <v>470</v>
      </c>
      <c r="G722" s="3">
        <v>15816</v>
      </c>
    </row>
    <row r="723" spans="1:7" x14ac:dyDescent="0.25">
      <c r="A723" s="1">
        <v>2005</v>
      </c>
      <c r="B723" s="1" t="s">
        <v>41</v>
      </c>
      <c r="C723" s="1" t="s">
        <v>25</v>
      </c>
      <c r="D723" s="1"/>
      <c r="E723" s="1"/>
      <c r="F723" s="1"/>
      <c r="G723" s="3">
        <v>611715</v>
      </c>
    </row>
    <row r="724" spans="1:7" x14ac:dyDescent="0.25">
      <c r="A724" s="1">
        <v>2005</v>
      </c>
      <c r="B724" s="1" t="s">
        <v>256</v>
      </c>
      <c r="C724" s="1" t="s">
        <v>141</v>
      </c>
      <c r="D724" s="1"/>
      <c r="E724" s="1"/>
      <c r="F724" s="1"/>
      <c r="G724" s="3">
        <v>836673</v>
      </c>
    </row>
    <row r="725" spans="1:7" x14ac:dyDescent="0.25">
      <c r="A725" s="1">
        <v>2005</v>
      </c>
      <c r="B725" s="1" t="s">
        <v>42</v>
      </c>
      <c r="C725" s="1" t="s">
        <v>25</v>
      </c>
      <c r="D725" s="1"/>
      <c r="E725" s="1"/>
      <c r="F725" s="1"/>
      <c r="G725" s="3">
        <v>429248</v>
      </c>
    </row>
    <row r="726" spans="1:7" x14ac:dyDescent="0.25">
      <c r="A726" s="1">
        <v>2005</v>
      </c>
      <c r="B726" s="1" t="s">
        <v>284</v>
      </c>
      <c r="C726" s="1" t="s">
        <v>31</v>
      </c>
      <c r="D726" s="1"/>
      <c r="E726" s="1"/>
      <c r="F726" s="1" t="s">
        <v>470</v>
      </c>
      <c r="G726" s="3">
        <v>9885</v>
      </c>
    </row>
    <row r="727" spans="1:7" x14ac:dyDescent="0.25">
      <c r="A727" s="1">
        <v>2005</v>
      </c>
      <c r="B727" s="1" t="s">
        <v>45</v>
      </c>
      <c r="C727" s="1" t="s">
        <v>25</v>
      </c>
      <c r="D727" s="1"/>
      <c r="E727" s="1"/>
      <c r="F727" s="1"/>
      <c r="G727" s="3">
        <v>1524389</v>
      </c>
    </row>
    <row r="728" spans="1:7" x14ac:dyDescent="0.25">
      <c r="A728" s="1">
        <v>2005</v>
      </c>
      <c r="B728" s="1" t="s">
        <v>48</v>
      </c>
      <c r="C728" s="1" t="s">
        <v>25</v>
      </c>
      <c r="D728" s="1"/>
      <c r="E728" s="1"/>
      <c r="F728" s="1"/>
      <c r="G728" s="3">
        <v>2213000</v>
      </c>
    </row>
    <row r="729" spans="1:7" x14ac:dyDescent="0.25">
      <c r="A729" s="1">
        <v>2005</v>
      </c>
      <c r="B729" s="1" t="s">
        <v>51</v>
      </c>
      <c r="C729" s="1" t="s">
        <v>52</v>
      </c>
      <c r="D729" s="1"/>
      <c r="E729" s="1"/>
      <c r="F729" s="1" t="s">
        <v>470</v>
      </c>
      <c r="G729" s="3">
        <v>14025</v>
      </c>
    </row>
    <row r="730" spans="1:7" x14ac:dyDescent="0.25">
      <c r="A730" s="1">
        <v>2005</v>
      </c>
      <c r="B730" s="1" t="s">
        <v>55</v>
      </c>
      <c r="C730" s="1" t="s">
        <v>25</v>
      </c>
      <c r="D730" s="1"/>
      <c r="E730" s="1"/>
      <c r="F730" s="1"/>
      <c r="G730" s="3">
        <v>85150</v>
      </c>
    </row>
    <row r="731" spans="1:7" x14ac:dyDescent="0.25">
      <c r="A731" s="1">
        <v>2005</v>
      </c>
      <c r="B731" s="1" t="s">
        <v>56</v>
      </c>
      <c r="C731" s="1" t="s">
        <v>14</v>
      </c>
      <c r="D731" s="1"/>
      <c r="E731" s="1"/>
      <c r="F731" s="1"/>
      <c r="G731" s="3">
        <v>79000</v>
      </c>
    </row>
    <row r="732" spans="1:7" x14ac:dyDescent="0.25">
      <c r="A732" s="1">
        <v>2005</v>
      </c>
      <c r="B732" s="1" t="s">
        <v>59</v>
      </c>
      <c r="C732" s="1" t="s">
        <v>60</v>
      </c>
      <c r="D732" s="1"/>
      <c r="E732" s="1"/>
      <c r="F732" s="1" t="s">
        <v>471</v>
      </c>
      <c r="G732" s="3">
        <v>87610</v>
      </c>
    </row>
    <row r="733" spans="1:7" x14ac:dyDescent="0.25">
      <c r="A733" s="1">
        <v>2005</v>
      </c>
      <c r="B733" s="1" t="s">
        <v>232</v>
      </c>
      <c r="C733" s="1" t="s">
        <v>25</v>
      </c>
      <c r="D733" s="1"/>
      <c r="E733" s="1"/>
      <c r="F733" s="1"/>
      <c r="G733" s="3">
        <v>800022</v>
      </c>
    </row>
    <row r="734" spans="1:7" x14ac:dyDescent="0.25">
      <c r="A734" s="1">
        <v>2005</v>
      </c>
      <c r="B734" s="1" t="s">
        <v>63</v>
      </c>
      <c r="C734" s="1" t="s">
        <v>25</v>
      </c>
      <c r="D734" s="1"/>
      <c r="E734" s="1"/>
      <c r="F734" s="1"/>
      <c r="G734" s="3">
        <v>1388801</v>
      </c>
    </row>
    <row r="735" spans="1:7" x14ac:dyDescent="0.25">
      <c r="A735" s="1">
        <v>2005</v>
      </c>
      <c r="B735" s="1" t="s">
        <v>132</v>
      </c>
      <c r="C735" s="1" t="s">
        <v>38</v>
      </c>
      <c r="D735" s="1"/>
      <c r="E735" s="1"/>
      <c r="F735" s="1"/>
      <c r="G735" s="3">
        <v>322900</v>
      </c>
    </row>
    <row r="736" spans="1:7" x14ac:dyDescent="0.25">
      <c r="A736" s="1">
        <v>2005</v>
      </c>
      <c r="B736" s="1" t="s">
        <v>64</v>
      </c>
      <c r="C736" s="1" t="s">
        <v>62</v>
      </c>
      <c r="D736" s="1"/>
      <c r="E736" s="1"/>
      <c r="F736" s="1"/>
      <c r="G736" s="3">
        <v>8950</v>
      </c>
    </row>
    <row r="737" spans="1:7" x14ac:dyDescent="0.25">
      <c r="A737" s="1">
        <v>2005</v>
      </c>
      <c r="B737" s="1" t="s">
        <v>133</v>
      </c>
      <c r="C737" s="1" t="s">
        <v>31</v>
      </c>
      <c r="D737" s="1"/>
      <c r="E737" s="1"/>
      <c r="F737" s="1" t="s">
        <v>470</v>
      </c>
      <c r="G737" s="3">
        <v>13180</v>
      </c>
    </row>
    <row r="738" spans="1:7" x14ac:dyDescent="0.25">
      <c r="A738" s="1">
        <v>2005</v>
      </c>
      <c r="B738" s="1" t="s">
        <v>134</v>
      </c>
      <c r="C738" s="1" t="s">
        <v>62</v>
      </c>
      <c r="D738" s="1"/>
      <c r="E738" s="1"/>
      <c r="F738" s="1"/>
      <c r="G738" s="3">
        <v>6000</v>
      </c>
    </row>
    <row r="739" spans="1:7" x14ac:dyDescent="0.25">
      <c r="A739" s="1">
        <v>2005</v>
      </c>
      <c r="B739" s="1" t="s">
        <v>67</v>
      </c>
      <c r="C739" s="1" t="s">
        <v>25</v>
      </c>
      <c r="D739" s="1"/>
      <c r="E739" s="1"/>
      <c r="F739" s="1"/>
      <c r="G739" s="3">
        <v>118963</v>
      </c>
    </row>
    <row r="740" spans="1:7" x14ac:dyDescent="0.25">
      <c r="A740" s="1">
        <v>2005</v>
      </c>
      <c r="B740" s="1" t="s">
        <v>297</v>
      </c>
      <c r="C740" s="1" t="s">
        <v>31</v>
      </c>
      <c r="D740" s="1"/>
      <c r="E740" s="1"/>
      <c r="F740" s="1" t="s">
        <v>470</v>
      </c>
      <c r="G740" s="3">
        <v>9970</v>
      </c>
    </row>
    <row r="741" spans="1:7" x14ac:dyDescent="0.25">
      <c r="A741" s="1">
        <v>2005</v>
      </c>
      <c r="B741" s="1" t="s">
        <v>69</v>
      </c>
      <c r="C741" s="1" t="s">
        <v>25</v>
      </c>
      <c r="D741" s="1"/>
      <c r="E741" s="1"/>
      <c r="F741" s="1"/>
      <c r="G741" s="3">
        <v>15538</v>
      </c>
    </row>
    <row r="742" spans="1:7" x14ac:dyDescent="0.25">
      <c r="A742" s="1">
        <v>2005</v>
      </c>
      <c r="B742" s="1" t="s">
        <v>70</v>
      </c>
      <c r="C742" s="1" t="s">
        <v>25</v>
      </c>
      <c r="D742" s="1"/>
      <c r="E742" s="1"/>
      <c r="F742" s="1"/>
      <c r="G742" s="3">
        <v>316000</v>
      </c>
    </row>
    <row r="743" spans="1:7" x14ac:dyDescent="0.25">
      <c r="A743" s="1">
        <v>2005</v>
      </c>
      <c r="B743" s="1" t="s">
        <v>71</v>
      </c>
      <c r="C743" s="1" t="s">
        <v>14</v>
      </c>
      <c r="D743" s="1"/>
      <c r="E743" s="1"/>
      <c r="F743" s="1"/>
      <c r="G743" s="3">
        <v>7600</v>
      </c>
    </row>
    <row r="744" spans="1:7" x14ac:dyDescent="0.25">
      <c r="A744" s="1">
        <v>2005</v>
      </c>
      <c r="B744" s="1" t="s">
        <v>200</v>
      </c>
      <c r="C744" s="1" t="s">
        <v>60</v>
      </c>
      <c r="D744" s="1"/>
      <c r="E744" s="1"/>
      <c r="F744" s="1"/>
      <c r="G744" s="3">
        <v>1394794</v>
      </c>
    </row>
    <row r="745" spans="1:7" x14ac:dyDescent="0.25">
      <c r="A745" s="1">
        <v>2005</v>
      </c>
      <c r="B745" s="1" t="s">
        <v>298</v>
      </c>
      <c r="C745" s="1" t="s">
        <v>14</v>
      </c>
      <c r="D745" s="1"/>
      <c r="E745" s="1"/>
      <c r="F745" s="1"/>
      <c r="G745" s="3">
        <v>34982</v>
      </c>
    </row>
    <row r="746" spans="1:7" x14ac:dyDescent="0.25">
      <c r="A746" s="1">
        <v>2005</v>
      </c>
      <c r="B746" s="1" t="s">
        <v>267</v>
      </c>
      <c r="C746" s="1" t="s">
        <v>141</v>
      </c>
      <c r="D746" s="1"/>
      <c r="E746" s="1"/>
      <c r="F746" s="1"/>
      <c r="G746" s="3">
        <v>1621800</v>
      </c>
    </row>
    <row r="747" spans="1:7" x14ac:dyDescent="0.25">
      <c r="A747" s="1">
        <v>2005</v>
      </c>
      <c r="B747" s="1" t="s">
        <v>75</v>
      </c>
      <c r="C747" s="1" t="s">
        <v>25</v>
      </c>
      <c r="D747" s="1"/>
      <c r="E747" s="1"/>
      <c r="F747" s="1"/>
      <c r="G747" s="3">
        <v>354289</v>
      </c>
    </row>
    <row r="748" spans="1:7" x14ac:dyDescent="0.25">
      <c r="A748" s="1">
        <v>2005</v>
      </c>
      <c r="B748" s="1" t="s">
        <v>76</v>
      </c>
      <c r="C748" s="1" t="s">
        <v>18</v>
      </c>
      <c r="D748" s="1"/>
      <c r="E748" s="1"/>
      <c r="F748" s="1"/>
      <c r="G748" s="3">
        <v>1848</v>
      </c>
    </row>
    <row r="749" spans="1:7" x14ac:dyDescent="0.25">
      <c r="A749" s="1">
        <v>2005</v>
      </c>
      <c r="B749" s="1" t="s">
        <v>79</v>
      </c>
      <c r="C749" s="1" t="s">
        <v>14</v>
      </c>
      <c r="D749" s="1"/>
      <c r="E749" s="1"/>
      <c r="F749" s="1"/>
      <c r="G749" s="3">
        <v>2429932</v>
      </c>
    </row>
    <row r="750" spans="1:7" x14ac:dyDescent="0.25">
      <c r="A750" s="1">
        <v>2005</v>
      </c>
      <c r="B750" s="1" t="s">
        <v>85</v>
      </c>
      <c r="C750" s="1" t="s">
        <v>25</v>
      </c>
      <c r="D750" s="1"/>
      <c r="E750" s="1"/>
      <c r="F750" s="1"/>
      <c r="G750" s="3">
        <v>550000</v>
      </c>
    </row>
    <row r="751" spans="1:7" x14ac:dyDescent="0.25">
      <c r="A751" s="1">
        <v>2005</v>
      </c>
      <c r="B751" s="1" t="s">
        <v>86</v>
      </c>
      <c r="C751" s="1" t="s">
        <v>25</v>
      </c>
      <c r="D751" s="1"/>
      <c r="E751" s="1"/>
      <c r="F751" s="1"/>
      <c r="G751" s="3">
        <v>1519</v>
      </c>
    </row>
    <row r="752" spans="1:7" x14ac:dyDescent="0.25">
      <c r="A752" s="1">
        <v>2005</v>
      </c>
      <c r="B752" s="1" t="s">
        <v>87</v>
      </c>
      <c r="C752" s="1" t="s">
        <v>25</v>
      </c>
      <c r="D752" s="1"/>
      <c r="E752" s="1"/>
      <c r="F752" s="1"/>
      <c r="G752" s="3">
        <v>361</v>
      </c>
    </row>
    <row r="753" spans="1:7" x14ac:dyDescent="0.25">
      <c r="A753" s="1">
        <v>2005</v>
      </c>
      <c r="B753" s="1" t="s">
        <v>88</v>
      </c>
      <c r="C753" s="1" t="s">
        <v>62</v>
      </c>
      <c r="D753" s="1"/>
      <c r="E753" s="1"/>
      <c r="F753" s="1"/>
      <c r="G753" s="3">
        <v>571383</v>
      </c>
    </row>
    <row r="754" spans="1:7" x14ac:dyDescent="0.25">
      <c r="A754" s="1">
        <v>2005</v>
      </c>
      <c r="B754" s="1" t="s">
        <v>183</v>
      </c>
      <c r="C754" s="1" t="s">
        <v>60</v>
      </c>
      <c r="D754" s="1"/>
      <c r="E754" s="1"/>
      <c r="F754" s="1"/>
      <c r="G754" s="3">
        <v>3750</v>
      </c>
    </row>
    <row r="755" spans="1:7" x14ac:dyDescent="0.25">
      <c r="A755" s="1">
        <v>2005</v>
      </c>
      <c r="B755" s="1" t="s">
        <v>91</v>
      </c>
      <c r="C755" s="1" t="s">
        <v>25</v>
      </c>
      <c r="D755" s="1"/>
      <c r="E755" s="1"/>
      <c r="F755" s="1"/>
      <c r="G755" s="3">
        <v>492006</v>
      </c>
    </row>
    <row r="756" spans="1:7" x14ac:dyDescent="0.25">
      <c r="A756" s="1">
        <v>2005</v>
      </c>
      <c r="B756" s="1" t="s">
        <v>92</v>
      </c>
      <c r="C756" s="1" t="s">
        <v>25</v>
      </c>
      <c r="D756" s="1"/>
      <c r="E756" s="1"/>
      <c r="F756" s="1"/>
      <c r="G756" s="3">
        <v>88901</v>
      </c>
    </row>
    <row r="757" spans="1:7" x14ac:dyDescent="0.25">
      <c r="A757" s="1">
        <v>2005</v>
      </c>
      <c r="B757" s="1" t="s">
        <v>93</v>
      </c>
      <c r="C757" s="1" t="s">
        <v>31</v>
      </c>
      <c r="D757" s="1"/>
      <c r="E757" s="1"/>
      <c r="F757" s="1" t="s">
        <v>470</v>
      </c>
      <c r="G757" s="3">
        <v>23691</v>
      </c>
    </row>
    <row r="758" spans="1:7" x14ac:dyDescent="0.25">
      <c r="A758" s="1">
        <v>2005</v>
      </c>
      <c r="B758" s="1" t="s">
        <v>94</v>
      </c>
      <c r="C758" s="1" t="s">
        <v>31</v>
      </c>
      <c r="D758" s="1"/>
      <c r="E758" s="1"/>
      <c r="F758" s="1"/>
      <c r="G758" s="3">
        <v>16666</v>
      </c>
    </row>
    <row r="759" spans="1:7" x14ac:dyDescent="0.25">
      <c r="A759" s="1">
        <v>2005</v>
      </c>
      <c r="B759" s="1" t="s">
        <v>139</v>
      </c>
      <c r="C759" s="1" t="s">
        <v>38</v>
      </c>
      <c r="D759" s="1"/>
      <c r="E759" s="1"/>
      <c r="F759" s="1"/>
      <c r="G759" s="3">
        <v>20425</v>
      </c>
    </row>
    <row r="760" spans="1:7" x14ac:dyDescent="0.25">
      <c r="A760" s="1">
        <v>2005</v>
      </c>
      <c r="B760" s="1" t="s">
        <v>96</v>
      </c>
      <c r="C760" s="1" t="s">
        <v>25</v>
      </c>
      <c r="D760" s="1"/>
      <c r="E760" s="1"/>
      <c r="F760" s="1"/>
      <c r="G760" s="3">
        <v>1264500</v>
      </c>
    </row>
    <row r="761" spans="1:7" x14ac:dyDescent="0.25">
      <c r="A761" s="1">
        <v>2005</v>
      </c>
      <c r="B761" s="1" t="s">
        <v>140</v>
      </c>
      <c r="C761" s="1" t="s">
        <v>141</v>
      </c>
      <c r="D761" s="1"/>
      <c r="E761" s="1"/>
      <c r="F761" s="1" t="s">
        <v>470</v>
      </c>
      <c r="G761" s="3">
        <v>47525</v>
      </c>
    </row>
    <row r="762" spans="1:7" x14ac:dyDescent="0.25">
      <c r="A762" s="1">
        <v>2005</v>
      </c>
      <c r="B762" s="1" t="s">
        <v>97</v>
      </c>
      <c r="C762" s="1" t="s">
        <v>25</v>
      </c>
      <c r="D762" s="1"/>
      <c r="E762" s="1"/>
      <c r="F762" s="1"/>
      <c r="G762" s="3">
        <v>3948750</v>
      </c>
    </row>
    <row r="763" spans="1:7" x14ac:dyDescent="0.25">
      <c r="A763" s="1">
        <v>2005</v>
      </c>
      <c r="B763" s="1" t="s">
        <v>98</v>
      </c>
      <c r="C763" s="1" t="s">
        <v>14</v>
      </c>
      <c r="D763" s="1"/>
      <c r="E763" s="1"/>
      <c r="F763" s="1"/>
      <c r="G763" s="3">
        <v>186590</v>
      </c>
    </row>
    <row r="764" spans="1:7" x14ac:dyDescent="0.25">
      <c r="A764" s="1">
        <v>2005</v>
      </c>
      <c r="B764" s="1" t="s">
        <v>251</v>
      </c>
      <c r="C764" s="1" t="s">
        <v>31</v>
      </c>
      <c r="D764" s="1"/>
      <c r="E764" s="1"/>
      <c r="F764" s="1" t="s">
        <v>470</v>
      </c>
      <c r="G764" s="3">
        <v>3954</v>
      </c>
    </row>
    <row r="765" spans="1:7" x14ac:dyDescent="0.25">
      <c r="A765" s="1">
        <v>2005</v>
      </c>
      <c r="B765" s="1" t="s">
        <v>103</v>
      </c>
      <c r="C765" s="1" t="s">
        <v>62</v>
      </c>
      <c r="D765" s="1"/>
      <c r="E765" s="1"/>
      <c r="F765" s="1"/>
      <c r="G765" s="3">
        <v>116066</v>
      </c>
    </row>
    <row r="766" spans="1:7" x14ac:dyDescent="0.25">
      <c r="A766" s="1">
        <v>2005</v>
      </c>
      <c r="B766" s="1" t="s">
        <v>105</v>
      </c>
      <c r="C766" s="1" t="s">
        <v>25</v>
      </c>
      <c r="D766" s="1"/>
      <c r="E766" s="1"/>
      <c r="F766" s="1"/>
      <c r="G766" s="3">
        <v>11012608</v>
      </c>
    </row>
    <row r="767" spans="1:7" x14ac:dyDescent="0.25">
      <c r="A767" s="1">
        <v>2005</v>
      </c>
      <c r="B767" s="1" t="s">
        <v>106</v>
      </c>
      <c r="C767" s="1" t="s">
        <v>35</v>
      </c>
      <c r="D767" s="1"/>
      <c r="E767" s="1"/>
      <c r="F767" s="1"/>
      <c r="G767" s="3">
        <v>4083500</v>
      </c>
    </row>
    <row r="768" spans="1:7" x14ac:dyDescent="0.25">
      <c r="A768" s="1">
        <v>2005</v>
      </c>
      <c r="B768" s="1" t="s">
        <v>110</v>
      </c>
      <c r="C768" s="1" t="s">
        <v>62</v>
      </c>
      <c r="D768" s="1"/>
      <c r="E768" s="1"/>
      <c r="F768" s="1" t="s">
        <v>470</v>
      </c>
      <c r="G768" s="3">
        <v>474</v>
      </c>
    </row>
    <row r="769" spans="1:7" x14ac:dyDescent="0.25">
      <c r="A769" s="1">
        <v>2004</v>
      </c>
      <c r="B769" s="1" t="s">
        <v>147</v>
      </c>
      <c r="C769" s="1" t="s">
        <v>58</v>
      </c>
      <c r="D769" s="1"/>
      <c r="E769" s="1"/>
      <c r="F769" s="1" t="s">
        <v>470</v>
      </c>
      <c r="G769" s="3">
        <v>38723</v>
      </c>
    </row>
    <row r="770" spans="1:7" x14ac:dyDescent="0.25">
      <c r="A770" s="1">
        <v>2004</v>
      </c>
      <c r="B770" s="1" t="s">
        <v>17</v>
      </c>
      <c r="C770" s="1" t="s">
        <v>18</v>
      </c>
      <c r="D770" s="1"/>
      <c r="E770" s="1"/>
      <c r="F770" s="1"/>
      <c r="G770" s="3">
        <v>452000</v>
      </c>
    </row>
    <row r="771" spans="1:7" x14ac:dyDescent="0.25">
      <c r="A771" s="1">
        <v>2004</v>
      </c>
      <c r="B771" s="1" t="s">
        <v>24</v>
      </c>
      <c r="C771" s="1" t="s">
        <v>25</v>
      </c>
      <c r="D771" s="1"/>
      <c r="E771" s="1"/>
      <c r="F771" s="1"/>
      <c r="G771" s="3">
        <v>576174</v>
      </c>
    </row>
    <row r="772" spans="1:7" x14ac:dyDescent="0.25">
      <c r="A772" s="1">
        <v>2004</v>
      </c>
      <c r="B772" s="1" t="s">
        <v>207</v>
      </c>
      <c r="C772" s="1" t="s">
        <v>62</v>
      </c>
      <c r="D772" s="1"/>
      <c r="E772" s="1"/>
      <c r="F772" s="1"/>
      <c r="G772" s="3">
        <v>3775</v>
      </c>
    </row>
    <row r="773" spans="1:7" x14ac:dyDescent="0.25">
      <c r="A773" s="1">
        <v>2004</v>
      </c>
      <c r="B773" s="1" t="s">
        <v>26</v>
      </c>
      <c r="C773" s="1" t="s">
        <v>25</v>
      </c>
      <c r="D773" s="1"/>
      <c r="E773" s="1"/>
      <c r="F773" s="1"/>
      <c r="G773" s="3">
        <v>339000</v>
      </c>
    </row>
    <row r="774" spans="1:7" x14ac:dyDescent="0.25">
      <c r="A774" s="1">
        <v>2004</v>
      </c>
      <c r="B774" s="1" t="s">
        <v>242</v>
      </c>
      <c r="C774" s="1" t="s">
        <v>108</v>
      </c>
      <c r="D774" s="1"/>
      <c r="E774" s="1"/>
      <c r="F774" s="1"/>
      <c r="G774" s="3">
        <v>5880</v>
      </c>
    </row>
    <row r="775" spans="1:7" x14ac:dyDescent="0.25">
      <c r="A775" s="1">
        <v>2004</v>
      </c>
      <c r="B775" s="1" t="s">
        <v>34</v>
      </c>
      <c r="C775" s="1" t="s">
        <v>35</v>
      </c>
      <c r="D775" s="1"/>
      <c r="E775" s="1"/>
      <c r="F775" s="1"/>
      <c r="G775" s="3">
        <v>3043338</v>
      </c>
    </row>
    <row r="776" spans="1:7" x14ac:dyDescent="0.25">
      <c r="A776" s="1">
        <v>2004</v>
      </c>
      <c r="B776" s="1" t="s">
        <v>191</v>
      </c>
      <c r="C776" s="1" t="s">
        <v>108</v>
      </c>
      <c r="D776" s="1"/>
      <c r="E776" s="1"/>
      <c r="F776" s="1"/>
      <c r="G776" s="3">
        <v>8297</v>
      </c>
    </row>
    <row r="777" spans="1:7" x14ac:dyDescent="0.25">
      <c r="A777" s="1">
        <v>2004</v>
      </c>
      <c r="B777" s="1" t="s">
        <v>123</v>
      </c>
      <c r="C777" s="1" t="s">
        <v>25</v>
      </c>
      <c r="D777" s="1"/>
      <c r="E777" s="1"/>
      <c r="F777" s="1"/>
      <c r="G777" s="3">
        <v>3600</v>
      </c>
    </row>
    <row r="778" spans="1:7" x14ac:dyDescent="0.25">
      <c r="A778" s="1">
        <v>2004</v>
      </c>
      <c r="B778" s="1" t="s">
        <v>40</v>
      </c>
      <c r="C778" s="1" t="s">
        <v>25</v>
      </c>
      <c r="D778" s="1"/>
      <c r="E778" s="1"/>
      <c r="F778" s="1"/>
      <c r="G778" s="3">
        <v>346201</v>
      </c>
    </row>
    <row r="779" spans="1:7" x14ac:dyDescent="0.25">
      <c r="A779" s="1">
        <v>2004</v>
      </c>
      <c r="B779" s="1" t="s">
        <v>295</v>
      </c>
      <c r="C779" s="1" t="s">
        <v>31</v>
      </c>
      <c r="D779" s="1"/>
      <c r="E779" s="1"/>
      <c r="F779" s="1" t="s">
        <v>470</v>
      </c>
      <c r="G779" s="3">
        <v>22765</v>
      </c>
    </row>
    <row r="780" spans="1:7" x14ac:dyDescent="0.25">
      <c r="A780" s="1">
        <v>2004</v>
      </c>
      <c r="B780" s="1" t="s">
        <v>41</v>
      </c>
      <c r="C780" s="1" t="s">
        <v>25</v>
      </c>
      <c r="D780" s="1"/>
      <c r="E780" s="1"/>
      <c r="F780" s="1"/>
      <c r="G780" s="3">
        <v>547050</v>
      </c>
    </row>
    <row r="781" spans="1:7" x14ac:dyDescent="0.25">
      <c r="A781" s="1">
        <v>2004</v>
      </c>
      <c r="B781" s="1" t="s">
        <v>256</v>
      </c>
      <c r="C781" s="1" t="s">
        <v>141</v>
      </c>
      <c r="D781" s="1"/>
      <c r="E781" s="1"/>
      <c r="F781" s="1"/>
      <c r="G781" s="3">
        <v>175627</v>
      </c>
    </row>
    <row r="782" spans="1:7" x14ac:dyDescent="0.25">
      <c r="A782" s="1">
        <v>2004</v>
      </c>
      <c r="B782" s="1" t="s">
        <v>303</v>
      </c>
      <c r="C782" s="1" t="s">
        <v>31</v>
      </c>
      <c r="D782" s="1"/>
      <c r="E782" s="1"/>
      <c r="F782" s="1" t="s">
        <v>470</v>
      </c>
      <c r="G782" s="3">
        <v>3215</v>
      </c>
    </row>
    <row r="783" spans="1:7" x14ac:dyDescent="0.25">
      <c r="A783" s="1">
        <v>2004</v>
      </c>
      <c r="B783" s="1" t="s">
        <v>42</v>
      </c>
      <c r="C783" s="1" t="s">
        <v>25</v>
      </c>
      <c r="D783" s="1"/>
      <c r="E783" s="1"/>
      <c r="F783" s="1"/>
      <c r="G783" s="3">
        <v>427488</v>
      </c>
    </row>
    <row r="784" spans="1:7" x14ac:dyDescent="0.25">
      <c r="A784" s="1">
        <v>2004</v>
      </c>
      <c r="B784" s="1" t="s">
        <v>284</v>
      </c>
      <c r="C784" s="1" t="s">
        <v>31</v>
      </c>
      <c r="D784" s="1"/>
      <c r="E784" s="1"/>
      <c r="F784" s="1" t="s">
        <v>470</v>
      </c>
      <c r="G784" s="3">
        <v>11076</v>
      </c>
    </row>
    <row r="785" spans="1:7" x14ac:dyDescent="0.25">
      <c r="A785" s="1">
        <v>2004</v>
      </c>
      <c r="B785" s="1" t="s">
        <v>45</v>
      </c>
      <c r="C785" s="1" t="s">
        <v>25</v>
      </c>
      <c r="D785" s="1"/>
      <c r="E785" s="1"/>
      <c r="F785" s="1"/>
      <c r="G785" s="3">
        <v>905158</v>
      </c>
    </row>
    <row r="786" spans="1:7" x14ac:dyDescent="0.25">
      <c r="A786" s="1">
        <v>2004</v>
      </c>
      <c r="B786" s="1" t="s">
        <v>48</v>
      </c>
      <c r="C786" s="1" t="s">
        <v>25</v>
      </c>
      <c r="D786" s="1"/>
      <c r="E786" s="1"/>
      <c r="F786" s="1"/>
      <c r="G786" s="3">
        <v>7292205</v>
      </c>
    </row>
    <row r="787" spans="1:7" x14ac:dyDescent="0.25">
      <c r="A787" s="1">
        <v>2004</v>
      </c>
      <c r="B787" s="1" t="s">
        <v>49</v>
      </c>
      <c r="C787" s="1" t="s">
        <v>25</v>
      </c>
      <c r="D787" s="1"/>
      <c r="E787" s="1"/>
      <c r="F787" s="1"/>
      <c r="G787" s="3">
        <v>113000</v>
      </c>
    </row>
    <row r="788" spans="1:7" x14ac:dyDescent="0.25">
      <c r="A788" s="1">
        <v>2004</v>
      </c>
      <c r="B788" s="1" t="s">
        <v>51</v>
      </c>
      <c r="C788" s="1" t="s">
        <v>52</v>
      </c>
      <c r="D788" s="1"/>
      <c r="E788" s="1"/>
      <c r="F788" s="1" t="s">
        <v>470</v>
      </c>
      <c r="G788" s="3">
        <v>19290</v>
      </c>
    </row>
    <row r="789" spans="1:7" x14ac:dyDescent="0.25">
      <c r="A789" s="1">
        <v>2004</v>
      </c>
      <c r="B789" s="1" t="s">
        <v>55</v>
      </c>
      <c r="C789" s="1" t="s">
        <v>25</v>
      </c>
      <c r="D789" s="1"/>
      <c r="E789" s="1"/>
      <c r="F789" s="1"/>
      <c r="G789" s="3">
        <v>113000</v>
      </c>
    </row>
    <row r="790" spans="1:7" x14ac:dyDescent="0.25">
      <c r="A790" s="1">
        <v>2004</v>
      </c>
      <c r="B790" s="1" t="s">
        <v>56</v>
      </c>
      <c r="C790" s="1" t="s">
        <v>14</v>
      </c>
      <c r="D790" s="1"/>
      <c r="E790" s="1"/>
      <c r="F790" s="1"/>
      <c r="G790" s="3">
        <v>211000</v>
      </c>
    </row>
    <row r="791" spans="1:7" x14ac:dyDescent="0.25">
      <c r="A791" s="1">
        <v>2004</v>
      </c>
      <c r="B791" s="1" t="s">
        <v>232</v>
      </c>
      <c r="C791" s="1" t="s">
        <v>25</v>
      </c>
      <c r="D791" s="1"/>
      <c r="E791" s="1"/>
      <c r="F791" s="1"/>
      <c r="G791" s="3">
        <v>325500</v>
      </c>
    </row>
    <row r="792" spans="1:7" x14ac:dyDescent="0.25">
      <c r="A792" s="1">
        <v>2004</v>
      </c>
      <c r="B792" s="1" t="s">
        <v>63</v>
      </c>
      <c r="C792" s="1" t="s">
        <v>25</v>
      </c>
      <c r="D792" s="1"/>
      <c r="E792" s="1"/>
      <c r="F792" s="1"/>
      <c r="G792" s="3">
        <v>10320267</v>
      </c>
    </row>
    <row r="793" spans="1:7" x14ac:dyDescent="0.25">
      <c r="A793" s="1">
        <v>2004</v>
      </c>
      <c r="B793" s="1" t="s">
        <v>132</v>
      </c>
      <c r="C793" s="1" t="s">
        <v>38</v>
      </c>
      <c r="D793" s="1"/>
      <c r="E793" s="1"/>
      <c r="F793" s="1"/>
      <c r="G793" s="3">
        <v>481349</v>
      </c>
    </row>
    <row r="794" spans="1:7" x14ac:dyDescent="0.25">
      <c r="A794" s="1">
        <v>2004</v>
      </c>
      <c r="B794" s="1" t="s">
        <v>64</v>
      </c>
      <c r="C794" s="1" t="s">
        <v>62</v>
      </c>
      <c r="D794" s="1"/>
      <c r="E794" s="1"/>
      <c r="F794" s="1"/>
      <c r="G794" s="3">
        <v>7382</v>
      </c>
    </row>
    <row r="795" spans="1:7" x14ac:dyDescent="0.25">
      <c r="A795" s="1">
        <v>2004</v>
      </c>
      <c r="B795" s="1" t="s">
        <v>133</v>
      </c>
      <c r="C795" s="1" t="s">
        <v>31</v>
      </c>
      <c r="D795" s="1"/>
      <c r="E795" s="1"/>
      <c r="F795" s="1" t="s">
        <v>470</v>
      </c>
      <c r="G795" s="3">
        <v>6430</v>
      </c>
    </row>
    <row r="796" spans="1:7" x14ac:dyDescent="0.25">
      <c r="A796" s="1">
        <v>2004</v>
      </c>
      <c r="B796" s="1" t="s">
        <v>67</v>
      </c>
      <c r="C796" s="1" t="s">
        <v>25</v>
      </c>
      <c r="D796" s="1"/>
      <c r="E796" s="1"/>
      <c r="F796" s="1"/>
      <c r="G796" s="3">
        <v>424200</v>
      </c>
    </row>
    <row r="797" spans="1:7" x14ac:dyDescent="0.25">
      <c r="A797" s="1">
        <v>2004</v>
      </c>
      <c r="B797" s="1" t="s">
        <v>297</v>
      </c>
      <c r="C797" s="1" t="s">
        <v>31</v>
      </c>
      <c r="D797" s="1"/>
      <c r="E797" s="1"/>
      <c r="F797" s="1" t="s">
        <v>470</v>
      </c>
      <c r="G797" s="3">
        <v>9970</v>
      </c>
    </row>
    <row r="798" spans="1:7" x14ac:dyDescent="0.25">
      <c r="A798" s="1">
        <v>2004</v>
      </c>
      <c r="B798" s="1" t="s">
        <v>69</v>
      </c>
      <c r="C798" s="1" t="s">
        <v>25</v>
      </c>
      <c r="D798" s="1"/>
      <c r="E798" s="1"/>
      <c r="F798" s="1"/>
      <c r="G798" s="3">
        <v>97323</v>
      </c>
    </row>
    <row r="799" spans="1:7" x14ac:dyDescent="0.25">
      <c r="A799" s="1">
        <v>2004</v>
      </c>
      <c r="B799" s="1" t="s">
        <v>70</v>
      </c>
      <c r="C799" s="1" t="s">
        <v>25</v>
      </c>
      <c r="D799" s="1"/>
      <c r="E799" s="1"/>
      <c r="F799" s="1"/>
      <c r="G799" s="3">
        <v>452000</v>
      </c>
    </row>
    <row r="800" spans="1:7" x14ac:dyDescent="0.25">
      <c r="A800" s="1">
        <v>2004</v>
      </c>
      <c r="B800" s="1" t="s">
        <v>200</v>
      </c>
      <c r="C800" s="1" t="s">
        <v>60</v>
      </c>
      <c r="D800" s="1"/>
      <c r="E800" s="1"/>
      <c r="F800" s="1"/>
      <c r="G800" s="3">
        <v>396800</v>
      </c>
    </row>
    <row r="801" spans="1:7" x14ac:dyDescent="0.25">
      <c r="A801" s="1">
        <v>2004</v>
      </c>
      <c r="B801" s="1" t="s">
        <v>298</v>
      </c>
      <c r="C801" s="1" t="s">
        <v>14</v>
      </c>
      <c r="D801" s="1"/>
      <c r="E801" s="1"/>
      <c r="F801" s="1"/>
      <c r="G801" s="3">
        <v>12012</v>
      </c>
    </row>
    <row r="802" spans="1:7" x14ac:dyDescent="0.25">
      <c r="A802" s="1">
        <v>2004</v>
      </c>
      <c r="B802" s="1" t="s">
        <v>74</v>
      </c>
      <c r="C802" s="1" t="s">
        <v>31</v>
      </c>
      <c r="D802" s="1"/>
      <c r="E802" s="1"/>
      <c r="F802" s="1"/>
      <c r="G802" s="3">
        <v>25000</v>
      </c>
    </row>
    <row r="803" spans="1:7" x14ac:dyDescent="0.25">
      <c r="A803" s="1">
        <v>2004</v>
      </c>
      <c r="B803" s="1" t="s">
        <v>75</v>
      </c>
      <c r="C803" s="1" t="s">
        <v>25</v>
      </c>
      <c r="D803" s="1"/>
      <c r="E803" s="1"/>
      <c r="F803" s="1"/>
      <c r="G803" s="3">
        <v>249194</v>
      </c>
    </row>
    <row r="804" spans="1:7" x14ac:dyDescent="0.25">
      <c r="A804" s="1">
        <v>2004</v>
      </c>
      <c r="B804" s="1" t="s">
        <v>76</v>
      </c>
      <c r="C804" s="1" t="s">
        <v>18</v>
      </c>
      <c r="D804" s="1"/>
      <c r="E804" s="1"/>
      <c r="F804" s="1"/>
      <c r="G804" s="3">
        <v>533882</v>
      </c>
    </row>
    <row r="805" spans="1:7" x14ac:dyDescent="0.25">
      <c r="A805" s="1">
        <v>2004</v>
      </c>
      <c r="B805" s="1" t="s">
        <v>79</v>
      </c>
      <c r="C805" s="1" t="s">
        <v>14</v>
      </c>
      <c r="D805" s="1"/>
      <c r="E805" s="1"/>
      <c r="F805" s="1"/>
      <c r="G805" s="3">
        <v>973601</v>
      </c>
    </row>
    <row r="806" spans="1:7" x14ac:dyDescent="0.25">
      <c r="A806" s="1">
        <v>2004</v>
      </c>
      <c r="B806" s="1" t="s">
        <v>85</v>
      </c>
      <c r="C806" s="1" t="s">
        <v>25</v>
      </c>
      <c r="D806" s="1"/>
      <c r="E806" s="1"/>
      <c r="F806" s="1"/>
      <c r="G806" s="3">
        <v>271005715</v>
      </c>
    </row>
    <row r="807" spans="1:7" x14ac:dyDescent="0.25">
      <c r="A807" s="1">
        <v>2004</v>
      </c>
      <c r="B807" s="1" t="s">
        <v>86</v>
      </c>
      <c r="C807" s="1" t="s">
        <v>25</v>
      </c>
      <c r="D807" s="1"/>
      <c r="E807" s="1"/>
      <c r="F807" s="1"/>
      <c r="G807" s="3">
        <v>118073</v>
      </c>
    </row>
    <row r="808" spans="1:7" x14ac:dyDescent="0.25">
      <c r="A808" s="1">
        <v>2004</v>
      </c>
      <c r="B808" s="1" t="s">
        <v>87</v>
      </c>
      <c r="C808" s="1" t="s">
        <v>25</v>
      </c>
      <c r="D808" s="1"/>
      <c r="E808" s="1"/>
      <c r="F808" s="1"/>
      <c r="G808" s="3">
        <v>26100</v>
      </c>
    </row>
    <row r="809" spans="1:7" x14ac:dyDescent="0.25">
      <c r="A809" s="1">
        <v>2004</v>
      </c>
      <c r="B809" s="1" t="s">
        <v>88</v>
      </c>
      <c r="C809" s="1" t="s">
        <v>62</v>
      </c>
      <c r="D809" s="1"/>
      <c r="E809" s="1"/>
      <c r="F809" s="1"/>
      <c r="G809" s="3">
        <v>481638</v>
      </c>
    </row>
    <row r="810" spans="1:7" x14ac:dyDescent="0.25">
      <c r="A810" s="1">
        <v>2004</v>
      </c>
      <c r="B810" s="1" t="s">
        <v>183</v>
      </c>
      <c r="C810" s="1" t="s">
        <v>60</v>
      </c>
      <c r="D810" s="1"/>
      <c r="E810" s="1"/>
      <c r="F810" s="1"/>
      <c r="G810" s="3">
        <v>10500</v>
      </c>
    </row>
    <row r="811" spans="1:7" x14ac:dyDescent="0.25">
      <c r="A811" s="1">
        <v>2004</v>
      </c>
      <c r="B811" s="1" t="s">
        <v>91</v>
      </c>
      <c r="C811" s="1" t="s">
        <v>25</v>
      </c>
      <c r="D811" s="1"/>
      <c r="E811" s="1"/>
      <c r="F811" s="1"/>
      <c r="G811" s="3">
        <v>452800</v>
      </c>
    </row>
    <row r="812" spans="1:7" x14ac:dyDescent="0.25">
      <c r="A812" s="1">
        <v>2004</v>
      </c>
      <c r="B812" s="1" t="s">
        <v>92</v>
      </c>
      <c r="C812" s="1" t="s">
        <v>25</v>
      </c>
      <c r="D812" s="1"/>
      <c r="E812" s="1"/>
      <c r="F812" s="1"/>
      <c r="G812" s="3">
        <v>116250</v>
      </c>
    </row>
    <row r="813" spans="1:7" x14ac:dyDescent="0.25">
      <c r="A813" s="1">
        <v>2004</v>
      </c>
      <c r="B813" s="1" t="s">
        <v>94</v>
      </c>
      <c r="C813" s="1" t="s">
        <v>31</v>
      </c>
      <c r="D813" s="1"/>
      <c r="E813" s="1"/>
      <c r="F813" s="1"/>
      <c r="G813" s="3">
        <v>52100</v>
      </c>
    </row>
    <row r="814" spans="1:7" x14ac:dyDescent="0.25">
      <c r="A814" s="1">
        <v>2004</v>
      </c>
      <c r="B814" s="1" t="s">
        <v>96</v>
      </c>
      <c r="C814" s="1" t="s">
        <v>25</v>
      </c>
      <c r="D814" s="1"/>
      <c r="E814" s="1"/>
      <c r="F814" s="1"/>
      <c r="G814" s="3">
        <v>199076</v>
      </c>
    </row>
    <row r="815" spans="1:7" x14ac:dyDescent="0.25">
      <c r="A815" s="1">
        <v>2004</v>
      </c>
      <c r="B815" s="1" t="s">
        <v>306</v>
      </c>
      <c r="C815" s="1" t="s">
        <v>58</v>
      </c>
      <c r="D815" s="1"/>
      <c r="E815" s="1"/>
      <c r="F815" s="1" t="s">
        <v>470</v>
      </c>
      <c r="G815" s="3">
        <v>34722</v>
      </c>
    </row>
    <row r="816" spans="1:7" x14ac:dyDescent="0.25">
      <c r="A816" s="1">
        <v>2004</v>
      </c>
      <c r="B816" s="1" t="s">
        <v>140</v>
      </c>
      <c r="C816" s="1" t="s">
        <v>141</v>
      </c>
      <c r="D816" s="1"/>
      <c r="E816" s="1"/>
      <c r="F816" s="1" t="s">
        <v>470</v>
      </c>
      <c r="G816" s="3">
        <v>62138</v>
      </c>
    </row>
    <row r="817" spans="1:7" x14ac:dyDescent="0.25">
      <c r="A817" s="1">
        <v>2004</v>
      </c>
      <c r="B817" s="1" t="s">
        <v>97</v>
      </c>
      <c r="C817" s="1" t="s">
        <v>25</v>
      </c>
      <c r="D817" s="1"/>
      <c r="E817" s="1"/>
      <c r="F817" s="1"/>
      <c r="G817" s="3">
        <v>14878233</v>
      </c>
    </row>
    <row r="818" spans="1:7" x14ac:dyDescent="0.25">
      <c r="A818" s="1">
        <v>2004</v>
      </c>
      <c r="B818" s="1" t="s">
        <v>98</v>
      </c>
      <c r="C818" s="1" t="s">
        <v>14</v>
      </c>
      <c r="D818" s="1"/>
      <c r="E818" s="1"/>
      <c r="F818" s="1"/>
      <c r="G818" s="3">
        <v>1898056</v>
      </c>
    </row>
    <row r="819" spans="1:7" x14ac:dyDescent="0.25">
      <c r="A819" s="1">
        <v>2004</v>
      </c>
      <c r="B819" s="1" t="s">
        <v>101</v>
      </c>
      <c r="C819" s="1" t="s">
        <v>62</v>
      </c>
      <c r="D819" s="1"/>
      <c r="E819" s="1"/>
      <c r="F819" s="1"/>
      <c r="G819" s="3">
        <v>3200</v>
      </c>
    </row>
    <row r="820" spans="1:7" x14ac:dyDescent="0.25">
      <c r="A820" s="1">
        <v>2004</v>
      </c>
      <c r="B820" s="1" t="s">
        <v>251</v>
      </c>
      <c r="C820" s="1" t="s">
        <v>31</v>
      </c>
      <c r="D820" s="1"/>
      <c r="E820" s="1"/>
      <c r="F820" s="1" t="s">
        <v>470</v>
      </c>
      <c r="G820" s="3">
        <v>21304</v>
      </c>
    </row>
    <row r="821" spans="1:7" x14ac:dyDescent="0.25">
      <c r="A821" s="1">
        <v>2004</v>
      </c>
      <c r="B821" s="1" t="s">
        <v>103</v>
      </c>
      <c r="C821" s="1" t="s">
        <v>62</v>
      </c>
      <c r="D821" s="1"/>
      <c r="E821" s="1"/>
      <c r="F821" s="1"/>
      <c r="G821" s="3">
        <v>2117109</v>
      </c>
    </row>
    <row r="822" spans="1:7" x14ac:dyDescent="0.25">
      <c r="A822" s="1">
        <v>2004</v>
      </c>
      <c r="B822" s="1" t="s">
        <v>105</v>
      </c>
      <c r="C822" s="1" t="s">
        <v>25</v>
      </c>
      <c r="D822" s="1"/>
      <c r="E822" s="1"/>
      <c r="F822" s="1"/>
      <c r="G822" s="3">
        <v>5479562</v>
      </c>
    </row>
    <row r="823" spans="1:7" x14ac:dyDescent="0.25">
      <c r="A823" s="1">
        <v>2004</v>
      </c>
      <c r="B823" s="1" t="s">
        <v>106</v>
      </c>
      <c r="C823" s="1" t="s">
        <v>35</v>
      </c>
      <c r="D823" s="1"/>
      <c r="E823" s="1"/>
      <c r="F823" s="1"/>
      <c r="G823" s="3">
        <v>2242000</v>
      </c>
    </row>
    <row r="824" spans="1:7" x14ac:dyDescent="0.25">
      <c r="A824" s="1">
        <v>2003</v>
      </c>
      <c r="B824" s="1" t="s">
        <v>147</v>
      </c>
      <c r="C824" s="1" t="s">
        <v>58</v>
      </c>
      <c r="D824" s="1"/>
      <c r="E824" s="1"/>
      <c r="F824" s="1" t="s">
        <v>470</v>
      </c>
      <c r="G824" s="3">
        <v>92600</v>
      </c>
    </row>
    <row r="825" spans="1:7" x14ac:dyDescent="0.25">
      <c r="A825" s="1">
        <v>2003</v>
      </c>
      <c r="B825" s="1" t="s">
        <v>112</v>
      </c>
      <c r="C825" s="1" t="s">
        <v>108</v>
      </c>
      <c r="D825" s="1"/>
      <c r="E825" s="1"/>
      <c r="F825" s="1"/>
      <c r="G825" s="3">
        <v>43000</v>
      </c>
    </row>
    <row r="826" spans="1:7" x14ac:dyDescent="0.25">
      <c r="A826" s="1">
        <v>2003</v>
      </c>
      <c r="B826" s="1" t="s">
        <v>17</v>
      </c>
      <c r="C826" s="1" t="s">
        <v>18</v>
      </c>
      <c r="D826" s="1"/>
      <c r="E826" s="1"/>
      <c r="F826" s="1"/>
      <c r="G826" s="3">
        <v>585700</v>
      </c>
    </row>
    <row r="827" spans="1:7" x14ac:dyDescent="0.25">
      <c r="A827" s="1">
        <v>2003</v>
      </c>
      <c r="B827" s="1" t="s">
        <v>24</v>
      </c>
      <c r="C827" s="1" t="s">
        <v>25</v>
      </c>
      <c r="D827" s="1"/>
      <c r="E827" s="1"/>
      <c r="F827" s="1"/>
      <c r="G827" s="3">
        <v>479100</v>
      </c>
    </row>
    <row r="828" spans="1:7" x14ac:dyDescent="0.25">
      <c r="A828" s="1">
        <v>2003</v>
      </c>
      <c r="B828" s="1" t="s">
        <v>26</v>
      </c>
      <c r="C828" s="1" t="s">
        <v>25</v>
      </c>
      <c r="D828" s="1"/>
      <c r="E828" s="1"/>
      <c r="F828" s="1"/>
      <c r="G828" s="3">
        <v>430200</v>
      </c>
    </row>
    <row r="829" spans="1:7" x14ac:dyDescent="0.25">
      <c r="A829" s="1">
        <v>2003</v>
      </c>
      <c r="B829" s="1" t="s">
        <v>34</v>
      </c>
      <c r="C829" s="1" t="s">
        <v>35</v>
      </c>
      <c r="D829" s="1"/>
      <c r="E829" s="1"/>
      <c r="F829" s="1"/>
      <c r="G829" s="3">
        <v>253200</v>
      </c>
    </row>
    <row r="830" spans="1:7" x14ac:dyDescent="0.25">
      <c r="A830" s="1">
        <v>2003</v>
      </c>
      <c r="B830" s="1" t="s">
        <v>191</v>
      </c>
      <c r="C830" s="1" t="s">
        <v>108</v>
      </c>
      <c r="D830" s="1"/>
      <c r="E830" s="1"/>
      <c r="F830" s="1"/>
      <c r="G830" s="3">
        <v>20600</v>
      </c>
    </row>
    <row r="831" spans="1:7" x14ac:dyDescent="0.25">
      <c r="A831" s="1">
        <v>2003</v>
      </c>
      <c r="B831" s="1" t="s">
        <v>123</v>
      </c>
      <c r="C831" s="1" t="s">
        <v>25</v>
      </c>
      <c r="D831" s="1"/>
      <c r="E831" s="1"/>
      <c r="F831" s="1"/>
      <c r="G831" s="3">
        <v>100</v>
      </c>
    </row>
    <row r="832" spans="1:7" x14ac:dyDescent="0.25">
      <c r="A832" s="1">
        <v>2003</v>
      </c>
      <c r="B832" s="1" t="s">
        <v>40</v>
      </c>
      <c r="C832" s="1" t="s">
        <v>25</v>
      </c>
      <c r="D832" s="1"/>
      <c r="E832" s="1"/>
      <c r="F832" s="1"/>
      <c r="G832" s="3">
        <v>570400</v>
      </c>
    </row>
    <row r="833" spans="1:7" x14ac:dyDescent="0.25">
      <c r="A833" s="1">
        <v>2003</v>
      </c>
      <c r="B833" s="1" t="s">
        <v>41</v>
      </c>
      <c r="C833" s="1" t="s">
        <v>25</v>
      </c>
      <c r="D833" s="1"/>
      <c r="E833" s="1"/>
      <c r="F833" s="1"/>
      <c r="G833" s="3">
        <v>323200</v>
      </c>
    </row>
    <row r="834" spans="1:7" x14ac:dyDescent="0.25">
      <c r="A834" s="1">
        <v>2003</v>
      </c>
      <c r="B834" s="1" t="s">
        <v>256</v>
      </c>
      <c r="C834" s="1" t="s">
        <v>141</v>
      </c>
      <c r="D834" s="1"/>
      <c r="E834" s="1"/>
      <c r="F834" s="1" t="s">
        <v>470</v>
      </c>
      <c r="G834" s="3">
        <v>40900</v>
      </c>
    </row>
    <row r="835" spans="1:7" x14ac:dyDescent="0.25">
      <c r="A835" s="1">
        <v>2003</v>
      </c>
      <c r="B835" s="1" t="s">
        <v>42</v>
      </c>
      <c r="C835" s="1" t="s">
        <v>25</v>
      </c>
      <c r="D835" s="1"/>
      <c r="E835" s="1"/>
      <c r="F835" s="1"/>
      <c r="G835" s="3">
        <v>109800</v>
      </c>
    </row>
    <row r="836" spans="1:7" x14ac:dyDescent="0.25">
      <c r="A836" s="1">
        <v>2003</v>
      </c>
      <c r="B836" s="1" t="s">
        <v>45</v>
      </c>
      <c r="C836" s="1" t="s">
        <v>25</v>
      </c>
      <c r="D836" s="1"/>
      <c r="E836" s="1"/>
      <c r="F836" s="1"/>
      <c r="G836" s="3">
        <v>5909000</v>
      </c>
    </row>
    <row r="837" spans="1:7" x14ac:dyDescent="0.25">
      <c r="A837" s="1">
        <v>2003</v>
      </c>
      <c r="B837" s="1" t="s">
        <v>48</v>
      </c>
      <c r="C837" s="1" t="s">
        <v>25</v>
      </c>
      <c r="D837" s="1"/>
      <c r="E837" s="1"/>
      <c r="F837" s="1"/>
      <c r="G837" s="3">
        <v>10941100</v>
      </c>
    </row>
    <row r="838" spans="1:7" x14ac:dyDescent="0.25">
      <c r="A838" s="1">
        <v>2003</v>
      </c>
      <c r="B838" s="1" t="s">
        <v>49</v>
      </c>
      <c r="C838" s="1" t="s">
        <v>25</v>
      </c>
      <c r="D838" s="1"/>
      <c r="E838" s="1"/>
      <c r="F838" s="1"/>
      <c r="G838" s="3">
        <v>179700</v>
      </c>
    </row>
    <row r="839" spans="1:7" x14ac:dyDescent="0.25">
      <c r="A839" s="1">
        <v>2003</v>
      </c>
      <c r="B839" s="1" t="s">
        <v>55</v>
      </c>
      <c r="C839" s="1" t="s">
        <v>25</v>
      </c>
      <c r="D839" s="1"/>
      <c r="E839" s="1"/>
      <c r="F839" s="1"/>
      <c r="G839" s="3">
        <v>97900</v>
      </c>
    </row>
    <row r="840" spans="1:7" x14ac:dyDescent="0.25">
      <c r="A840" s="1">
        <v>2003</v>
      </c>
      <c r="B840" s="1" t="s">
        <v>56</v>
      </c>
      <c r="C840" s="1" t="s">
        <v>14</v>
      </c>
      <c r="D840" s="1"/>
      <c r="E840" s="1"/>
      <c r="F840" s="1"/>
      <c r="G840" s="3">
        <v>95200</v>
      </c>
    </row>
    <row r="841" spans="1:7" x14ac:dyDescent="0.25">
      <c r="A841" s="1">
        <v>2003</v>
      </c>
      <c r="B841" s="1" t="s">
        <v>232</v>
      </c>
      <c r="C841" s="1" t="s">
        <v>25</v>
      </c>
      <c r="D841" s="1"/>
      <c r="E841" s="1"/>
      <c r="F841" s="1"/>
      <c r="G841" s="3">
        <v>198500</v>
      </c>
    </row>
    <row r="842" spans="1:7" x14ac:dyDescent="0.25">
      <c r="A842" s="1">
        <v>2003</v>
      </c>
      <c r="B842" s="1" t="s">
        <v>63</v>
      </c>
      <c r="C842" s="1" t="s">
        <v>25</v>
      </c>
      <c r="D842" s="1"/>
      <c r="E842" s="1"/>
      <c r="F842" s="1"/>
      <c r="G842" s="3">
        <v>7355200</v>
      </c>
    </row>
    <row r="843" spans="1:7" x14ac:dyDescent="0.25">
      <c r="A843" s="1">
        <v>2003</v>
      </c>
      <c r="B843" s="1" t="s">
        <v>132</v>
      </c>
      <c r="C843" s="1" t="s">
        <v>38</v>
      </c>
      <c r="D843" s="1"/>
      <c r="E843" s="1"/>
      <c r="F843" s="1"/>
      <c r="G843" s="3">
        <v>799400</v>
      </c>
    </row>
    <row r="844" spans="1:7" x14ac:dyDescent="0.25">
      <c r="A844" s="1">
        <v>2003</v>
      </c>
      <c r="B844" s="1" t="s">
        <v>64</v>
      </c>
      <c r="C844" s="1" t="s">
        <v>62</v>
      </c>
      <c r="D844" s="1"/>
      <c r="E844" s="1"/>
      <c r="F844" s="1"/>
      <c r="G844" s="3">
        <v>6083400</v>
      </c>
    </row>
    <row r="845" spans="1:7" x14ac:dyDescent="0.25">
      <c r="A845" s="1">
        <v>2003</v>
      </c>
      <c r="B845" s="1" t="s">
        <v>134</v>
      </c>
      <c r="C845" s="1" t="s">
        <v>62</v>
      </c>
      <c r="D845" s="1"/>
      <c r="E845" s="1"/>
      <c r="F845" s="1"/>
      <c r="G845" s="3">
        <v>2298400</v>
      </c>
    </row>
    <row r="846" spans="1:7" x14ac:dyDescent="0.25">
      <c r="A846" s="1">
        <v>2003</v>
      </c>
      <c r="B846" s="1" t="s">
        <v>67</v>
      </c>
      <c r="C846" s="1" t="s">
        <v>25</v>
      </c>
      <c r="D846" s="1"/>
      <c r="E846" s="1"/>
      <c r="F846" s="1"/>
      <c r="G846" s="3">
        <v>18600</v>
      </c>
    </row>
    <row r="847" spans="1:7" x14ac:dyDescent="0.25">
      <c r="A847" s="1">
        <v>2003</v>
      </c>
      <c r="B847" s="1" t="s">
        <v>428</v>
      </c>
      <c r="C847" s="1" t="s">
        <v>14</v>
      </c>
      <c r="D847" s="1"/>
      <c r="E847" s="1"/>
      <c r="F847" s="1"/>
      <c r="G847" s="3">
        <v>16200</v>
      </c>
    </row>
    <row r="848" spans="1:7" x14ac:dyDescent="0.25">
      <c r="A848" s="1">
        <v>2003</v>
      </c>
      <c r="B848" s="1" t="s">
        <v>69</v>
      </c>
      <c r="C848" s="1" t="s">
        <v>25</v>
      </c>
      <c r="D848" s="1"/>
      <c r="E848" s="1"/>
      <c r="F848" s="1"/>
      <c r="G848" s="3">
        <v>369200</v>
      </c>
    </row>
    <row r="849" spans="1:7" x14ac:dyDescent="0.25">
      <c r="A849" s="1">
        <v>2003</v>
      </c>
      <c r="B849" s="1" t="s">
        <v>70</v>
      </c>
      <c r="C849" s="1" t="s">
        <v>25</v>
      </c>
      <c r="D849" s="1"/>
      <c r="E849" s="1"/>
      <c r="F849" s="1"/>
      <c r="G849" s="3">
        <v>387200</v>
      </c>
    </row>
    <row r="850" spans="1:7" x14ac:dyDescent="0.25">
      <c r="A850" s="1">
        <v>2003</v>
      </c>
      <c r="B850" s="1" t="s">
        <v>200</v>
      </c>
      <c r="C850" s="1" t="s">
        <v>60</v>
      </c>
      <c r="D850" s="1"/>
      <c r="E850" s="1"/>
      <c r="F850" s="1"/>
      <c r="G850" s="3">
        <v>585900</v>
      </c>
    </row>
    <row r="851" spans="1:7" x14ac:dyDescent="0.25">
      <c r="A851" s="1">
        <v>2003</v>
      </c>
      <c r="B851" s="1" t="s">
        <v>75</v>
      </c>
      <c r="C851" s="1" t="s">
        <v>25</v>
      </c>
      <c r="D851" s="1"/>
      <c r="E851" s="1"/>
      <c r="F851" s="1"/>
      <c r="G851" s="3">
        <v>195600</v>
      </c>
    </row>
    <row r="852" spans="1:7" x14ac:dyDescent="0.25">
      <c r="A852" s="1">
        <v>2003</v>
      </c>
      <c r="B852" s="1" t="s">
        <v>76</v>
      </c>
      <c r="C852" s="1" t="s">
        <v>18</v>
      </c>
      <c r="D852" s="1"/>
      <c r="E852" s="1"/>
      <c r="F852" s="1"/>
      <c r="G852" s="3">
        <v>292700</v>
      </c>
    </row>
    <row r="853" spans="1:7" x14ac:dyDescent="0.25">
      <c r="A853" s="1">
        <v>2003</v>
      </c>
      <c r="B853" s="1" t="s">
        <v>79</v>
      </c>
      <c r="C853" s="1" t="s">
        <v>14</v>
      </c>
      <c r="D853" s="1"/>
      <c r="E853" s="1"/>
      <c r="F853" s="1"/>
      <c r="G853" s="3">
        <v>2281400</v>
      </c>
    </row>
    <row r="854" spans="1:7" x14ac:dyDescent="0.25">
      <c r="A854" s="1">
        <v>2003</v>
      </c>
      <c r="B854" s="1" t="s">
        <v>83</v>
      </c>
      <c r="C854" s="1" t="s">
        <v>58</v>
      </c>
      <c r="D854" s="1"/>
      <c r="E854" s="1"/>
      <c r="F854" s="1" t="s">
        <v>470</v>
      </c>
      <c r="G854" s="3">
        <v>5700</v>
      </c>
    </row>
    <row r="855" spans="1:7" x14ac:dyDescent="0.25">
      <c r="A855" s="1">
        <v>2003</v>
      </c>
      <c r="B855" s="1" t="s">
        <v>85</v>
      </c>
      <c r="C855" s="1" t="s">
        <v>25</v>
      </c>
      <c r="D855" s="1"/>
      <c r="E855" s="1"/>
      <c r="F855" s="1"/>
      <c r="G855" s="3">
        <v>355200</v>
      </c>
    </row>
    <row r="856" spans="1:7" x14ac:dyDescent="0.25">
      <c r="A856" s="1">
        <v>2003</v>
      </c>
      <c r="B856" s="1" t="s">
        <v>86</v>
      </c>
      <c r="C856" s="1" t="s">
        <v>25</v>
      </c>
      <c r="D856" s="1"/>
      <c r="E856" s="1"/>
      <c r="F856" s="1"/>
      <c r="G856" s="3">
        <v>16200</v>
      </c>
    </row>
    <row r="857" spans="1:7" x14ac:dyDescent="0.25">
      <c r="A857" s="1">
        <v>2003</v>
      </c>
      <c r="B857" s="1" t="s">
        <v>88</v>
      </c>
      <c r="C857" s="1" t="s">
        <v>62</v>
      </c>
      <c r="D857" s="1"/>
      <c r="E857" s="1"/>
      <c r="F857" s="1"/>
      <c r="G857" s="3">
        <v>5463700</v>
      </c>
    </row>
    <row r="858" spans="1:7" x14ac:dyDescent="0.25">
      <c r="A858" s="1">
        <v>2003</v>
      </c>
      <c r="B858" s="1" t="s">
        <v>183</v>
      </c>
      <c r="C858" s="1" t="s">
        <v>60</v>
      </c>
      <c r="D858" s="1"/>
      <c r="E858" s="1"/>
      <c r="F858" s="1"/>
      <c r="G858" s="3">
        <v>10500</v>
      </c>
    </row>
    <row r="859" spans="1:7" x14ac:dyDescent="0.25">
      <c r="A859" s="1">
        <v>2003</v>
      </c>
      <c r="B859" s="1" t="s">
        <v>91</v>
      </c>
      <c r="C859" s="1" t="s">
        <v>25</v>
      </c>
      <c r="D859" s="1"/>
      <c r="E859" s="1"/>
      <c r="F859" s="1"/>
      <c r="G859" s="3">
        <v>174200</v>
      </c>
    </row>
    <row r="860" spans="1:7" x14ac:dyDescent="0.25">
      <c r="A860" s="1">
        <v>2003</v>
      </c>
      <c r="B860" s="1" t="s">
        <v>92</v>
      </c>
      <c r="C860" s="1" t="s">
        <v>25</v>
      </c>
      <c r="D860" s="1"/>
      <c r="E860" s="1"/>
      <c r="F860" s="1"/>
      <c r="G860" s="3">
        <v>11000</v>
      </c>
    </row>
    <row r="861" spans="1:7" x14ac:dyDescent="0.25">
      <c r="A861" s="1">
        <v>2003</v>
      </c>
      <c r="B861" s="1" t="s">
        <v>139</v>
      </c>
      <c r="C861" s="1" t="s">
        <v>38</v>
      </c>
      <c r="D861" s="1"/>
      <c r="E861" s="1"/>
      <c r="F861" s="1"/>
      <c r="G861" s="3">
        <v>32400</v>
      </c>
    </row>
    <row r="862" spans="1:7" x14ac:dyDescent="0.25">
      <c r="A862" s="1">
        <v>2003</v>
      </c>
      <c r="B862" s="1" t="s">
        <v>96</v>
      </c>
      <c r="C862" s="1" t="s">
        <v>25</v>
      </c>
      <c r="D862" s="1"/>
      <c r="E862" s="1"/>
      <c r="F862" s="1"/>
      <c r="G862" s="3">
        <v>603200</v>
      </c>
    </row>
    <row r="863" spans="1:7" x14ac:dyDescent="0.25">
      <c r="A863" s="1">
        <v>2003</v>
      </c>
      <c r="B863" s="1" t="s">
        <v>140</v>
      </c>
      <c r="C863" s="1" t="s">
        <v>141</v>
      </c>
      <c r="D863" s="1"/>
      <c r="E863" s="1"/>
      <c r="F863" s="1" t="s">
        <v>470</v>
      </c>
      <c r="G863" s="3">
        <v>11700</v>
      </c>
    </row>
    <row r="864" spans="1:7" x14ac:dyDescent="0.25">
      <c r="A864" s="1">
        <v>2003</v>
      </c>
      <c r="B864" s="1" t="s">
        <v>97</v>
      </c>
      <c r="C864" s="1" t="s">
        <v>25</v>
      </c>
      <c r="D864" s="1"/>
      <c r="E864" s="1"/>
      <c r="F864" s="1"/>
      <c r="G864" s="3">
        <v>11312500</v>
      </c>
    </row>
    <row r="865" spans="1:7" x14ac:dyDescent="0.25">
      <c r="A865" s="1">
        <v>2003</v>
      </c>
      <c r="B865" s="1" t="s">
        <v>98</v>
      </c>
      <c r="C865" s="1" t="s">
        <v>14</v>
      </c>
      <c r="D865" s="1"/>
      <c r="E865" s="1"/>
      <c r="F865" s="1"/>
      <c r="G865" s="3">
        <v>1705100</v>
      </c>
    </row>
    <row r="866" spans="1:7" x14ac:dyDescent="0.25">
      <c r="A866" s="1">
        <v>2003</v>
      </c>
      <c r="B866" s="1" t="s">
        <v>100</v>
      </c>
      <c r="C866" s="1" t="s">
        <v>38</v>
      </c>
      <c r="D866" s="1"/>
      <c r="E866" s="1"/>
      <c r="F866" s="1"/>
      <c r="G866" s="3">
        <v>37100</v>
      </c>
    </row>
    <row r="867" spans="1:7" x14ac:dyDescent="0.25">
      <c r="A867" s="1">
        <v>2003</v>
      </c>
      <c r="B867" s="1" t="s">
        <v>220</v>
      </c>
      <c r="C867" s="1" t="s">
        <v>60</v>
      </c>
      <c r="D867" s="1"/>
      <c r="E867" s="1"/>
      <c r="F867" s="1"/>
      <c r="G867" s="3">
        <v>18900</v>
      </c>
    </row>
    <row r="868" spans="1:7" x14ac:dyDescent="0.25">
      <c r="A868" s="1">
        <v>2003</v>
      </c>
      <c r="B868" s="1" t="s">
        <v>251</v>
      </c>
      <c r="C868" s="1" t="s">
        <v>31</v>
      </c>
      <c r="D868" s="1"/>
      <c r="E868" s="1"/>
      <c r="F868" s="1" t="s">
        <v>470</v>
      </c>
      <c r="G868" s="3">
        <v>6400</v>
      </c>
    </row>
    <row r="869" spans="1:7" x14ac:dyDescent="0.25">
      <c r="A869" s="1">
        <v>2003</v>
      </c>
      <c r="B869" s="1" t="s">
        <v>103</v>
      </c>
      <c r="C869" s="1" t="s">
        <v>62</v>
      </c>
      <c r="D869" s="1"/>
      <c r="E869" s="1"/>
      <c r="F869" s="1"/>
      <c r="G869" s="3">
        <v>4682100</v>
      </c>
    </row>
    <row r="870" spans="1:7" x14ac:dyDescent="0.25">
      <c r="A870" s="1">
        <v>2003</v>
      </c>
      <c r="B870" s="1" t="s">
        <v>105</v>
      </c>
      <c r="C870" s="1" t="s">
        <v>25</v>
      </c>
      <c r="D870" s="1"/>
      <c r="E870" s="1"/>
      <c r="F870" s="1"/>
      <c r="G870" s="3">
        <v>4056500</v>
      </c>
    </row>
    <row r="871" spans="1:7" x14ac:dyDescent="0.25">
      <c r="A871" s="1">
        <v>2003</v>
      </c>
      <c r="B871" s="1" t="s">
        <v>106</v>
      </c>
      <c r="C871" s="1" t="s">
        <v>35</v>
      </c>
      <c r="D871" s="1"/>
      <c r="E871" s="1"/>
      <c r="F871" s="1"/>
      <c r="G871" s="3">
        <v>32714800</v>
      </c>
    </row>
    <row r="872" spans="1:7" x14ac:dyDescent="0.25">
      <c r="A872" s="1">
        <v>2002</v>
      </c>
      <c r="B872" s="4" t="s">
        <v>17</v>
      </c>
      <c r="C872" s="4" t="s">
        <v>18</v>
      </c>
      <c r="D872" s="4"/>
      <c r="E872" s="1"/>
      <c r="F872" s="1"/>
      <c r="G872" s="3">
        <v>255600</v>
      </c>
    </row>
    <row r="873" spans="1:7" x14ac:dyDescent="0.25">
      <c r="A873" s="1">
        <v>2002</v>
      </c>
      <c r="B873" s="4" t="s">
        <v>445</v>
      </c>
      <c r="C873" s="4" t="s">
        <v>20</v>
      </c>
      <c r="D873" s="1">
        <v>1</v>
      </c>
      <c r="E873" s="1"/>
      <c r="F873" s="1"/>
      <c r="G873" s="2" t="s">
        <v>20</v>
      </c>
    </row>
    <row r="874" spans="1:7" x14ac:dyDescent="0.25">
      <c r="A874" s="1">
        <v>2002</v>
      </c>
      <c r="B874" s="4" t="s">
        <v>24</v>
      </c>
      <c r="C874" s="4" t="s">
        <v>25</v>
      </c>
      <c r="D874" s="4"/>
      <c r="E874" s="1"/>
      <c r="F874" s="1"/>
      <c r="G874" s="3">
        <v>347684</v>
      </c>
    </row>
    <row r="875" spans="1:7" x14ac:dyDescent="0.25">
      <c r="A875" s="1">
        <v>2002</v>
      </c>
      <c r="B875" s="4" t="s">
        <v>207</v>
      </c>
      <c r="C875" s="4" t="s">
        <v>62</v>
      </c>
      <c r="D875" s="4"/>
      <c r="E875" s="1"/>
      <c r="F875" s="1"/>
      <c r="G875" s="3">
        <v>875088</v>
      </c>
    </row>
    <row r="876" spans="1:7" x14ac:dyDescent="0.25">
      <c r="A876" s="1">
        <v>2002</v>
      </c>
      <c r="B876" s="4" t="s">
        <v>26</v>
      </c>
      <c r="C876" s="4" t="s">
        <v>25</v>
      </c>
      <c r="D876" s="4"/>
      <c r="E876" s="1"/>
      <c r="F876" s="1"/>
      <c r="G876" s="3">
        <v>202500</v>
      </c>
    </row>
    <row r="877" spans="1:7" x14ac:dyDescent="0.25">
      <c r="A877" s="1">
        <v>2002</v>
      </c>
      <c r="B877" s="4" t="s">
        <v>29</v>
      </c>
      <c r="C877" s="4" t="s">
        <v>25</v>
      </c>
      <c r="D877" s="4"/>
      <c r="E877" s="1"/>
      <c r="F877" s="1"/>
      <c r="G877" s="3">
        <v>24208</v>
      </c>
    </row>
    <row r="878" spans="1:7" x14ac:dyDescent="0.25">
      <c r="A878" s="1">
        <v>2002</v>
      </c>
      <c r="B878" s="4" t="s">
        <v>34</v>
      </c>
      <c r="C878" s="4" t="s">
        <v>35</v>
      </c>
      <c r="D878" s="4"/>
      <c r="E878" s="1"/>
      <c r="F878" s="1"/>
      <c r="G878" s="3">
        <v>1077500</v>
      </c>
    </row>
    <row r="879" spans="1:7" x14ac:dyDescent="0.25">
      <c r="A879" s="1">
        <v>2002</v>
      </c>
      <c r="B879" s="4" t="s">
        <v>191</v>
      </c>
      <c r="C879" s="4" t="s">
        <v>108</v>
      </c>
      <c r="D879" s="4"/>
      <c r="E879" s="1"/>
      <c r="F879" s="1"/>
      <c r="G879" s="3">
        <v>14232</v>
      </c>
    </row>
    <row r="880" spans="1:7" x14ac:dyDescent="0.25">
      <c r="A880" s="1">
        <v>2002</v>
      </c>
      <c r="B880" s="4" t="s">
        <v>40</v>
      </c>
      <c r="C880" s="4" t="s">
        <v>25</v>
      </c>
      <c r="D880" s="4"/>
      <c r="E880" s="1"/>
      <c r="F880" s="1"/>
      <c r="G880" s="3">
        <v>3240053</v>
      </c>
    </row>
    <row r="881" spans="1:7" x14ac:dyDescent="0.25">
      <c r="A881" s="1">
        <v>2002</v>
      </c>
      <c r="B881" s="4" t="s">
        <v>41</v>
      </c>
      <c r="C881" s="4" t="s">
        <v>25</v>
      </c>
      <c r="D881" s="4"/>
      <c r="E881" s="1"/>
      <c r="F881" s="1"/>
      <c r="G881" s="3">
        <v>202500</v>
      </c>
    </row>
    <row r="882" spans="1:7" x14ac:dyDescent="0.25">
      <c r="A882" s="1">
        <v>2002</v>
      </c>
      <c r="B882" s="4" t="s">
        <v>42</v>
      </c>
      <c r="C882" s="4" t="s">
        <v>25</v>
      </c>
      <c r="D882" s="4"/>
      <c r="E882" s="1"/>
      <c r="F882" s="1"/>
      <c r="G882" s="3">
        <v>444420</v>
      </c>
    </row>
    <row r="883" spans="1:7" x14ac:dyDescent="0.25">
      <c r="A883" s="1">
        <v>2002</v>
      </c>
      <c r="B883" s="4" t="s">
        <v>45</v>
      </c>
      <c r="C883" s="4" t="s">
        <v>25</v>
      </c>
      <c r="D883" s="4"/>
      <c r="E883" s="1"/>
      <c r="F883" s="1"/>
      <c r="G883" s="3">
        <v>288268</v>
      </c>
    </row>
    <row r="884" spans="1:7" x14ac:dyDescent="0.25">
      <c r="A884" s="1">
        <v>2002</v>
      </c>
      <c r="B884" s="4" t="s">
        <v>48</v>
      </c>
      <c r="C884" s="4" t="s">
        <v>25</v>
      </c>
      <c r="D884" s="4"/>
      <c r="E884" s="1"/>
      <c r="F884" s="1"/>
      <c r="G884" s="3">
        <v>1502615</v>
      </c>
    </row>
    <row r="885" spans="1:7" x14ac:dyDescent="0.25">
      <c r="A885" s="1">
        <v>2002</v>
      </c>
      <c r="B885" s="4" t="s">
        <v>49</v>
      </c>
      <c r="C885" s="4" t="s">
        <v>25</v>
      </c>
      <c r="D885" s="4"/>
      <c r="E885" s="1"/>
      <c r="F885" s="1"/>
      <c r="G885" s="3">
        <v>255053</v>
      </c>
    </row>
    <row r="886" spans="1:7" x14ac:dyDescent="0.25">
      <c r="A886" s="1">
        <v>2002</v>
      </c>
      <c r="B886" s="4" t="s">
        <v>55</v>
      </c>
      <c r="C886" s="4" t="s">
        <v>25</v>
      </c>
      <c r="D886" s="4"/>
      <c r="E886" s="1"/>
      <c r="F886" s="1"/>
      <c r="G886" s="3">
        <v>202500</v>
      </c>
    </row>
    <row r="887" spans="1:7" x14ac:dyDescent="0.25">
      <c r="A887" s="1">
        <v>2002</v>
      </c>
      <c r="B887" s="4" t="s">
        <v>56</v>
      </c>
      <c r="C887" s="4" t="s">
        <v>14</v>
      </c>
      <c r="D887" s="4"/>
      <c r="E887" s="1"/>
      <c r="F887" s="1"/>
      <c r="G887" s="3">
        <v>215500</v>
      </c>
    </row>
    <row r="888" spans="1:7" x14ac:dyDescent="0.25">
      <c r="A888" s="1">
        <v>2002</v>
      </c>
      <c r="B888" s="4" t="s">
        <v>232</v>
      </c>
      <c r="C888" s="4" t="s">
        <v>25</v>
      </c>
      <c r="D888" s="4"/>
      <c r="E888" s="1"/>
      <c r="F888" s="1"/>
      <c r="G888" s="3">
        <v>278371</v>
      </c>
    </row>
    <row r="889" spans="1:7" x14ac:dyDescent="0.25">
      <c r="A889" s="1">
        <v>2002</v>
      </c>
      <c r="B889" s="4" t="s">
        <v>63</v>
      </c>
      <c r="C889" s="4" t="s">
        <v>25</v>
      </c>
      <c r="D889" s="4"/>
      <c r="E889" s="1"/>
      <c r="F889" s="1"/>
      <c r="G889" s="3">
        <v>3267897</v>
      </c>
    </row>
    <row r="890" spans="1:7" x14ac:dyDescent="0.25">
      <c r="A890" s="1">
        <v>2002</v>
      </c>
      <c r="B890" s="4" t="s">
        <v>132</v>
      </c>
      <c r="C890" s="4" t="s">
        <v>38</v>
      </c>
      <c r="D890" s="4"/>
      <c r="E890" s="1"/>
      <c r="F890" s="1"/>
      <c r="G890" s="3">
        <v>211391</v>
      </c>
    </row>
    <row r="891" spans="1:7" x14ac:dyDescent="0.25">
      <c r="A891" s="1">
        <v>2002</v>
      </c>
      <c r="B891" s="4" t="s">
        <v>64</v>
      </c>
      <c r="C891" s="4" t="s">
        <v>62</v>
      </c>
      <c r="D891" s="4"/>
      <c r="E891" s="1"/>
      <c r="F891" s="1"/>
      <c r="G891" s="3">
        <v>126630</v>
      </c>
    </row>
    <row r="892" spans="1:7" x14ac:dyDescent="0.25">
      <c r="A892" s="1">
        <v>2002</v>
      </c>
      <c r="B892" s="4" t="s">
        <v>134</v>
      </c>
      <c r="C892" s="4" t="s">
        <v>62</v>
      </c>
      <c r="D892" s="4"/>
      <c r="E892" s="1"/>
      <c r="F892" s="1"/>
      <c r="G892" s="3">
        <v>9166</v>
      </c>
    </row>
    <row r="893" spans="1:7" x14ac:dyDescent="0.25">
      <c r="A893" s="1">
        <v>2002</v>
      </c>
      <c r="B893" s="4" t="s">
        <v>67</v>
      </c>
      <c r="C893" s="4" t="s">
        <v>25</v>
      </c>
      <c r="D893" s="4"/>
      <c r="E893" s="1"/>
      <c r="F893" s="1"/>
      <c r="G893" s="3">
        <v>257716</v>
      </c>
    </row>
    <row r="894" spans="1:7" x14ac:dyDescent="0.25">
      <c r="A894" s="1">
        <v>2002</v>
      </c>
      <c r="B894" s="4" t="s">
        <v>428</v>
      </c>
      <c r="C894" s="4" t="s">
        <v>14</v>
      </c>
      <c r="D894" s="4"/>
      <c r="E894" s="1"/>
      <c r="F894" s="1"/>
      <c r="G894" s="3">
        <v>202500</v>
      </c>
    </row>
    <row r="895" spans="1:7" x14ac:dyDescent="0.25">
      <c r="A895" s="1">
        <v>2002</v>
      </c>
      <c r="B895" s="4" t="s">
        <v>69</v>
      </c>
      <c r="C895" s="4" t="s">
        <v>25</v>
      </c>
      <c r="D895" s="4"/>
      <c r="E895" s="1"/>
      <c r="F895" s="1"/>
      <c r="G895" s="3">
        <v>327838</v>
      </c>
    </row>
    <row r="896" spans="1:7" x14ac:dyDescent="0.25">
      <c r="A896" s="1">
        <v>2002</v>
      </c>
      <c r="B896" s="4" t="s">
        <v>70</v>
      </c>
      <c r="C896" s="4" t="s">
        <v>25</v>
      </c>
      <c r="D896" s="4"/>
      <c r="E896" s="1"/>
      <c r="F896" s="1"/>
      <c r="G896" s="3">
        <v>202500</v>
      </c>
    </row>
    <row r="897" spans="1:7" x14ac:dyDescent="0.25">
      <c r="A897" s="1">
        <v>2002</v>
      </c>
      <c r="B897" s="4" t="s">
        <v>200</v>
      </c>
      <c r="C897" s="4" t="s">
        <v>60</v>
      </c>
      <c r="D897" s="4"/>
      <c r="E897" s="1"/>
      <c r="F897" s="1"/>
      <c r="G897" s="3">
        <v>247968</v>
      </c>
    </row>
    <row r="898" spans="1:7" x14ac:dyDescent="0.25">
      <c r="A898" s="1">
        <v>2002</v>
      </c>
      <c r="B898" s="4" t="s">
        <v>73</v>
      </c>
      <c r="C898" s="4" t="s">
        <v>52</v>
      </c>
      <c r="D898" s="4"/>
      <c r="E898" s="1"/>
      <c r="F898" s="1"/>
      <c r="G898" s="3">
        <v>169004</v>
      </c>
    </row>
    <row r="899" spans="1:7" x14ac:dyDescent="0.25">
      <c r="A899" s="1">
        <v>2002</v>
      </c>
      <c r="B899" s="4" t="s">
        <v>75</v>
      </c>
      <c r="C899" s="4" t="s">
        <v>25</v>
      </c>
      <c r="D899" s="4"/>
      <c r="E899" s="1"/>
      <c r="F899" s="1"/>
      <c r="G899" s="3">
        <v>271762</v>
      </c>
    </row>
    <row r="900" spans="1:7" x14ac:dyDescent="0.25">
      <c r="A900" s="1">
        <v>2002</v>
      </c>
      <c r="B900" s="4" t="s">
        <v>79</v>
      </c>
      <c r="C900" s="4" t="s">
        <v>14</v>
      </c>
      <c r="D900" s="4"/>
      <c r="E900" s="1"/>
      <c r="F900" s="1"/>
      <c r="G900" s="3">
        <v>1294284</v>
      </c>
    </row>
    <row r="901" spans="1:7" x14ac:dyDescent="0.25">
      <c r="A901" s="1">
        <v>2002</v>
      </c>
      <c r="B901" s="4" t="s">
        <v>85</v>
      </c>
      <c r="C901" s="4" t="s">
        <v>25</v>
      </c>
      <c r="D901" s="4"/>
      <c r="E901" s="1"/>
      <c r="F901" s="1"/>
      <c r="G901" s="3">
        <v>621568</v>
      </c>
    </row>
    <row r="902" spans="1:7" x14ac:dyDescent="0.25">
      <c r="A902" s="1">
        <v>2002</v>
      </c>
      <c r="B902" s="4" t="s">
        <v>86</v>
      </c>
      <c r="C902" s="4" t="s">
        <v>25</v>
      </c>
      <c r="D902" s="4"/>
      <c r="E902" s="1"/>
      <c r="F902" s="1"/>
      <c r="G902" s="3">
        <v>209005</v>
      </c>
    </row>
    <row r="903" spans="1:7" x14ac:dyDescent="0.25">
      <c r="A903" s="1">
        <v>2002</v>
      </c>
      <c r="B903" s="4" t="s">
        <v>88</v>
      </c>
      <c r="C903" s="4" t="s">
        <v>62</v>
      </c>
      <c r="D903" s="4"/>
      <c r="E903" s="1"/>
      <c r="F903" s="1"/>
      <c r="G903" s="3">
        <v>756975</v>
      </c>
    </row>
    <row r="904" spans="1:7" x14ac:dyDescent="0.25">
      <c r="A904" s="1">
        <v>2002</v>
      </c>
      <c r="B904" s="4" t="s">
        <v>91</v>
      </c>
      <c r="C904" s="4" t="s">
        <v>25</v>
      </c>
      <c r="D904" s="4"/>
      <c r="E904" s="1"/>
      <c r="F904" s="1"/>
      <c r="G904" s="3">
        <v>254800</v>
      </c>
    </row>
    <row r="905" spans="1:7" x14ac:dyDescent="0.25">
      <c r="A905" s="1">
        <v>2002</v>
      </c>
      <c r="B905" s="4" t="s">
        <v>92</v>
      </c>
      <c r="C905" s="4" t="s">
        <v>25</v>
      </c>
      <c r="D905" s="4"/>
      <c r="E905" s="1"/>
      <c r="F905" s="1"/>
      <c r="G905" s="3">
        <v>393655</v>
      </c>
    </row>
    <row r="906" spans="1:7" x14ac:dyDescent="0.25">
      <c r="A906" s="1">
        <v>2002</v>
      </c>
      <c r="B906" s="4" t="s">
        <v>94</v>
      </c>
      <c r="C906" s="4" t="s">
        <v>31</v>
      </c>
      <c r="D906" s="4"/>
      <c r="E906" s="1"/>
      <c r="F906" s="1"/>
      <c r="G906" s="3">
        <v>80598</v>
      </c>
    </row>
    <row r="907" spans="1:7" x14ac:dyDescent="0.25">
      <c r="A907" s="1">
        <v>2002</v>
      </c>
      <c r="B907" s="4" t="s">
        <v>139</v>
      </c>
      <c r="C907" s="4" t="s">
        <v>38</v>
      </c>
      <c r="D907" s="4"/>
      <c r="E907" s="1"/>
      <c r="F907" s="1"/>
      <c r="G907" s="3">
        <v>54244</v>
      </c>
    </row>
    <row r="908" spans="1:7" x14ac:dyDescent="0.25">
      <c r="A908" s="1">
        <v>2002</v>
      </c>
      <c r="B908" s="4" t="s">
        <v>96</v>
      </c>
      <c r="C908" s="4" t="s">
        <v>25</v>
      </c>
      <c r="D908" s="4"/>
      <c r="E908" s="1"/>
      <c r="F908" s="1"/>
      <c r="G908" s="3">
        <v>365576</v>
      </c>
    </row>
    <row r="909" spans="1:7" x14ac:dyDescent="0.25">
      <c r="A909" s="1">
        <v>2002</v>
      </c>
      <c r="B909" s="4" t="s">
        <v>97</v>
      </c>
      <c r="C909" s="4" t="s">
        <v>25</v>
      </c>
      <c r="D909" s="4"/>
      <c r="E909" s="1"/>
      <c r="F909" s="1"/>
      <c r="G909" s="3">
        <v>38589756</v>
      </c>
    </row>
    <row r="910" spans="1:7" x14ac:dyDescent="0.25">
      <c r="A910" s="1">
        <v>2002</v>
      </c>
      <c r="B910" s="4" t="s">
        <v>98</v>
      </c>
      <c r="C910" s="4" t="s">
        <v>14</v>
      </c>
      <c r="D910" s="4"/>
      <c r="E910" s="1"/>
      <c r="F910" s="1"/>
      <c r="G910" s="3">
        <v>651884</v>
      </c>
    </row>
    <row r="911" spans="1:7" x14ac:dyDescent="0.25">
      <c r="A911" s="1">
        <v>2002</v>
      </c>
      <c r="B911" s="4" t="s">
        <v>220</v>
      </c>
      <c r="C911" s="4" t="s">
        <v>60</v>
      </c>
      <c r="D911" s="4"/>
      <c r="E911" s="1"/>
      <c r="F911" s="1"/>
      <c r="G911" s="3">
        <v>109989</v>
      </c>
    </row>
    <row r="912" spans="1:7" x14ac:dyDescent="0.25">
      <c r="A912" s="1">
        <v>2002</v>
      </c>
      <c r="B912" s="4" t="s">
        <v>103</v>
      </c>
      <c r="C912" s="4" t="s">
        <v>62</v>
      </c>
      <c r="D912" s="4"/>
      <c r="E912" s="1"/>
      <c r="F912" s="1"/>
      <c r="G912" s="3">
        <v>16859</v>
      </c>
    </row>
    <row r="913" spans="1:7" x14ac:dyDescent="0.25">
      <c r="A913" s="1">
        <v>2002</v>
      </c>
      <c r="B913" s="4" t="s">
        <v>105</v>
      </c>
      <c r="C913" s="4" t="s">
        <v>25</v>
      </c>
      <c r="D913" s="4"/>
      <c r="E913" s="1"/>
      <c r="F913" s="1"/>
      <c r="G913" s="3">
        <v>299013</v>
      </c>
    </row>
    <row r="914" spans="1:7" x14ac:dyDescent="0.25">
      <c r="A914" s="1">
        <v>2002</v>
      </c>
      <c r="B914" s="4" t="s">
        <v>106</v>
      </c>
      <c r="C914" s="4" t="s">
        <v>35</v>
      </c>
      <c r="D914" s="4"/>
      <c r="E914" s="1"/>
      <c r="F914" s="1"/>
      <c r="G914" s="3">
        <v>988551</v>
      </c>
    </row>
  </sheetData>
  <sortState ref="A2:G854">
    <sortCondition descending="1" ref="A2:A854"/>
    <sortCondition ref="B2:B854"/>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4" tint="0.39997558519241921"/>
  </sheetPr>
  <dimension ref="A1:Q955"/>
  <sheetViews>
    <sheetView workbookViewId="0">
      <pane xSplit="2" ySplit="3" topLeftCell="J4" activePane="bottomRight" state="frozen"/>
      <selection pane="topRight" activeCell="C1" sqref="C1"/>
      <selection pane="bottomLeft" activeCell="A4" sqref="A4"/>
      <selection pane="bottomRight" sqref="A1:A3"/>
    </sheetView>
  </sheetViews>
  <sheetFormatPr defaultColWidth="9.140625" defaultRowHeight="14.25" x14ac:dyDescent="0.2"/>
  <cols>
    <col min="1" max="1" width="9.28515625" style="1" bestFit="1" customWidth="1"/>
    <col min="2" max="2" width="24.85546875" style="1" customWidth="1"/>
    <col min="3" max="3" width="11.28515625" style="1" customWidth="1"/>
    <col min="4" max="4" width="21.5703125" style="1" customWidth="1"/>
    <col min="5" max="5" width="16.28515625" style="1" customWidth="1"/>
    <col min="6" max="8" width="26.5703125" style="1" customWidth="1"/>
    <col min="9" max="9" width="35.42578125" style="1" customWidth="1"/>
    <col min="10" max="17" width="26.5703125" style="1" customWidth="1"/>
    <col min="18" max="16384" width="9.140625" style="1"/>
  </cols>
  <sheetData>
    <row r="1" spans="1:17" s="6" customFormat="1" ht="16.5" customHeight="1" x14ac:dyDescent="0.25">
      <c r="A1" s="128" t="s">
        <v>8</v>
      </c>
      <c r="B1" s="128" t="s">
        <v>9</v>
      </c>
      <c r="C1" s="129" t="s">
        <v>472</v>
      </c>
      <c r="D1" s="128" t="s">
        <v>10</v>
      </c>
      <c r="E1" s="128" t="s">
        <v>336</v>
      </c>
      <c r="F1" s="6" t="s">
        <v>473</v>
      </c>
      <c r="G1" s="6" t="s">
        <v>474</v>
      </c>
      <c r="H1" s="6" t="s">
        <v>475</v>
      </c>
      <c r="I1" s="6" t="s">
        <v>476</v>
      </c>
      <c r="J1" s="6" t="s">
        <v>477</v>
      </c>
      <c r="K1" s="6" t="s">
        <v>478</v>
      </c>
      <c r="L1" s="6" t="s">
        <v>479</v>
      </c>
      <c r="M1" s="6" t="s">
        <v>480</v>
      </c>
      <c r="N1" s="6" t="s">
        <v>481</v>
      </c>
      <c r="O1" s="6" t="s">
        <v>482</v>
      </c>
      <c r="P1" s="6" t="s">
        <v>483</v>
      </c>
      <c r="Q1" s="6" t="s">
        <v>484</v>
      </c>
    </row>
    <row r="2" spans="1:17" s="7" customFormat="1" ht="103.5" customHeight="1" x14ac:dyDescent="0.25">
      <c r="A2" s="128"/>
      <c r="B2" s="128"/>
      <c r="C2" s="129"/>
      <c r="D2" s="128"/>
      <c r="E2" s="128"/>
      <c r="F2" s="7" t="s">
        <v>485</v>
      </c>
      <c r="G2" s="7" t="s">
        <v>486</v>
      </c>
      <c r="H2" s="7" t="s">
        <v>591</v>
      </c>
      <c r="I2" s="7" t="s">
        <v>487</v>
      </c>
      <c r="J2" s="7" t="s">
        <v>647</v>
      </c>
      <c r="K2" s="7" t="s">
        <v>648</v>
      </c>
      <c r="L2" s="7" t="s">
        <v>488</v>
      </c>
      <c r="M2" s="7" t="s">
        <v>649</v>
      </c>
      <c r="N2" s="7" t="s">
        <v>650</v>
      </c>
      <c r="O2" s="7" t="s">
        <v>489</v>
      </c>
      <c r="P2" s="7" t="s">
        <v>490</v>
      </c>
      <c r="Q2" s="7" t="s">
        <v>491</v>
      </c>
    </row>
    <row r="3" spans="1:17" s="7" customFormat="1" ht="103.5" customHeight="1" x14ac:dyDescent="0.25">
      <c r="A3" s="128"/>
      <c r="B3" s="128"/>
      <c r="C3" s="129"/>
      <c r="D3" s="128"/>
      <c r="E3" s="128"/>
      <c r="F3" s="7" t="s">
        <v>492</v>
      </c>
      <c r="G3" s="7" t="s">
        <v>493</v>
      </c>
      <c r="H3" s="7" t="s">
        <v>494</v>
      </c>
      <c r="I3" s="7" t="s">
        <v>495</v>
      </c>
      <c r="J3" s="7" t="s">
        <v>496</v>
      </c>
      <c r="K3" s="7" t="s">
        <v>497</v>
      </c>
      <c r="L3" s="7" t="s">
        <v>498</v>
      </c>
      <c r="M3" s="7" t="s">
        <v>499</v>
      </c>
      <c r="N3" s="7" t="s">
        <v>500</v>
      </c>
      <c r="O3" s="7" t="s">
        <v>501</v>
      </c>
      <c r="P3" s="7" t="s">
        <v>502</v>
      </c>
      <c r="Q3" s="7" t="s">
        <v>503</v>
      </c>
    </row>
    <row r="4" spans="1:17" x14ac:dyDescent="0.2">
      <c r="A4" s="1">
        <v>2017</v>
      </c>
      <c r="B4" s="17" t="s">
        <v>112</v>
      </c>
      <c r="C4" s="16" t="s">
        <v>504</v>
      </c>
      <c r="D4" s="17" t="s">
        <v>108</v>
      </c>
      <c r="E4" s="18">
        <v>55799</v>
      </c>
      <c r="F4" s="19">
        <v>0</v>
      </c>
      <c r="G4" s="19">
        <v>0</v>
      </c>
      <c r="H4" s="19">
        <v>55799</v>
      </c>
      <c r="I4" s="19">
        <v>0</v>
      </c>
      <c r="J4" s="19">
        <v>0</v>
      </c>
      <c r="K4" s="19">
        <v>0</v>
      </c>
      <c r="L4" s="19">
        <v>0</v>
      </c>
      <c r="M4" s="19">
        <v>0</v>
      </c>
      <c r="N4" s="19">
        <v>0</v>
      </c>
      <c r="O4" s="19">
        <v>0</v>
      </c>
      <c r="P4" s="19">
        <v>0</v>
      </c>
      <c r="Q4" s="19">
        <v>0</v>
      </c>
    </row>
    <row r="5" spans="1:17" x14ac:dyDescent="0.2">
      <c r="A5" s="1">
        <v>2017</v>
      </c>
      <c r="B5" s="17" t="s">
        <v>17</v>
      </c>
      <c r="C5" s="16" t="s">
        <v>504</v>
      </c>
      <c r="D5" s="17" t="s">
        <v>18</v>
      </c>
      <c r="E5" s="18">
        <v>5706105</v>
      </c>
      <c r="F5" s="19">
        <v>7130</v>
      </c>
      <c r="G5" s="19">
        <v>13472</v>
      </c>
      <c r="H5" s="19">
        <v>5121783</v>
      </c>
      <c r="I5" s="19">
        <v>0</v>
      </c>
      <c r="J5" s="19">
        <v>4208</v>
      </c>
      <c r="K5" s="19">
        <v>212156</v>
      </c>
      <c r="L5" s="19">
        <v>0</v>
      </c>
      <c r="M5" s="19">
        <v>0</v>
      </c>
      <c r="N5" s="19">
        <v>0</v>
      </c>
      <c r="O5" s="19">
        <v>0</v>
      </c>
      <c r="P5" s="19">
        <v>0</v>
      </c>
      <c r="Q5" s="19">
        <v>347356</v>
      </c>
    </row>
    <row r="6" spans="1:17" x14ac:dyDescent="0.2">
      <c r="A6" s="1">
        <v>2017</v>
      </c>
      <c r="B6" s="17" t="s">
        <v>24</v>
      </c>
      <c r="C6" s="16" t="s">
        <v>504</v>
      </c>
      <c r="D6" s="17" t="s">
        <v>25</v>
      </c>
      <c r="E6" s="18">
        <v>210429</v>
      </c>
      <c r="F6" s="19">
        <v>0</v>
      </c>
      <c r="G6" s="19">
        <v>0</v>
      </c>
      <c r="H6" s="19">
        <v>0</v>
      </c>
      <c r="I6" s="19">
        <v>0</v>
      </c>
      <c r="J6" s="19">
        <v>0</v>
      </c>
      <c r="K6" s="19">
        <v>23386</v>
      </c>
      <c r="L6" s="19">
        <v>0</v>
      </c>
      <c r="M6" s="19">
        <v>0</v>
      </c>
      <c r="N6" s="19">
        <v>0</v>
      </c>
      <c r="O6" s="19">
        <v>0</v>
      </c>
      <c r="P6" s="19">
        <v>0</v>
      </c>
      <c r="Q6" s="19">
        <v>187043</v>
      </c>
    </row>
    <row r="7" spans="1:17" x14ac:dyDescent="0.2">
      <c r="A7" s="1">
        <v>2017</v>
      </c>
      <c r="B7" s="17" t="s">
        <v>26</v>
      </c>
      <c r="C7" s="16" t="s">
        <v>504</v>
      </c>
      <c r="D7" s="17" t="s">
        <v>25</v>
      </c>
      <c r="E7" s="18">
        <v>459530</v>
      </c>
      <c r="F7" s="19">
        <v>0</v>
      </c>
      <c r="G7" s="19">
        <v>0</v>
      </c>
      <c r="H7" s="19">
        <v>195532</v>
      </c>
      <c r="I7" s="19">
        <v>0</v>
      </c>
      <c r="J7" s="19">
        <v>0</v>
      </c>
      <c r="K7" s="19">
        <v>17468</v>
      </c>
      <c r="L7" s="19">
        <v>0</v>
      </c>
      <c r="M7" s="19">
        <v>0</v>
      </c>
      <c r="N7" s="19">
        <v>0</v>
      </c>
      <c r="O7" s="19">
        <v>0</v>
      </c>
      <c r="P7" s="19">
        <v>0</v>
      </c>
      <c r="Q7" s="19">
        <v>246530</v>
      </c>
    </row>
    <row r="8" spans="1:17" x14ac:dyDescent="0.2">
      <c r="A8" s="1">
        <v>2017</v>
      </c>
      <c r="B8" s="17" t="s">
        <v>28</v>
      </c>
      <c r="C8" s="16" t="s">
        <v>504</v>
      </c>
      <c r="D8" s="17" t="s">
        <v>14</v>
      </c>
      <c r="E8" s="18">
        <v>36844</v>
      </c>
      <c r="F8" s="19">
        <v>0</v>
      </c>
      <c r="G8" s="19">
        <v>0</v>
      </c>
      <c r="H8" s="19">
        <v>0</v>
      </c>
      <c r="I8" s="19">
        <v>0</v>
      </c>
      <c r="J8" s="19">
        <v>0</v>
      </c>
      <c r="K8" s="19">
        <v>0</v>
      </c>
      <c r="L8" s="19">
        <v>0</v>
      </c>
      <c r="M8" s="19">
        <v>0</v>
      </c>
      <c r="N8" s="19">
        <v>0</v>
      </c>
      <c r="O8" s="19">
        <v>0</v>
      </c>
      <c r="P8" s="19">
        <v>0</v>
      </c>
      <c r="Q8" s="19">
        <v>36844</v>
      </c>
    </row>
    <row r="9" spans="1:17" x14ac:dyDescent="0.2">
      <c r="A9" s="1">
        <v>2017</v>
      </c>
      <c r="B9" s="17" t="s">
        <v>29</v>
      </c>
      <c r="C9" s="16" t="s">
        <v>504</v>
      </c>
      <c r="D9" s="17" t="s">
        <v>25</v>
      </c>
      <c r="E9" s="18">
        <v>33538</v>
      </c>
      <c r="F9" s="19">
        <v>0</v>
      </c>
      <c r="G9" s="19">
        <v>0</v>
      </c>
      <c r="H9" s="19">
        <v>0</v>
      </c>
      <c r="I9" s="19">
        <v>0</v>
      </c>
      <c r="J9" s="19">
        <v>0</v>
      </c>
      <c r="K9" s="19">
        <v>0</v>
      </c>
      <c r="L9" s="19">
        <v>0</v>
      </c>
      <c r="M9" s="19">
        <v>0</v>
      </c>
      <c r="N9" s="19">
        <v>0</v>
      </c>
      <c r="O9" s="19">
        <v>0</v>
      </c>
      <c r="P9" s="19">
        <v>0</v>
      </c>
      <c r="Q9" s="19">
        <v>33538</v>
      </c>
    </row>
    <row r="10" spans="1:17" x14ac:dyDescent="0.2">
      <c r="A10" s="1">
        <v>2017</v>
      </c>
      <c r="B10" s="17" t="s">
        <v>34</v>
      </c>
      <c r="C10" s="16" t="s">
        <v>504</v>
      </c>
      <c r="D10" s="17" t="s">
        <v>35</v>
      </c>
      <c r="E10" s="18">
        <v>5484964</v>
      </c>
      <c r="F10" s="19">
        <v>0</v>
      </c>
      <c r="G10" s="19">
        <v>0</v>
      </c>
      <c r="H10" s="19">
        <v>4552418</v>
      </c>
      <c r="I10" s="19">
        <v>0</v>
      </c>
      <c r="J10" s="19">
        <v>0</v>
      </c>
      <c r="K10" s="19">
        <v>191160</v>
      </c>
      <c r="L10" s="19">
        <v>0</v>
      </c>
      <c r="M10" s="19">
        <v>0</v>
      </c>
      <c r="N10" s="19">
        <v>0</v>
      </c>
      <c r="O10" s="19">
        <v>0</v>
      </c>
      <c r="P10" s="19">
        <v>0</v>
      </c>
      <c r="Q10" s="19">
        <v>741386</v>
      </c>
    </row>
    <row r="11" spans="1:17" x14ac:dyDescent="0.2">
      <c r="A11" s="1">
        <v>2017</v>
      </c>
      <c r="B11" s="17" t="s">
        <v>191</v>
      </c>
      <c r="C11" s="16" t="s">
        <v>504</v>
      </c>
      <c r="D11" s="17" t="s">
        <v>108</v>
      </c>
      <c r="E11" s="18">
        <v>162032</v>
      </c>
      <c r="F11" s="19">
        <v>0</v>
      </c>
      <c r="G11" s="19">
        <v>0</v>
      </c>
      <c r="H11" s="19">
        <v>0</v>
      </c>
      <c r="I11" s="19">
        <v>0</v>
      </c>
      <c r="J11" s="19">
        <v>0</v>
      </c>
      <c r="K11" s="19">
        <v>0</v>
      </c>
      <c r="L11" s="19">
        <v>0</v>
      </c>
      <c r="M11" s="19">
        <v>0</v>
      </c>
      <c r="N11" s="19">
        <v>0</v>
      </c>
      <c r="O11" s="19">
        <v>0</v>
      </c>
      <c r="P11" s="19">
        <v>0</v>
      </c>
      <c r="Q11" s="19">
        <v>162032</v>
      </c>
    </row>
    <row r="12" spans="1:17" x14ac:dyDescent="0.2">
      <c r="A12" s="1">
        <v>2017</v>
      </c>
      <c r="B12" s="17" t="s">
        <v>39</v>
      </c>
      <c r="C12" s="16" t="s">
        <v>504</v>
      </c>
      <c r="D12" s="17" t="s">
        <v>25</v>
      </c>
      <c r="E12" s="18">
        <v>38395</v>
      </c>
      <c r="F12" s="19">
        <v>0</v>
      </c>
      <c r="G12" s="19">
        <v>0</v>
      </c>
      <c r="H12" s="19">
        <v>0</v>
      </c>
      <c r="I12" s="19">
        <v>0</v>
      </c>
      <c r="J12" s="19">
        <v>0</v>
      </c>
      <c r="K12" s="19">
        <v>0</v>
      </c>
      <c r="L12" s="19">
        <v>0</v>
      </c>
      <c r="M12" s="19">
        <v>0</v>
      </c>
      <c r="N12" s="19">
        <v>0</v>
      </c>
      <c r="O12" s="19">
        <v>0</v>
      </c>
      <c r="P12" s="19">
        <v>0</v>
      </c>
      <c r="Q12" s="19">
        <v>38395</v>
      </c>
    </row>
    <row r="13" spans="1:17" x14ac:dyDescent="0.2">
      <c r="A13" s="1">
        <v>2017</v>
      </c>
      <c r="B13" s="17" t="s">
        <v>123</v>
      </c>
      <c r="C13" s="16" t="s">
        <v>504</v>
      </c>
      <c r="D13" s="17" t="s">
        <v>25</v>
      </c>
      <c r="E13" s="18">
        <v>8330</v>
      </c>
      <c r="F13" s="19">
        <v>0</v>
      </c>
      <c r="G13" s="19">
        <v>0</v>
      </c>
      <c r="H13" s="19">
        <v>0</v>
      </c>
      <c r="I13" s="19">
        <v>0</v>
      </c>
      <c r="J13" s="19">
        <v>0</v>
      </c>
      <c r="K13" s="19">
        <v>0</v>
      </c>
      <c r="L13" s="19">
        <v>0</v>
      </c>
      <c r="M13" s="19">
        <v>0</v>
      </c>
      <c r="N13" s="19">
        <v>0</v>
      </c>
      <c r="O13" s="19">
        <v>0</v>
      </c>
      <c r="P13" s="19">
        <v>0</v>
      </c>
      <c r="Q13" s="19">
        <v>8330</v>
      </c>
    </row>
    <row r="14" spans="1:17" x14ac:dyDescent="0.2">
      <c r="A14" s="1">
        <v>2017</v>
      </c>
      <c r="B14" s="17" t="s">
        <v>40</v>
      </c>
      <c r="C14" s="16" t="s">
        <v>504</v>
      </c>
      <c r="D14" s="17" t="s">
        <v>25</v>
      </c>
      <c r="E14" s="18">
        <v>743859</v>
      </c>
      <c r="F14" s="19">
        <v>0</v>
      </c>
      <c r="G14" s="19">
        <v>0</v>
      </c>
      <c r="H14" s="19">
        <v>229788</v>
      </c>
      <c r="I14" s="19">
        <v>0</v>
      </c>
      <c r="J14" s="19">
        <v>0</v>
      </c>
      <c r="K14" s="19">
        <v>43062</v>
      </c>
      <c r="L14" s="19">
        <v>0</v>
      </c>
      <c r="M14" s="19">
        <v>0</v>
      </c>
      <c r="N14" s="19">
        <v>0</v>
      </c>
      <c r="O14" s="19">
        <v>0</v>
      </c>
      <c r="P14" s="19">
        <v>0</v>
      </c>
      <c r="Q14" s="19">
        <v>471009</v>
      </c>
    </row>
    <row r="15" spans="1:17" x14ac:dyDescent="0.2">
      <c r="A15" s="1">
        <v>2017</v>
      </c>
      <c r="B15" s="17" t="s">
        <v>41</v>
      </c>
      <c r="C15" s="16" t="s">
        <v>504</v>
      </c>
      <c r="D15" s="17" t="s">
        <v>25</v>
      </c>
      <c r="E15" s="18">
        <v>731683</v>
      </c>
      <c r="F15" s="19">
        <v>0</v>
      </c>
      <c r="G15" s="19">
        <v>0</v>
      </c>
      <c r="H15" s="19">
        <v>361185</v>
      </c>
      <c r="I15" s="19">
        <v>0</v>
      </c>
      <c r="J15" s="19">
        <v>0</v>
      </c>
      <c r="K15" s="19">
        <v>47214</v>
      </c>
      <c r="L15" s="19">
        <v>0</v>
      </c>
      <c r="M15" s="19">
        <v>0</v>
      </c>
      <c r="N15" s="19">
        <v>0</v>
      </c>
      <c r="O15" s="19">
        <v>0</v>
      </c>
      <c r="P15" s="19">
        <v>0</v>
      </c>
      <c r="Q15" s="19">
        <v>323284</v>
      </c>
    </row>
    <row r="16" spans="1:17" x14ac:dyDescent="0.2">
      <c r="A16" s="1">
        <v>2017</v>
      </c>
      <c r="B16" s="17" t="s">
        <v>42</v>
      </c>
      <c r="C16" s="16" t="s">
        <v>504</v>
      </c>
      <c r="D16" s="17" t="s">
        <v>25</v>
      </c>
      <c r="E16" s="18">
        <v>348456</v>
      </c>
      <c r="F16" s="19">
        <v>3203</v>
      </c>
      <c r="G16" s="19">
        <v>28861</v>
      </c>
      <c r="H16" s="19">
        <v>95292</v>
      </c>
      <c r="I16" s="19">
        <v>0</v>
      </c>
      <c r="J16" s="19">
        <v>33</v>
      </c>
      <c r="K16" s="19">
        <v>74963</v>
      </c>
      <c r="L16" s="19">
        <v>0</v>
      </c>
      <c r="M16" s="19">
        <v>0</v>
      </c>
      <c r="N16" s="19">
        <v>235</v>
      </c>
      <c r="O16" s="19">
        <v>0</v>
      </c>
      <c r="P16" s="19">
        <v>5131</v>
      </c>
      <c r="Q16" s="19">
        <v>140738</v>
      </c>
    </row>
    <row r="17" spans="1:17" x14ac:dyDescent="0.2">
      <c r="A17" s="1">
        <v>2017</v>
      </c>
      <c r="B17" s="17" t="s">
        <v>45</v>
      </c>
      <c r="C17" s="16" t="s">
        <v>504</v>
      </c>
      <c r="D17" s="17" t="s">
        <v>25</v>
      </c>
      <c r="E17" s="18">
        <v>2239004</v>
      </c>
      <c r="F17" s="19">
        <v>0</v>
      </c>
      <c r="G17" s="19">
        <v>0</v>
      </c>
      <c r="H17" s="19">
        <v>1598343</v>
      </c>
      <c r="I17" s="19">
        <v>0</v>
      </c>
      <c r="J17" s="19">
        <v>0</v>
      </c>
      <c r="K17" s="19">
        <v>181281</v>
      </c>
      <c r="L17" s="19">
        <v>0</v>
      </c>
      <c r="M17" s="19">
        <v>0</v>
      </c>
      <c r="N17" s="19">
        <v>0</v>
      </c>
      <c r="O17" s="19">
        <v>0</v>
      </c>
      <c r="P17" s="19">
        <v>0</v>
      </c>
      <c r="Q17" s="19">
        <v>459380</v>
      </c>
    </row>
    <row r="18" spans="1:17" x14ac:dyDescent="0.2">
      <c r="A18" s="1">
        <v>2017</v>
      </c>
      <c r="B18" s="17" t="s">
        <v>211</v>
      </c>
      <c r="C18" s="16" t="s">
        <v>504</v>
      </c>
      <c r="D18" s="17" t="s">
        <v>14</v>
      </c>
      <c r="E18" s="18">
        <v>743672</v>
      </c>
      <c r="F18" s="19">
        <v>0</v>
      </c>
      <c r="G18" s="19">
        <v>0</v>
      </c>
      <c r="H18" s="19">
        <v>149371</v>
      </c>
      <c r="I18" s="19">
        <v>0</v>
      </c>
      <c r="J18" s="19">
        <v>0</v>
      </c>
      <c r="K18" s="19">
        <v>2049</v>
      </c>
      <c r="L18" s="19">
        <v>0</v>
      </c>
      <c r="M18" s="19">
        <v>0</v>
      </c>
      <c r="N18" s="19">
        <v>0</v>
      </c>
      <c r="O18" s="19">
        <v>0</v>
      </c>
      <c r="P18" s="19">
        <v>0</v>
      </c>
      <c r="Q18" s="19">
        <v>592252</v>
      </c>
    </row>
    <row r="19" spans="1:17" x14ac:dyDescent="0.2">
      <c r="A19" s="1">
        <v>2017</v>
      </c>
      <c r="B19" s="17" t="s">
        <v>48</v>
      </c>
      <c r="C19" s="16" t="s">
        <v>504</v>
      </c>
      <c r="D19" s="17" t="s">
        <v>25</v>
      </c>
      <c r="E19" s="18">
        <v>4687944</v>
      </c>
      <c r="F19" s="19">
        <v>0</v>
      </c>
      <c r="G19" s="19">
        <v>0</v>
      </c>
      <c r="H19" s="19">
        <v>2749074</v>
      </c>
      <c r="I19" s="19">
        <v>0</v>
      </c>
      <c r="J19" s="19">
        <v>242</v>
      </c>
      <c r="K19" s="19">
        <v>167080</v>
      </c>
      <c r="L19" s="19">
        <v>0</v>
      </c>
      <c r="M19" s="19">
        <v>0</v>
      </c>
      <c r="N19" s="19">
        <v>0</v>
      </c>
      <c r="O19" s="19">
        <v>0</v>
      </c>
      <c r="P19" s="19">
        <v>0</v>
      </c>
      <c r="Q19" s="19">
        <v>1771548</v>
      </c>
    </row>
    <row r="20" spans="1:17" x14ac:dyDescent="0.2">
      <c r="A20" s="1">
        <v>2017</v>
      </c>
      <c r="B20" s="17" t="s">
        <v>50</v>
      </c>
      <c r="C20" s="16" t="s">
        <v>504</v>
      </c>
      <c r="D20" s="17" t="s">
        <v>25</v>
      </c>
      <c r="E20" s="18">
        <v>138990</v>
      </c>
      <c r="F20" s="19">
        <v>0</v>
      </c>
      <c r="G20" s="19">
        <v>0</v>
      </c>
      <c r="H20" s="19">
        <v>117425</v>
      </c>
      <c r="I20" s="19">
        <v>0</v>
      </c>
      <c r="J20" s="19">
        <v>0</v>
      </c>
      <c r="K20" s="19">
        <v>9963</v>
      </c>
      <c r="L20" s="19">
        <v>0</v>
      </c>
      <c r="M20" s="19">
        <v>0</v>
      </c>
      <c r="N20" s="19">
        <v>0</v>
      </c>
      <c r="O20" s="19">
        <v>0</v>
      </c>
      <c r="P20" s="19">
        <v>0</v>
      </c>
      <c r="Q20" s="19">
        <v>11602</v>
      </c>
    </row>
    <row r="21" spans="1:17" x14ac:dyDescent="0.2">
      <c r="A21" s="1">
        <v>2017</v>
      </c>
      <c r="B21" s="17" t="s">
        <v>54</v>
      </c>
      <c r="C21" s="16" t="s">
        <v>504</v>
      </c>
      <c r="D21" s="17" t="s">
        <v>38</v>
      </c>
      <c r="E21" s="18">
        <v>24237</v>
      </c>
      <c r="F21" s="19">
        <v>0</v>
      </c>
      <c r="G21" s="19">
        <v>0</v>
      </c>
      <c r="H21" s="19">
        <v>0</v>
      </c>
      <c r="I21" s="19">
        <v>0</v>
      </c>
      <c r="J21" s="19">
        <v>0</v>
      </c>
      <c r="K21" s="19">
        <v>0</v>
      </c>
      <c r="L21" s="19">
        <v>0</v>
      </c>
      <c r="M21" s="19">
        <v>0</v>
      </c>
      <c r="N21" s="19">
        <v>11168</v>
      </c>
      <c r="O21" s="19">
        <v>0</v>
      </c>
      <c r="P21" s="19">
        <v>0</v>
      </c>
      <c r="Q21" s="19">
        <v>13069</v>
      </c>
    </row>
    <row r="22" spans="1:17" x14ac:dyDescent="0.2">
      <c r="A22" s="1">
        <v>2017</v>
      </c>
      <c r="B22" s="17" t="s">
        <v>55</v>
      </c>
      <c r="C22" s="16" t="s">
        <v>504</v>
      </c>
      <c r="D22" s="17" t="s">
        <v>25</v>
      </c>
      <c r="E22" s="18">
        <v>373891</v>
      </c>
      <c r="F22" s="19">
        <v>0</v>
      </c>
      <c r="G22" s="19">
        <v>0</v>
      </c>
      <c r="H22" s="19">
        <v>193456</v>
      </c>
      <c r="I22" s="19">
        <v>0</v>
      </c>
      <c r="J22" s="19">
        <v>0</v>
      </c>
      <c r="K22" s="19">
        <v>1057</v>
      </c>
      <c r="L22" s="19">
        <v>0</v>
      </c>
      <c r="M22" s="19">
        <v>0</v>
      </c>
      <c r="N22" s="19">
        <v>0</v>
      </c>
      <c r="O22" s="19">
        <v>0</v>
      </c>
      <c r="P22" s="19">
        <v>0</v>
      </c>
      <c r="Q22" s="19">
        <v>179378</v>
      </c>
    </row>
    <row r="23" spans="1:17" x14ac:dyDescent="0.2">
      <c r="A23" s="1">
        <v>2017</v>
      </c>
      <c r="B23" s="17" t="s">
        <v>56</v>
      </c>
      <c r="C23" s="16" t="s">
        <v>504</v>
      </c>
      <c r="D23" s="17" t="s">
        <v>14</v>
      </c>
      <c r="E23" s="18">
        <v>163263</v>
      </c>
      <c r="F23" s="19">
        <v>0</v>
      </c>
      <c r="G23" s="19">
        <v>0</v>
      </c>
      <c r="H23" s="19">
        <v>92696</v>
      </c>
      <c r="I23" s="19">
        <v>0</v>
      </c>
      <c r="J23" s="19">
        <v>0</v>
      </c>
      <c r="K23" s="19">
        <v>12388</v>
      </c>
      <c r="L23" s="19">
        <v>0</v>
      </c>
      <c r="M23" s="19">
        <v>0</v>
      </c>
      <c r="N23" s="19">
        <v>4746</v>
      </c>
      <c r="O23" s="19">
        <v>0</v>
      </c>
      <c r="P23" s="19">
        <v>0</v>
      </c>
      <c r="Q23" s="19">
        <v>53433</v>
      </c>
    </row>
    <row r="24" spans="1:17" x14ac:dyDescent="0.2">
      <c r="A24" s="1">
        <v>2017</v>
      </c>
      <c r="B24" s="17" t="s">
        <v>57</v>
      </c>
      <c r="C24" s="16" t="s">
        <v>504</v>
      </c>
      <c r="D24" s="17" t="s">
        <v>58</v>
      </c>
      <c r="E24" s="18">
        <v>192754</v>
      </c>
      <c r="F24" s="19">
        <v>0</v>
      </c>
      <c r="G24" s="19">
        <v>0</v>
      </c>
      <c r="H24" s="19">
        <v>8322</v>
      </c>
      <c r="I24" s="19">
        <v>0</v>
      </c>
      <c r="J24" s="19">
        <v>0</v>
      </c>
      <c r="K24" s="19">
        <v>6570</v>
      </c>
      <c r="L24" s="19">
        <v>0</v>
      </c>
      <c r="M24" s="19">
        <v>0</v>
      </c>
      <c r="N24" s="19">
        <v>0</v>
      </c>
      <c r="O24" s="19">
        <v>0</v>
      </c>
      <c r="P24" s="19">
        <v>0</v>
      </c>
      <c r="Q24" s="19">
        <v>177862</v>
      </c>
    </row>
    <row r="25" spans="1:17" x14ac:dyDescent="0.2">
      <c r="A25" s="1">
        <v>2017</v>
      </c>
      <c r="B25" s="17" t="s">
        <v>505</v>
      </c>
      <c r="C25" s="16" t="s">
        <v>504</v>
      </c>
      <c r="D25" s="17" t="s">
        <v>62</v>
      </c>
      <c r="E25" s="18">
        <v>150</v>
      </c>
      <c r="F25" s="19">
        <v>0</v>
      </c>
      <c r="G25" s="19">
        <v>0</v>
      </c>
      <c r="H25" s="19">
        <v>0</v>
      </c>
      <c r="I25" s="19">
        <v>0</v>
      </c>
      <c r="J25" s="19">
        <v>0</v>
      </c>
      <c r="K25" s="19">
        <v>150</v>
      </c>
      <c r="L25" s="19">
        <v>0</v>
      </c>
      <c r="M25" s="19">
        <v>0</v>
      </c>
      <c r="N25" s="19">
        <v>0</v>
      </c>
      <c r="O25" s="19">
        <v>0</v>
      </c>
      <c r="P25" s="19">
        <v>0</v>
      </c>
      <c r="Q25" s="19">
        <v>0</v>
      </c>
    </row>
    <row r="26" spans="1:17" x14ac:dyDescent="0.2">
      <c r="A26" s="1">
        <v>2017</v>
      </c>
      <c r="B26" s="17" t="s">
        <v>61</v>
      </c>
      <c r="C26" s="16" t="s">
        <v>504</v>
      </c>
      <c r="D26" s="17" t="s">
        <v>62</v>
      </c>
      <c r="E26" s="18">
        <v>200890</v>
      </c>
      <c r="F26" s="19">
        <v>0</v>
      </c>
      <c r="G26" s="19">
        <v>0</v>
      </c>
      <c r="H26" s="19">
        <v>0</v>
      </c>
      <c r="I26" s="19">
        <v>0</v>
      </c>
      <c r="J26" s="19">
        <v>0</v>
      </c>
      <c r="K26" s="19">
        <v>0</v>
      </c>
      <c r="L26" s="19">
        <v>0</v>
      </c>
      <c r="M26" s="19">
        <v>0</v>
      </c>
      <c r="N26" s="19">
        <v>0</v>
      </c>
      <c r="O26" s="19">
        <v>0</v>
      </c>
      <c r="P26" s="19">
        <v>0</v>
      </c>
      <c r="Q26" s="19">
        <v>200890</v>
      </c>
    </row>
    <row r="27" spans="1:17" x14ac:dyDescent="0.2">
      <c r="A27" s="1">
        <v>2017</v>
      </c>
      <c r="B27" s="17" t="s">
        <v>63</v>
      </c>
      <c r="C27" s="16" t="s">
        <v>504</v>
      </c>
      <c r="D27" s="17" t="s">
        <v>25</v>
      </c>
      <c r="E27" s="18">
        <v>1472100</v>
      </c>
      <c r="F27" s="19">
        <v>0</v>
      </c>
      <c r="G27" s="19">
        <v>0</v>
      </c>
      <c r="H27" s="19">
        <v>763514</v>
      </c>
      <c r="I27" s="19">
        <v>0</v>
      </c>
      <c r="J27" s="19">
        <v>0</v>
      </c>
      <c r="K27" s="19">
        <v>177385</v>
      </c>
      <c r="L27" s="19">
        <v>0</v>
      </c>
      <c r="M27" s="19">
        <v>0</v>
      </c>
      <c r="N27" s="19">
        <v>0</v>
      </c>
      <c r="O27" s="19">
        <v>0</v>
      </c>
      <c r="P27" s="19">
        <v>0</v>
      </c>
      <c r="Q27" s="19">
        <v>531201</v>
      </c>
    </row>
    <row r="28" spans="1:17" x14ac:dyDescent="0.2">
      <c r="A28" s="1">
        <v>2017</v>
      </c>
      <c r="B28" s="17" t="s">
        <v>132</v>
      </c>
      <c r="C28" s="16" t="s">
        <v>504</v>
      </c>
      <c r="D28" s="17" t="s">
        <v>38</v>
      </c>
      <c r="E28" s="18">
        <v>385531</v>
      </c>
      <c r="F28" s="19">
        <v>0</v>
      </c>
      <c r="G28" s="19">
        <v>0</v>
      </c>
      <c r="H28" s="19">
        <v>60752</v>
      </c>
      <c r="I28" s="19">
        <v>0</v>
      </c>
      <c r="J28" s="19">
        <v>0</v>
      </c>
      <c r="K28" s="19">
        <v>0</v>
      </c>
      <c r="L28" s="19">
        <v>0</v>
      </c>
      <c r="M28" s="19">
        <v>0</v>
      </c>
      <c r="N28" s="19">
        <v>842</v>
      </c>
      <c r="O28" s="19">
        <v>0</v>
      </c>
      <c r="P28" s="19">
        <v>0</v>
      </c>
      <c r="Q28" s="19">
        <v>323937</v>
      </c>
    </row>
    <row r="29" spans="1:17" x14ac:dyDescent="0.2">
      <c r="A29" s="1">
        <v>2017</v>
      </c>
      <c r="B29" s="17" t="s">
        <v>64</v>
      </c>
      <c r="C29" s="16" t="s">
        <v>504</v>
      </c>
      <c r="D29" s="17" t="s">
        <v>62</v>
      </c>
      <c r="E29" s="18">
        <v>74468</v>
      </c>
      <c r="F29" s="19">
        <v>0</v>
      </c>
      <c r="G29" s="19">
        <v>0</v>
      </c>
      <c r="H29" s="19">
        <v>49469</v>
      </c>
      <c r="I29" s="19">
        <v>0</v>
      </c>
      <c r="J29" s="19">
        <v>0</v>
      </c>
      <c r="K29" s="19">
        <v>24999</v>
      </c>
      <c r="L29" s="19">
        <v>0</v>
      </c>
      <c r="M29" s="19">
        <v>0</v>
      </c>
      <c r="N29" s="19">
        <v>0</v>
      </c>
      <c r="O29" s="19">
        <v>0</v>
      </c>
      <c r="P29" s="19">
        <v>0</v>
      </c>
      <c r="Q29" s="19">
        <v>0</v>
      </c>
    </row>
    <row r="30" spans="1:17" x14ac:dyDescent="0.2">
      <c r="A30" s="1">
        <v>2017</v>
      </c>
      <c r="B30" s="17" t="s">
        <v>65</v>
      </c>
      <c r="C30" s="16" t="s">
        <v>504</v>
      </c>
      <c r="D30" s="17" t="s">
        <v>66</v>
      </c>
      <c r="E30" s="18">
        <v>433239</v>
      </c>
      <c r="F30" s="19">
        <v>0</v>
      </c>
      <c r="G30" s="19">
        <v>0</v>
      </c>
      <c r="H30" s="19">
        <v>267213</v>
      </c>
      <c r="I30" s="19">
        <v>0</v>
      </c>
      <c r="J30" s="19">
        <v>0</v>
      </c>
      <c r="K30" s="19">
        <v>53613</v>
      </c>
      <c r="L30" s="19">
        <v>0</v>
      </c>
      <c r="M30" s="19">
        <v>0</v>
      </c>
      <c r="N30" s="19">
        <v>0</v>
      </c>
      <c r="O30" s="19">
        <v>0</v>
      </c>
      <c r="P30" s="19">
        <v>0</v>
      </c>
      <c r="Q30" s="19">
        <v>112413</v>
      </c>
    </row>
    <row r="31" spans="1:17" x14ac:dyDescent="0.2">
      <c r="A31" s="1">
        <v>2017</v>
      </c>
      <c r="B31" s="17" t="s">
        <v>133</v>
      </c>
      <c r="C31" s="16" t="s">
        <v>504</v>
      </c>
      <c r="D31" s="17" t="s">
        <v>31</v>
      </c>
      <c r="E31" s="18">
        <v>338000</v>
      </c>
      <c r="F31" s="19">
        <v>0</v>
      </c>
      <c r="G31" s="19">
        <v>0</v>
      </c>
      <c r="H31" s="19">
        <v>0</v>
      </c>
      <c r="I31" s="19">
        <v>0</v>
      </c>
      <c r="J31" s="19">
        <v>0</v>
      </c>
      <c r="K31" s="19">
        <v>0</v>
      </c>
      <c r="L31" s="19">
        <v>0</v>
      </c>
      <c r="M31" s="19">
        <v>0</v>
      </c>
      <c r="N31" s="19">
        <v>0</v>
      </c>
      <c r="O31" s="19">
        <v>0</v>
      </c>
      <c r="P31" s="19">
        <v>0</v>
      </c>
      <c r="Q31" s="19">
        <v>338000</v>
      </c>
    </row>
    <row r="32" spans="1:17" x14ac:dyDescent="0.2">
      <c r="A32" s="1">
        <v>2017</v>
      </c>
      <c r="B32" s="17" t="s">
        <v>259</v>
      </c>
      <c r="C32" s="16" t="s">
        <v>506</v>
      </c>
      <c r="D32" s="17" t="s">
        <v>14</v>
      </c>
      <c r="E32" s="18">
        <v>23502</v>
      </c>
      <c r="F32" s="19">
        <v>0</v>
      </c>
      <c r="G32" s="19">
        <v>0</v>
      </c>
      <c r="H32" s="19">
        <v>23383</v>
      </c>
      <c r="I32" s="19">
        <v>0</v>
      </c>
      <c r="J32" s="19">
        <v>0</v>
      </c>
      <c r="K32" s="19">
        <v>119</v>
      </c>
      <c r="L32" s="19">
        <v>0</v>
      </c>
      <c r="M32" s="19">
        <v>0</v>
      </c>
      <c r="N32" s="19">
        <v>0</v>
      </c>
      <c r="O32" s="19">
        <v>0</v>
      </c>
      <c r="P32" s="19">
        <v>0</v>
      </c>
      <c r="Q32" s="19">
        <v>0</v>
      </c>
    </row>
    <row r="33" spans="1:17" x14ac:dyDescent="0.2">
      <c r="A33" s="1">
        <v>2017</v>
      </c>
      <c r="B33" s="17" t="s">
        <v>67</v>
      </c>
      <c r="C33" s="16" t="s">
        <v>504</v>
      </c>
      <c r="D33" s="17" t="s">
        <v>25</v>
      </c>
      <c r="E33" s="18">
        <v>171956</v>
      </c>
      <c r="F33" s="19">
        <v>0</v>
      </c>
      <c r="G33" s="19">
        <v>0</v>
      </c>
      <c r="H33" s="19">
        <v>28141</v>
      </c>
      <c r="I33" s="19">
        <v>0</v>
      </c>
      <c r="J33" s="19">
        <v>0</v>
      </c>
      <c r="K33" s="19">
        <v>10657</v>
      </c>
      <c r="L33" s="19">
        <v>0</v>
      </c>
      <c r="M33" s="19">
        <v>0</v>
      </c>
      <c r="N33" s="19">
        <v>0</v>
      </c>
      <c r="O33" s="19">
        <v>0</v>
      </c>
      <c r="P33" s="19">
        <v>962</v>
      </c>
      <c r="Q33" s="19">
        <v>132196</v>
      </c>
    </row>
    <row r="34" spans="1:17" x14ac:dyDescent="0.2">
      <c r="A34" s="1">
        <v>2017</v>
      </c>
      <c r="B34" s="17" t="s">
        <v>68</v>
      </c>
      <c r="C34" s="16" t="s">
        <v>504</v>
      </c>
      <c r="D34" s="17" t="s">
        <v>62</v>
      </c>
      <c r="E34" s="18">
        <v>4689</v>
      </c>
      <c r="F34" s="19">
        <v>0</v>
      </c>
      <c r="G34" s="19">
        <v>0</v>
      </c>
      <c r="H34" s="19">
        <v>0</v>
      </c>
      <c r="I34" s="19">
        <v>0</v>
      </c>
      <c r="J34" s="19">
        <v>0</v>
      </c>
      <c r="K34" s="19">
        <v>0</v>
      </c>
      <c r="L34" s="19">
        <v>0</v>
      </c>
      <c r="M34" s="19">
        <v>0</v>
      </c>
      <c r="N34" s="19">
        <v>4689</v>
      </c>
      <c r="O34" s="19">
        <v>0</v>
      </c>
      <c r="P34" s="19">
        <v>0</v>
      </c>
      <c r="Q34" s="19">
        <v>0</v>
      </c>
    </row>
    <row r="35" spans="1:17" x14ac:dyDescent="0.2">
      <c r="A35" s="1">
        <v>2017</v>
      </c>
      <c r="B35" s="17" t="s">
        <v>69</v>
      </c>
      <c r="C35" s="16" t="s">
        <v>504</v>
      </c>
      <c r="D35" s="17" t="s">
        <v>25</v>
      </c>
      <c r="E35" s="18">
        <v>478499</v>
      </c>
      <c r="F35" s="19">
        <v>0</v>
      </c>
      <c r="G35" s="19">
        <v>61990</v>
      </c>
      <c r="H35" s="19">
        <v>209010</v>
      </c>
      <c r="I35" s="19">
        <v>0</v>
      </c>
      <c r="J35" s="19">
        <v>214</v>
      </c>
      <c r="K35" s="19">
        <v>9907</v>
      </c>
      <c r="L35" s="19">
        <v>0</v>
      </c>
      <c r="M35" s="19">
        <v>0</v>
      </c>
      <c r="N35" s="19">
        <v>0</v>
      </c>
      <c r="O35" s="19">
        <v>0</v>
      </c>
      <c r="P35" s="19">
        <v>0</v>
      </c>
      <c r="Q35" s="19">
        <v>197378</v>
      </c>
    </row>
    <row r="36" spans="1:17" x14ac:dyDescent="0.2">
      <c r="A36" s="1">
        <v>2017</v>
      </c>
      <c r="B36" s="17" t="s">
        <v>70</v>
      </c>
      <c r="C36" s="16" t="s">
        <v>504</v>
      </c>
      <c r="D36" s="17" t="s">
        <v>25</v>
      </c>
      <c r="E36" s="18">
        <v>152345</v>
      </c>
      <c r="F36" s="19">
        <v>0</v>
      </c>
      <c r="G36" s="19">
        <v>0</v>
      </c>
      <c r="H36" s="19">
        <v>0</v>
      </c>
      <c r="I36" s="19">
        <v>0</v>
      </c>
      <c r="J36" s="19">
        <v>0</v>
      </c>
      <c r="K36" s="19">
        <v>0</v>
      </c>
      <c r="L36" s="19">
        <v>0</v>
      </c>
      <c r="M36" s="19">
        <v>0</v>
      </c>
      <c r="N36" s="19">
        <v>0</v>
      </c>
      <c r="O36" s="19">
        <v>0</v>
      </c>
      <c r="P36" s="19">
        <v>0</v>
      </c>
      <c r="Q36" s="19">
        <v>152345</v>
      </c>
    </row>
    <row r="37" spans="1:17" x14ac:dyDescent="0.2">
      <c r="A37" s="1">
        <v>2017</v>
      </c>
      <c r="B37" s="17" t="s">
        <v>71</v>
      </c>
      <c r="C37" s="16" t="s">
        <v>504</v>
      </c>
      <c r="D37" s="17" t="s">
        <v>14</v>
      </c>
      <c r="E37" s="18">
        <v>51510</v>
      </c>
      <c r="F37" s="19">
        <v>0</v>
      </c>
      <c r="G37" s="19">
        <v>0</v>
      </c>
      <c r="H37" s="19">
        <v>0</v>
      </c>
      <c r="I37" s="19">
        <v>0</v>
      </c>
      <c r="J37" s="19">
        <v>0</v>
      </c>
      <c r="K37" s="19">
        <v>0</v>
      </c>
      <c r="L37" s="19">
        <v>0</v>
      </c>
      <c r="M37" s="19">
        <v>0</v>
      </c>
      <c r="N37" s="19">
        <v>0</v>
      </c>
      <c r="O37" s="19">
        <v>0</v>
      </c>
      <c r="P37" s="19">
        <v>0</v>
      </c>
      <c r="Q37" s="19">
        <v>51510</v>
      </c>
    </row>
    <row r="38" spans="1:17" x14ac:dyDescent="0.2">
      <c r="A38" s="1">
        <v>2017</v>
      </c>
      <c r="B38" s="17" t="s">
        <v>214</v>
      </c>
      <c r="C38" s="16" t="s">
        <v>504</v>
      </c>
      <c r="D38" s="17" t="s">
        <v>31</v>
      </c>
      <c r="E38" s="18">
        <v>10945</v>
      </c>
      <c r="F38" s="19">
        <v>0</v>
      </c>
      <c r="G38" s="19">
        <v>0</v>
      </c>
      <c r="H38" s="19">
        <v>5144</v>
      </c>
      <c r="I38" s="19">
        <v>0</v>
      </c>
      <c r="J38" s="19">
        <v>0</v>
      </c>
      <c r="K38" s="19">
        <v>27</v>
      </c>
      <c r="L38" s="19">
        <v>0</v>
      </c>
      <c r="M38" s="19">
        <v>0</v>
      </c>
      <c r="N38" s="19">
        <v>0</v>
      </c>
      <c r="O38" s="19">
        <v>0</v>
      </c>
      <c r="P38" s="19">
        <v>0</v>
      </c>
      <c r="Q38" s="19">
        <v>5774</v>
      </c>
    </row>
    <row r="39" spans="1:17" x14ac:dyDescent="0.2">
      <c r="A39" s="1">
        <v>2017</v>
      </c>
      <c r="B39" s="17" t="s">
        <v>73</v>
      </c>
      <c r="C39" s="16" t="s">
        <v>504</v>
      </c>
      <c r="D39" s="17" t="s">
        <v>52</v>
      </c>
      <c r="E39" s="18">
        <v>803200</v>
      </c>
      <c r="F39" s="19">
        <v>0</v>
      </c>
      <c r="G39" s="19">
        <v>0</v>
      </c>
      <c r="H39" s="19">
        <v>803200</v>
      </c>
      <c r="I39" s="19">
        <v>0</v>
      </c>
      <c r="J39" s="19">
        <v>0</v>
      </c>
      <c r="K39" s="19">
        <v>0</v>
      </c>
      <c r="L39" s="19">
        <v>0</v>
      </c>
      <c r="M39" s="19">
        <v>0</v>
      </c>
      <c r="N39" s="19">
        <v>0</v>
      </c>
      <c r="O39" s="19">
        <v>0</v>
      </c>
      <c r="P39" s="19">
        <v>0</v>
      </c>
      <c r="Q39" s="19">
        <v>0</v>
      </c>
    </row>
    <row r="40" spans="1:17" x14ac:dyDescent="0.2">
      <c r="A40" s="1">
        <v>2017</v>
      </c>
      <c r="B40" s="17" t="s">
        <v>507</v>
      </c>
      <c r="C40" s="16" t="s">
        <v>504</v>
      </c>
      <c r="D40" s="17" t="s">
        <v>38</v>
      </c>
      <c r="E40" s="18">
        <v>77813</v>
      </c>
      <c r="F40" s="19">
        <v>0</v>
      </c>
      <c r="G40" s="19">
        <v>0</v>
      </c>
      <c r="H40" s="19">
        <v>77813</v>
      </c>
      <c r="I40" s="19">
        <v>0</v>
      </c>
      <c r="J40" s="19">
        <v>0</v>
      </c>
      <c r="K40" s="19">
        <v>0</v>
      </c>
      <c r="L40" s="19">
        <v>0</v>
      </c>
      <c r="M40" s="19">
        <v>0</v>
      </c>
      <c r="N40" s="19">
        <v>0</v>
      </c>
      <c r="O40" s="19">
        <v>0</v>
      </c>
      <c r="P40" s="19">
        <v>0</v>
      </c>
      <c r="Q40" s="19">
        <v>0</v>
      </c>
    </row>
    <row r="41" spans="1:17" x14ac:dyDescent="0.2">
      <c r="A41" s="1">
        <v>2017</v>
      </c>
      <c r="B41" s="17" t="s">
        <v>74</v>
      </c>
      <c r="C41" s="16" t="s">
        <v>504</v>
      </c>
      <c r="D41" s="17" t="s">
        <v>31</v>
      </c>
      <c r="E41" s="18">
        <v>168528</v>
      </c>
      <c r="F41" s="19">
        <v>0</v>
      </c>
      <c r="G41" s="19">
        <v>0</v>
      </c>
      <c r="H41" s="19">
        <v>146748</v>
      </c>
      <c r="I41" s="19">
        <v>0</v>
      </c>
      <c r="J41" s="19">
        <v>0</v>
      </c>
      <c r="K41" s="19">
        <v>2935</v>
      </c>
      <c r="L41" s="19">
        <v>0</v>
      </c>
      <c r="M41" s="19">
        <v>0</v>
      </c>
      <c r="N41" s="19">
        <v>0</v>
      </c>
      <c r="O41" s="19">
        <v>0</v>
      </c>
      <c r="P41" s="19">
        <v>0</v>
      </c>
      <c r="Q41" s="19">
        <v>18845</v>
      </c>
    </row>
    <row r="42" spans="1:17" x14ac:dyDescent="0.2">
      <c r="A42" s="1">
        <v>2017</v>
      </c>
      <c r="B42" s="17" t="s">
        <v>75</v>
      </c>
      <c r="C42" s="16" t="s">
        <v>504</v>
      </c>
      <c r="D42" s="17" t="s">
        <v>25</v>
      </c>
      <c r="E42" s="18">
        <v>198116</v>
      </c>
      <c r="F42" s="19">
        <v>0</v>
      </c>
      <c r="G42" s="19">
        <v>0</v>
      </c>
      <c r="H42" s="19">
        <v>139736</v>
      </c>
      <c r="I42" s="19">
        <v>0</v>
      </c>
      <c r="J42" s="19">
        <v>0</v>
      </c>
      <c r="K42" s="19">
        <v>14306</v>
      </c>
      <c r="L42" s="19">
        <v>0</v>
      </c>
      <c r="M42" s="19">
        <v>0</v>
      </c>
      <c r="N42" s="19">
        <v>71</v>
      </c>
      <c r="O42" s="19">
        <v>0</v>
      </c>
      <c r="P42" s="19">
        <v>0</v>
      </c>
      <c r="Q42" s="19">
        <v>44003</v>
      </c>
    </row>
    <row r="43" spans="1:17" x14ac:dyDescent="0.2">
      <c r="A43" s="1">
        <v>2017</v>
      </c>
      <c r="B43" s="17" t="s">
        <v>261</v>
      </c>
      <c r="C43" s="16" t="s">
        <v>504</v>
      </c>
      <c r="D43" s="17" t="s">
        <v>25</v>
      </c>
      <c r="E43" s="18">
        <v>28347</v>
      </c>
      <c r="F43" s="19">
        <v>0</v>
      </c>
      <c r="G43" s="19">
        <v>0</v>
      </c>
      <c r="H43" s="19">
        <v>23259</v>
      </c>
      <c r="I43" s="19">
        <v>0</v>
      </c>
      <c r="J43" s="19">
        <v>0</v>
      </c>
      <c r="K43" s="19">
        <v>571</v>
      </c>
      <c r="L43" s="19">
        <v>0</v>
      </c>
      <c r="M43" s="19">
        <v>0</v>
      </c>
      <c r="N43" s="19">
        <v>0</v>
      </c>
      <c r="O43" s="19">
        <v>0</v>
      </c>
      <c r="P43" s="19">
        <v>0</v>
      </c>
      <c r="Q43" s="19">
        <v>4517</v>
      </c>
    </row>
    <row r="44" spans="1:17" x14ac:dyDescent="0.2">
      <c r="A44" s="1">
        <v>2017</v>
      </c>
      <c r="B44" s="17" t="s">
        <v>76</v>
      </c>
      <c r="C44" s="16" t="s">
        <v>504</v>
      </c>
      <c r="D44" s="17" t="s">
        <v>18</v>
      </c>
      <c r="E44" s="18">
        <v>1236152</v>
      </c>
      <c r="F44" s="19">
        <v>0</v>
      </c>
      <c r="G44" s="19">
        <v>0</v>
      </c>
      <c r="H44" s="19">
        <v>1091594</v>
      </c>
      <c r="I44" s="19">
        <v>0</v>
      </c>
      <c r="J44" s="19">
        <v>0</v>
      </c>
      <c r="K44" s="19">
        <v>84769</v>
      </c>
      <c r="L44" s="19">
        <v>0</v>
      </c>
      <c r="M44" s="19">
        <v>0</v>
      </c>
      <c r="N44" s="19">
        <v>0</v>
      </c>
      <c r="O44" s="19">
        <v>0</v>
      </c>
      <c r="P44" s="19">
        <v>0</v>
      </c>
      <c r="Q44" s="19">
        <v>59789</v>
      </c>
    </row>
    <row r="45" spans="1:17" x14ac:dyDescent="0.2">
      <c r="A45" s="1">
        <v>2017</v>
      </c>
      <c r="B45" s="17" t="s">
        <v>79</v>
      </c>
      <c r="C45" s="16" t="s">
        <v>504</v>
      </c>
      <c r="D45" s="17" t="s">
        <v>14</v>
      </c>
      <c r="E45" s="18">
        <v>3063185</v>
      </c>
      <c r="F45" s="19">
        <v>0</v>
      </c>
      <c r="G45" s="19">
        <v>0</v>
      </c>
      <c r="H45" s="19">
        <v>1053308</v>
      </c>
      <c r="I45" s="19">
        <v>0</v>
      </c>
      <c r="J45" s="19">
        <v>81</v>
      </c>
      <c r="K45" s="19">
        <v>113109</v>
      </c>
      <c r="L45" s="19">
        <v>0</v>
      </c>
      <c r="M45" s="19">
        <v>0</v>
      </c>
      <c r="N45" s="19">
        <v>344</v>
      </c>
      <c r="O45" s="19">
        <v>7380</v>
      </c>
      <c r="P45" s="19">
        <v>4</v>
      </c>
      <c r="Q45" s="19">
        <v>1888959</v>
      </c>
    </row>
    <row r="46" spans="1:17" x14ac:dyDescent="0.2">
      <c r="A46" s="1">
        <v>2017</v>
      </c>
      <c r="B46" s="17" t="s">
        <v>81</v>
      </c>
      <c r="C46" s="16" t="s">
        <v>504</v>
      </c>
      <c r="D46" s="17" t="s">
        <v>62</v>
      </c>
      <c r="E46" s="18">
        <v>11250</v>
      </c>
      <c r="F46" s="19">
        <v>0</v>
      </c>
      <c r="G46" s="19">
        <v>0</v>
      </c>
      <c r="H46" s="19">
        <v>0</v>
      </c>
      <c r="I46" s="19">
        <v>0</v>
      </c>
      <c r="J46" s="19">
        <v>0</v>
      </c>
      <c r="K46" s="19">
        <v>0</v>
      </c>
      <c r="L46" s="19">
        <v>0</v>
      </c>
      <c r="M46" s="19">
        <v>0</v>
      </c>
      <c r="N46" s="19">
        <v>0</v>
      </c>
      <c r="O46" s="19">
        <v>0</v>
      </c>
      <c r="P46" s="19">
        <v>0</v>
      </c>
      <c r="Q46" s="19">
        <v>11250</v>
      </c>
    </row>
    <row r="47" spans="1:17" x14ac:dyDescent="0.2">
      <c r="A47" s="1">
        <v>2017</v>
      </c>
      <c r="B47" s="17" t="s">
        <v>84</v>
      </c>
      <c r="C47" s="16" t="s">
        <v>504</v>
      </c>
      <c r="D47" s="17" t="s">
        <v>18</v>
      </c>
      <c r="E47" s="18">
        <v>1502</v>
      </c>
      <c r="F47" s="19">
        <v>0</v>
      </c>
      <c r="G47" s="19">
        <v>0</v>
      </c>
      <c r="H47" s="19">
        <v>0</v>
      </c>
      <c r="I47" s="19">
        <v>0</v>
      </c>
      <c r="J47" s="19">
        <v>0</v>
      </c>
      <c r="K47" s="19">
        <v>1502</v>
      </c>
      <c r="L47" s="19">
        <v>0</v>
      </c>
      <c r="M47" s="19">
        <v>0</v>
      </c>
      <c r="N47" s="19">
        <v>0</v>
      </c>
      <c r="O47" s="19">
        <v>0</v>
      </c>
      <c r="P47" s="19">
        <v>0</v>
      </c>
      <c r="Q47" s="19">
        <v>0</v>
      </c>
    </row>
    <row r="48" spans="1:17" x14ac:dyDescent="0.2">
      <c r="A48" s="1">
        <v>2017</v>
      </c>
      <c r="B48" s="17" t="s">
        <v>361</v>
      </c>
      <c r="C48" s="16" t="s">
        <v>504</v>
      </c>
      <c r="D48" s="17" t="s">
        <v>60</v>
      </c>
      <c r="E48" s="18">
        <v>179225</v>
      </c>
      <c r="F48" s="19">
        <v>0</v>
      </c>
      <c r="G48" s="19">
        <v>0</v>
      </c>
      <c r="H48" s="19">
        <v>0</v>
      </c>
      <c r="I48" s="19">
        <v>0</v>
      </c>
      <c r="J48" s="19">
        <v>0</v>
      </c>
      <c r="K48" s="19">
        <v>0</v>
      </c>
      <c r="L48" s="19">
        <v>0</v>
      </c>
      <c r="M48" s="19">
        <v>0</v>
      </c>
      <c r="N48" s="19">
        <v>0</v>
      </c>
      <c r="O48" s="19">
        <v>0</v>
      </c>
      <c r="P48" s="19">
        <v>0</v>
      </c>
      <c r="Q48" s="19">
        <v>179225</v>
      </c>
    </row>
    <row r="49" spans="1:17" x14ac:dyDescent="0.2">
      <c r="A49" s="1">
        <v>2017</v>
      </c>
      <c r="B49" s="17" t="s">
        <v>85</v>
      </c>
      <c r="C49" s="16" t="s">
        <v>504</v>
      </c>
      <c r="D49" s="17" t="s">
        <v>25</v>
      </c>
      <c r="E49" s="18">
        <v>3859163</v>
      </c>
      <c r="F49" s="19">
        <v>0</v>
      </c>
      <c r="G49" s="19">
        <v>0</v>
      </c>
      <c r="H49" s="19">
        <v>1492505</v>
      </c>
      <c r="I49" s="19">
        <v>0</v>
      </c>
      <c r="J49" s="19">
        <v>0</v>
      </c>
      <c r="K49" s="19">
        <v>696590</v>
      </c>
      <c r="L49" s="19">
        <v>0</v>
      </c>
      <c r="M49" s="19">
        <v>0</v>
      </c>
      <c r="N49" s="19">
        <v>0</v>
      </c>
      <c r="O49" s="19">
        <v>0</v>
      </c>
      <c r="P49" s="19">
        <v>0</v>
      </c>
      <c r="Q49" s="19">
        <v>1670068</v>
      </c>
    </row>
    <row r="50" spans="1:17" x14ac:dyDescent="0.2">
      <c r="A50" s="1">
        <v>2017</v>
      </c>
      <c r="B50" s="17" t="s">
        <v>86</v>
      </c>
      <c r="C50" s="16" t="s">
        <v>504</v>
      </c>
      <c r="D50" s="17" t="s">
        <v>25</v>
      </c>
      <c r="E50" s="18">
        <v>51987</v>
      </c>
      <c r="F50" s="19">
        <v>0</v>
      </c>
      <c r="G50" s="19">
        <v>0</v>
      </c>
      <c r="H50" s="19">
        <v>6608</v>
      </c>
      <c r="I50" s="19">
        <v>0</v>
      </c>
      <c r="J50" s="19">
        <v>0</v>
      </c>
      <c r="K50" s="19">
        <v>367</v>
      </c>
      <c r="L50" s="19">
        <v>0</v>
      </c>
      <c r="M50" s="19">
        <v>0</v>
      </c>
      <c r="N50" s="19">
        <v>0</v>
      </c>
      <c r="O50" s="19">
        <v>0</v>
      </c>
      <c r="P50" s="19">
        <v>0</v>
      </c>
      <c r="Q50" s="19">
        <v>45012</v>
      </c>
    </row>
    <row r="51" spans="1:17" x14ac:dyDescent="0.2">
      <c r="A51" s="1">
        <v>2017</v>
      </c>
      <c r="B51" s="17" t="s">
        <v>217</v>
      </c>
      <c r="C51" s="16" t="s">
        <v>504</v>
      </c>
      <c r="D51" s="17" t="s">
        <v>62</v>
      </c>
      <c r="E51" s="18">
        <v>73816</v>
      </c>
      <c r="F51" s="19">
        <v>0</v>
      </c>
      <c r="G51" s="19">
        <v>0</v>
      </c>
      <c r="H51" s="19">
        <v>0</v>
      </c>
      <c r="I51" s="19">
        <v>0</v>
      </c>
      <c r="J51" s="19">
        <v>0</v>
      </c>
      <c r="K51" s="19">
        <v>0</v>
      </c>
      <c r="L51" s="19">
        <v>0</v>
      </c>
      <c r="M51" s="19">
        <v>0</v>
      </c>
      <c r="N51" s="19">
        <v>0</v>
      </c>
      <c r="O51" s="19">
        <v>0</v>
      </c>
      <c r="P51" s="19">
        <v>0</v>
      </c>
      <c r="Q51" s="19">
        <v>73816</v>
      </c>
    </row>
    <row r="52" spans="1:17" x14ac:dyDescent="0.2">
      <c r="A52" s="1">
        <v>2017</v>
      </c>
      <c r="B52" s="17" t="s">
        <v>87</v>
      </c>
      <c r="C52" s="16" t="s">
        <v>504</v>
      </c>
      <c r="D52" s="17" t="s">
        <v>25</v>
      </c>
      <c r="E52" s="18">
        <v>4676</v>
      </c>
      <c r="F52" s="19">
        <v>0</v>
      </c>
      <c r="G52" s="19">
        <v>0</v>
      </c>
      <c r="H52" s="19">
        <v>0</v>
      </c>
      <c r="I52" s="19">
        <v>0</v>
      </c>
      <c r="J52" s="19">
        <v>0</v>
      </c>
      <c r="K52" s="19">
        <v>0</v>
      </c>
      <c r="L52" s="19">
        <v>0</v>
      </c>
      <c r="M52" s="19">
        <v>0</v>
      </c>
      <c r="N52" s="19">
        <v>0</v>
      </c>
      <c r="O52" s="19">
        <v>0</v>
      </c>
      <c r="P52" s="19">
        <v>0</v>
      </c>
      <c r="Q52" s="19">
        <v>4676</v>
      </c>
    </row>
    <row r="53" spans="1:17" x14ac:dyDescent="0.2">
      <c r="A53" s="1">
        <v>2017</v>
      </c>
      <c r="B53" s="17" t="s">
        <v>179</v>
      </c>
      <c r="C53" s="16" t="s">
        <v>504</v>
      </c>
      <c r="D53" s="17" t="s">
        <v>14</v>
      </c>
      <c r="E53" s="18">
        <v>303902</v>
      </c>
      <c r="F53" s="19">
        <v>0</v>
      </c>
      <c r="G53" s="19">
        <v>295</v>
      </c>
      <c r="H53" s="19">
        <v>0</v>
      </c>
      <c r="I53" s="19">
        <v>0</v>
      </c>
      <c r="J53" s="19">
        <v>0</v>
      </c>
      <c r="K53" s="19">
        <v>7253</v>
      </c>
      <c r="L53" s="19">
        <v>0</v>
      </c>
      <c r="M53" s="19">
        <v>0</v>
      </c>
      <c r="N53" s="19">
        <v>23653</v>
      </c>
      <c r="O53" s="19">
        <v>0</v>
      </c>
      <c r="P53" s="19">
        <v>272701</v>
      </c>
      <c r="Q53" s="19">
        <v>0</v>
      </c>
    </row>
    <row r="54" spans="1:17" x14ac:dyDescent="0.2">
      <c r="A54" s="1">
        <v>2017</v>
      </c>
      <c r="B54" s="17" t="s">
        <v>183</v>
      </c>
      <c r="C54" s="16" t="s">
        <v>504</v>
      </c>
      <c r="D54" s="17" t="s">
        <v>60</v>
      </c>
      <c r="E54" s="18">
        <v>31250</v>
      </c>
      <c r="F54" s="19">
        <v>0</v>
      </c>
      <c r="G54" s="19">
        <v>0</v>
      </c>
      <c r="H54" s="19">
        <v>0</v>
      </c>
      <c r="I54" s="19">
        <v>0</v>
      </c>
      <c r="J54" s="19">
        <v>0</v>
      </c>
      <c r="K54" s="19">
        <v>0</v>
      </c>
      <c r="L54" s="19">
        <v>0</v>
      </c>
      <c r="M54" s="19">
        <v>0</v>
      </c>
      <c r="N54" s="19">
        <v>0</v>
      </c>
      <c r="O54" s="19">
        <v>0</v>
      </c>
      <c r="P54" s="19">
        <v>0</v>
      </c>
      <c r="Q54" s="19">
        <v>31250</v>
      </c>
    </row>
    <row r="55" spans="1:17" x14ac:dyDescent="0.2">
      <c r="A55" s="1">
        <v>2017</v>
      </c>
      <c r="B55" s="17" t="s">
        <v>91</v>
      </c>
      <c r="C55" s="16" t="s">
        <v>504</v>
      </c>
      <c r="D55" s="17" t="s">
        <v>25</v>
      </c>
      <c r="E55" s="18">
        <v>375205</v>
      </c>
      <c r="F55" s="19">
        <v>0</v>
      </c>
      <c r="G55" s="19">
        <v>0</v>
      </c>
      <c r="H55" s="19">
        <v>240610</v>
      </c>
      <c r="I55" s="19">
        <v>0</v>
      </c>
      <c r="J55" s="19">
        <v>0</v>
      </c>
      <c r="K55" s="19">
        <v>9336</v>
      </c>
      <c r="L55" s="19">
        <v>0</v>
      </c>
      <c r="M55" s="19">
        <v>0</v>
      </c>
      <c r="N55" s="19">
        <v>0</v>
      </c>
      <c r="O55" s="19">
        <v>0</v>
      </c>
      <c r="P55" s="19">
        <v>0</v>
      </c>
      <c r="Q55" s="19">
        <v>125259</v>
      </c>
    </row>
    <row r="56" spans="1:17" x14ac:dyDescent="0.2">
      <c r="A56" s="1">
        <v>2017</v>
      </c>
      <c r="B56" s="17" t="s">
        <v>92</v>
      </c>
      <c r="C56" s="16" t="s">
        <v>504</v>
      </c>
      <c r="D56" s="17" t="s">
        <v>25</v>
      </c>
      <c r="E56" s="18">
        <v>172654</v>
      </c>
      <c r="F56" s="19">
        <v>0</v>
      </c>
      <c r="G56" s="19">
        <v>0</v>
      </c>
      <c r="H56" s="19">
        <v>61307</v>
      </c>
      <c r="I56" s="19">
        <v>0</v>
      </c>
      <c r="J56" s="19">
        <v>0</v>
      </c>
      <c r="K56" s="19">
        <v>4638</v>
      </c>
      <c r="L56" s="19">
        <v>0</v>
      </c>
      <c r="M56" s="19">
        <v>0</v>
      </c>
      <c r="N56" s="19">
        <v>0</v>
      </c>
      <c r="O56" s="19">
        <v>0</v>
      </c>
      <c r="P56" s="19">
        <v>0</v>
      </c>
      <c r="Q56" s="19">
        <v>106709</v>
      </c>
    </row>
    <row r="57" spans="1:17" x14ac:dyDescent="0.2">
      <c r="A57" s="1">
        <v>2017</v>
      </c>
      <c r="B57" s="17" t="s">
        <v>94</v>
      </c>
      <c r="C57" s="16" t="s">
        <v>504</v>
      </c>
      <c r="D57" s="17" t="s">
        <v>31</v>
      </c>
      <c r="E57" s="18">
        <v>2710559</v>
      </c>
      <c r="F57" s="19">
        <v>0</v>
      </c>
      <c r="G57" s="19">
        <v>0</v>
      </c>
      <c r="H57" s="19">
        <v>1804288</v>
      </c>
      <c r="I57" s="19">
        <v>0</v>
      </c>
      <c r="J57" s="19">
        <v>285</v>
      </c>
      <c r="K57" s="19">
        <v>44571</v>
      </c>
      <c r="L57" s="19">
        <v>0</v>
      </c>
      <c r="M57" s="19">
        <v>0</v>
      </c>
      <c r="N57" s="19">
        <v>3284</v>
      </c>
      <c r="O57" s="19">
        <v>0</v>
      </c>
      <c r="P57" s="19">
        <v>0</v>
      </c>
      <c r="Q57" s="19">
        <v>858131</v>
      </c>
    </row>
    <row r="58" spans="1:17" x14ac:dyDescent="0.2">
      <c r="A58" s="1">
        <v>2017</v>
      </c>
      <c r="B58" s="17" t="s">
        <v>139</v>
      </c>
      <c r="C58" s="16" t="s">
        <v>504</v>
      </c>
      <c r="D58" s="17" t="s">
        <v>38</v>
      </c>
      <c r="E58" s="18">
        <v>330131</v>
      </c>
      <c r="F58" s="19">
        <v>0</v>
      </c>
      <c r="G58" s="19">
        <v>0</v>
      </c>
      <c r="H58" s="19">
        <v>0</v>
      </c>
      <c r="I58" s="19">
        <v>0</v>
      </c>
      <c r="J58" s="19">
        <v>0</v>
      </c>
      <c r="K58" s="19">
        <v>0</v>
      </c>
      <c r="L58" s="19">
        <v>0</v>
      </c>
      <c r="M58" s="19">
        <v>0</v>
      </c>
      <c r="N58" s="19">
        <v>0</v>
      </c>
      <c r="O58" s="19">
        <v>0</v>
      </c>
      <c r="P58" s="19">
        <v>0</v>
      </c>
      <c r="Q58" s="19">
        <v>330131</v>
      </c>
    </row>
    <row r="59" spans="1:17" x14ac:dyDescent="0.2">
      <c r="A59" s="1">
        <v>2017</v>
      </c>
      <c r="B59" s="17" t="s">
        <v>96</v>
      </c>
      <c r="C59" s="16" t="s">
        <v>504</v>
      </c>
      <c r="D59" s="17" t="s">
        <v>25</v>
      </c>
      <c r="E59" s="18">
        <v>1111907</v>
      </c>
      <c r="F59" s="19">
        <v>0</v>
      </c>
      <c r="G59" s="19">
        <v>0</v>
      </c>
      <c r="H59" s="19">
        <v>733888</v>
      </c>
      <c r="I59" s="19">
        <v>0</v>
      </c>
      <c r="J59" s="19">
        <v>0</v>
      </c>
      <c r="K59" s="19">
        <v>50819</v>
      </c>
      <c r="L59" s="19">
        <v>0</v>
      </c>
      <c r="M59" s="19">
        <v>0</v>
      </c>
      <c r="N59" s="19">
        <v>0</v>
      </c>
      <c r="O59" s="19">
        <v>0</v>
      </c>
      <c r="P59" s="19">
        <v>0</v>
      </c>
      <c r="Q59" s="19">
        <v>327200</v>
      </c>
    </row>
    <row r="60" spans="1:17" x14ac:dyDescent="0.2">
      <c r="A60" s="1">
        <v>2017</v>
      </c>
      <c r="B60" s="17" t="s">
        <v>97</v>
      </c>
      <c r="C60" s="16" t="s">
        <v>504</v>
      </c>
      <c r="D60" s="17" t="s">
        <v>25</v>
      </c>
      <c r="E60" s="18">
        <v>7538741</v>
      </c>
      <c r="F60" s="19">
        <v>0</v>
      </c>
      <c r="G60" s="19">
        <v>8907</v>
      </c>
      <c r="H60" s="19">
        <v>3161193</v>
      </c>
      <c r="I60" s="19">
        <v>0</v>
      </c>
      <c r="J60" s="19">
        <v>368</v>
      </c>
      <c r="K60" s="19">
        <v>196631</v>
      </c>
      <c r="L60" s="19">
        <v>0</v>
      </c>
      <c r="M60" s="19">
        <v>0</v>
      </c>
      <c r="N60" s="19">
        <v>0</v>
      </c>
      <c r="O60" s="19">
        <v>0</v>
      </c>
      <c r="P60" s="19">
        <v>2103</v>
      </c>
      <c r="Q60" s="19">
        <v>4169539</v>
      </c>
    </row>
    <row r="61" spans="1:17" x14ac:dyDescent="0.2">
      <c r="A61" s="1">
        <v>2017</v>
      </c>
      <c r="B61" s="17" t="s">
        <v>98</v>
      </c>
      <c r="C61" s="16" t="s">
        <v>504</v>
      </c>
      <c r="D61" s="17" t="s">
        <v>14</v>
      </c>
      <c r="E61" s="18">
        <v>600880</v>
      </c>
      <c r="F61" s="19">
        <v>2333</v>
      </c>
      <c r="G61" s="19">
        <v>0</v>
      </c>
      <c r="H61" s="19">
        <v>406071</v>
      </c>
      <c r="I61" s="19">
        <v>600</v>
      </c>
      <c r="J61" s="19">
        <v>0</v>
      </c>
      <c r="K61" s="19">
        <v>52010</v>
      </c>
      <c r="L61" s="19">
        <v>0</v>
      </c>
      <c r="M61" s="19">
        <v>0</v>
      </c>
      <c r="N61" s="19">
        <v>0</v>
      </c>
      <c r="O61" s="19">
        <v>0</v>
      </c>
      <c r="P61" s="19">
        <v>0</v>
      </c>
      <c r="Q61" s="19">
        <v>139866</v>
      </c>
    </row>
    <row r="62" spans="1:17" x14ac:dyDescent="0.2">
      <c r="A62" s="1">
        <v>2017</v>
      </c>
      <c r="B62" s="17" t="s">
        <v>100</v>
      </c>
      <c r="C62" s="16" t="s">
        <v>504</v>
      </c>
      <c r="D62" s="17" t="s">
        <v>38</v>
      </c>
      <c r="E62" s="18">
        <v>8020</v>
      </c>
      <c r="F62" s="19">
        <v>0</v>
      </c>
      <c r="G62" s="19">
        <v>0</v>
      </c>
      <c r="H62" s="19">
        <v>0</v>
      </c>
      <c r="I62" s="19">
        <v>0</v>
      </c>
      <c r="J62" s="19">
        <v>0</v>
      </c>
      <c r="K62" s="19">
        <v>0</v>
      </c>
      <c r="L62" s="19">
        <v>0</v>
      </c>
      <c r="M62" s="19">
        <v>0</v>
      </c>
      <c r="N62" s="19">
        <v>8020</v>
      </c>
      <c r="O62" s="19">
        <v>0</v>
      </c>
      <c r="P62" s="19">
        <v>0</v>
      </c>
      <c r="Q62" s="19">
        <v>0</v>
      </c>
    </row>
    <row r="63" spans="1:17" x14ac:dyDescent="0.2">
      <c r="A63" s="1">
        <v>2017</v>
      </c>
      <c r="B63" s="17" t="s">
        <v>220</v>
      </c>
      <c r="C63" s="16" t="s">
        <v>504</v>
      </c>
      <c r="D63" s="17" t="s">
        <v>60</v>
      </c>
      <c r="E63" s="18">
        <v>11261</v>
      </c>
      <c r="F63" s="19">
        <v>0</v>
      </c>
      <c r="G63" s="19">
        <v>0</v>
      </c>
      <c r="H63" s="19">
        <v>10477</v>
      </c>
      <c r="I63" s="19">
        <v>0</v>
      </c>
      <c r="J63" s="19">
        <v>0</v>
      </c>
      <c r="K63" s="19">
        <v>771</v>
      </c>
      <c r="L63" s="19">
        <v>0</v>
      </c>
      <c r="M63" s="19">
        <v>0</v>
      </c>
      <c r="N63" s="19">
        <v>0</v>
      </c>
      <c r="O63" s="19">
        <v>0</v>
      </c>
      <c r="P63" s="19">
        <v>0</v>
      </c>
      <c r="Q63" s="19">
        <v>13</v>
      </c>
    </row>
    <row r="64" spans="1:17" x14ac:dyDescent="0.2">
      <c r="A64" s="1">
        <v>2017</v>
      </c>
      <c r="B64" s="17" t="s">
        <v>101</v>
      </c>
      <c r="C64" s="16" t="s">
        <v>504</v>
      </c>
      <c r="D64" s="17" t="s">
        <v>62</v>
      </c>
      <c r="E64" s="18">
        <v>165000</v>
      </c>
      <c r="F64" s="19">
        <v>0</v>
      </c>
      <c r="G64" s="19">
        <v>0</v>
      </c>
      <c r="H64" s="19">
        <v>0</v>
      </c>
      <c r="I64" s="19">
        <v>0</v>
      </c>
      <c r="J64" s="19">
        <v>0</v>
      </c>
      <c r="K64" s="19">
        <v>0</v>
      </c>
      <c r="L64" s="19">
        <v>0</v>
      </c>
      <c r="M64" s="19">
        <v>0</v>
      </c>
      <c r="N64" s="19">
        <v>0</v>
      </c>
      <c r="O64" s="19">
        <v>0</v>
      </c>
      <c r="P64" s="19">
        <v>0</v>
      </c>
      <c r="Q64" s="19">
        <v>165000</v>
      </c>
    </row>
    <row r="65" spans="1:17" x14ac:dyDescent="0.2">
      <c r="A65" s="1">
        <v>2017</v>
      </c>
      <c r="B65" s="17" t="s">
        <v>102</v>
      </c>
      <c r="C65" s="16" t="s">
        <v>504</v>
      </c>
      <c r="D65" s="17" t="s">
        <v>14</v>
      </c>
      <c r="E65" s="18">
        <v>495424</v>
      </c>
      <c r="F65" s="19">
        <v>0</v>
      </c>
      <c r="G65" s="19">
        <v>0</v>
      </c>
      <c r="H65" s="19">
        <v>320850</v>
      </c>
      <c r="I65" s="19">
        <v>0</v>
      </c>
      <c r="J65" s="19">
        <v>0</v>
      </c>
      <c r="K65" s="19">
        <v>128119</v>
      </c>
      <c r="L65" s="19">
        <v>0</v>
      </c>
      <c r="M65" s="19">
        <v>0</v>
      </c>
      <c r="N65" s="19">
        <v>0</v>
      </c>
      <c r="O65" s="19">
        <v>0</v>
      </c>
      <c r="P65" s="19">
        <v>0</v>
      </c>
      <c r="Q65" s="19">
        <v>46455</v>
      </c>
    </row>
    <row r="66" spans="1:17" x14ac:dyDescent="0.2">
      <c r="A66" s="1">
        <v>2017</v>
      </c>
      <c r="B66" s="17" t="s">
        <v>103</v>
      </c>
      <c r="C66" s="16" t="s">
        <v>504</v>
      </c>
      <c r="D66" s="17" t="s">
        <v>62</v>
      </c>
      <c r="E66" s="18">
        <v>1088975</v>
      </c>
      <c r="F66" s="19">
        <v>0</v>
      </c>
      <c r="G66" s="19">
        <v>0</v>
      </c>
      <c r="H66" s="19">
        <v>491420</v>
      </c>
      <c r="I66" s="19">
        <v>0</v>
      </c>
      <c r="J66" s="19">
        <v>0</v>
      </c>
      <c r="K66" s="19">
        <v>2541</v>
      </c>
      <c r="L66" s="19">
        <v>0</v>
      </c>
      <c r="M66" s="19">
        <v>0</v>
      </c>
      <c r="N66" s="19">
        <v>2200</v>
      </c>
      <c r="O66" s="19">
        <v>0</v>
      </c>
      <c r="P66" s="19">
        <v>0</v>
      </c>
      <c r="Q66" s="19">
        <v>592814</v>
      </c>
    </row>
    <row r="67" spans="1:17" x14ac:dyDescent="0.2">
      <c r="A67" s="1">
        <v>2017</v>
      </c>
      <c r="B67" s="17" t="s">
        <v>105</v>
      </c>
      <c r="C67" s="16" t="s">
        <v>504</v>
      </c>
      <c r="D67" s="17" t="s">
        <v>25</v>
      </c>
      <c r="E67" s="18">
        <v>3002965</v>
      </c>
      <c r="F67" s="19">
        <v>0</v>
      </c>
      <c r="G67" s="19">
        <v>0</v>
      </c>
      <c r="H67" s="19">
        <v>1830577</v>
      </c>
      <c r="I67" s="19">
        <v>0</v>
      </c>
      <c r="J67" s="19">
        <v>191</v>
      </c>
      <c r="K67" s="19">
        <v>341270</v>
      </c>
      <c r="L67" s="19">
        <v>0</v>
      </c>
      <c r="M67" s="19">
        <v>0</v>
      </c>
      <c r="N67" s="19">
        <v>0</v>
      </c>
      <c r="O67" s="19">
        <v>0</v>
      </c>
      <c r="P67" s="19">
        <v>0</v>
      </c>
      <c r="Q67" s="19">
        <v>830927</v>
      </c>
    </row>
    <row r="68" spans="1:17" x14ac:dyDescent="0.2">
      <c r="A68" s="1">
        <v>2017</v>
      </c>
      <c r="B68" s="17" t="s">
        <v>106</v>
      </c>
      <c r="C68" s="16" t="s">
        <v>504</v>
      </c>
      <c r="D68" s="17" t="s">
        <v>35</v>
      </c>
      <c r="E68" s="18">
        <v>21306782</v>
      </c>
      <c r="F68" s="19">
        <v>14660</v>
      </c>
      <c r="G68" s="19">
        <v>345</v>
      </c>
      <c r="H68" s="19">
        <v>15703112</v>
      </c>
      <c r="I68" s="19">
        <v>1633</v>
      </c>
      <c r="J68" s="19">
        <v>142</v>
      </c>
      <c r="K68" s="19">
        <v>599865</v>
      </c>
      <c r="L68" s="19">
        <v>0</v>
      </c>
      <c r="M68" s="19">
        <v>0</v>
      </c>
      <c r="N68" s="19">
        <v>41086</v>
      </c>
      <c r="O68" s="19">
        <v>0</v>
      </c>
      <c r="P68" s="19">
        <v>0</v>
      </c>
      <c r="Q68" s="19">
        <v>4945939</v>
      </c>
    </row>
    <row r="69" spans="1:17" x14ac:dyDescent="0.2">
      <c r="A69" s="1">
        <v>2017</v>
      </c>
      <c r="B69" s="17" t="s">
        <v>107</v>
      </c>
      <c r="C69" s="16" t="s">
        <v>504</v>
      </c>
      <c r="D69" s="17" t="s">
        <v>108</v>
      </c>
      <c r="E69" s="18">
        <v>81155</v>
      </c>
      <c r="F69" s="19">
        <v>0</v>
      </c>
      <c r="G69" s="19">
        <v>0</v>
      </c>
      <c r="H69" s="19">
        <v>78934</v>
      </c>
      <c r="I69" s="19">
        <v>0</v>
      </c>
      <c r="J69" s="19">
        <v>0</v>
      </c>
      <c r="K69" s="19">
        <v>2221</v>
      </c>
      <c r="L69" s="19">
        <v>0</v>
      </c>
      <c r="M69" s="19">
        <v>0</v>
      </c>
      <c r="N69" s="19">
        <v>0</v>
      </c>
      <c r="O69" s="19">
        <v>0</v>
      </c>
      <c r="P69" s="19">
        <v>0</v>
      </c>
      <c r="Q69" s="19">
        <v>0</v>
      </c>
    </row>
    <row r="70" spans="1:17" x14ac:dyDescent="0.2">
      <c r="A70" s="1">
        <v>2017</v>
      </c>
      <c r="B70" s="17" t="s">
        <v>109</v>
      </c>
      <c r="C70" s="16" t="s">
        <v>504</v>
      </c>
      <c r="D70" s="17" t="s">
        <v>66</v>
      </c>
      <c r="E70" s="18">
        <v>1994833</v>
      </c>
      <c r="F70" s="19">
        <v>0</v>
      </c>
      <c r="G70" s="19">
        <v>0</v>
      </c>
      <c r="H70" s="19">
        <v>401263</v>
      </c>
      <c r="I70" s="19">
        <v>0</v>
      </c>
      <c r="J70" s="19">
        <v>0</v>
      </c>
      <c r="K70" s="19">
        <v>281330</v>
      </c>
      <c r="L70" s="19">
        <v>0</v>
      </c>
      <c r="M70" s="19">
        <v>0</v>
      </c>
      <c r="N70" s="19">
        <v>0</v>
      </c>
      <c r="O70" s="19">
        <v>0</v>
      </c>
      <c r="P70" s="19">
        <v>0</v>
      </c>
      <c r="Q70" s="19">
        <v>1312240</v>
      </c>
    </row>
    <row r="71" spans="1:17" x14ac:dyDescent="0.2">
      <c r="A71" s="1">
        <v>2017</v>
      </c>
      <c r="B71" s="17" t="s">
        <v>146</v>
      </c>
      <c r="C71" s="16" t="s">
        <v>504</v>
      </c>
      <c r="D71" s="17" t="s">
        <v>60</v>
      </c>
      <c r="E71" s="18">
        <v>12610</v>
      </c>
      <c r="F71" s="19">
        <v>0</v>
      </c>
      <c r="G71" s="19">
        <v>0</v>
      </c>
      <c r="H71" s="19">
        <v>0</v>
      </c>
      <c r="I71" s="19">
        <v>0</v>
      </c>
      <c r="J71" s="19">
        <v>0</v>
      </c>
      <c r="K71" s="19">
        <v>0</v>
      </c>
      <c r="L71" s="19">
        <v>0</v>
      </c>
      <c r="M71" s="19">
        <v>0</v>
      </c>
      <c r="N71" s="19">
        <v>0</v>
      </c>
      <c r="O71" s="19">
        <v>0</v>
      </c>
      <c r="P71" s="19">
        <v>0</v>
      </c>
      <c r="Q71" s="19">
        <v>12610</v>
      </c>
    </row>
    <row r="72" spans="1:17" x14ac:dyDescent="0.2">
      <c r="A72" s="1">
        <v>2017</v>
      </c>
      <c r="B72" s="17" t="s">
        <v>508</v>
      </c>
      <c r="C72" s="16" t="s">
        <v>504</v>
      </c>
      <c r="D72" s="17" t="s">
        <v>31</v>
      </c>
      <c r="E72" s="18">
        <v>28237</v>
      </c>
      <c r="F72" s="19">
        <v>0</v>
      </c>
      <c r="G72" s="19">
        <v>0</v>
      </c>
      <c r="H72" s="19">
        <v>28060</v>
      </c>
      <c r="I72" s="19">
        <v>0</v>
      </c>
      <c r="J72" s="19">
        <v>0</v>
      </c>
      <c r="K72" s="19">
        <v>177</v>
      </c>
      <c r="L72" s="19">
        <v>0</v>
      </c>
      <c r="M72" s="19">
        <v>0</v>
      </c>
      <c r="N72" s="19">
        <v>0</v>
      </c>
      <c r="O72" s="19">
        <v>0</v>
      </c>
      <c r="P72" s="19">
        <v>0</v>
      </c>
      <c r="Q72" s="19">
        <v>0</v>
      </c>
    </row>
    <row r="73" spans="1:17" x14ac:dyDescent="0.2">
      <c r="A73" s="1">
        <v>2016</v>
      </c>
      <c r="B73" s="1" t="s">
        <v>112</v>
      </c>
      <c r="C73" s="1" t="s">
        <v>504</v>
      </c>
      <c r="D73" s="1" t="s">
        <v>108</v>
      </c>
      <c r="E73" s="2">
        <v>153231</v>
      </c>
      <c r="F73" s="2">
        <v>0</v>
      </c>
      <c r="G73" s="2">
        <v>0</v>
      </c>
      <c r="H73" s="2">
        <v>153231</v>
      </c>
      <c r="I73" s="2">
        <v>0</v>
      </c>
      <c r="J73" s="2">
        <v>0</v>
      </c>
      <c r="K73" s="2">
        <v>0</v>
      </c>
      <c r="L73" s="2">
        <v>0</v>
      </c>
      <c r="M73" s="2">
        <v>0</v>
      </c>
      <c r="N73" s="2">
        <v>0</v>
      </c>
      <c r="O73" s="2">
        <v>0</v>
      </c>
      <c r="P73" s="2">
        <v>0</v>
      </c>
      <c r="Q73" s="2">
        <v>0</v>
      </c>
    </row>
    <row r="74" spans="1:17" x14ac:dyDescent="0.2">
      <c r="A74" s="1">
        <v>2016</v>
      </c>
      <c r="B74" s="1" t="s">
        <v>17</v>
      </c>
      <c r="C74" s="1" t="s">
        <v>504</v>
      </c>
      <c r="D74" s="1" t="s">
        <v>18</v>
      </c>
      <c r="E74" s="2">
        <v>5432712</v>
      </c>
      <c r="F74" s="2">
        <v>3845</v>
      </c>
      <c r="G74" s="2">
        <v>0</v>
      </c>
      <c r="H74" s="2">
        <v>4826766</v>
      </c>
      <c r="I74" s="2">
        <v>0</v>
      </c>
      <c r="J74" s="2">
        <v>989</v>
      </c>
      <c r="K74" s="2">
        <v>124309</v>
      </c>
      <c r="L74" s="2">
        <v>0</v>
      </c>
      <c r="M74" s="2">
        <v>0</v>
      </c>
      <c r="N74" s="2">
        <v>0</v>
      </c>
      <c r="O74" s="2">
        <v>0</v>
      </c>
      <c r="P74" s="2">
        <v>0</v>
      </c>
      <c r="Q74" s="2">
        <v>476803</v>
      </c>
    </row>
    <row r="75" spans="1:17" x14ac:dyDescent="0.2">
      <c r="A75" s="1">
        <v>2016</v>
      </c>
      <c r="B75" s="1" t="s">
        <v>24</v>
      </c>
      <c r="C75" s="1" t="s">
        <v>504</v>
      </c>
      <c r="D75" s="1" t="s">
        <v>25</v>
      </c>
      <c r="E75" s="2">
        <v>103522</v>
      </c>
      <c r="F75" s="2">
        <v>0</v>
      </c>
      <c r="G75" s="2">
        <v>0</v>
      </c>
      <c r="H75" s="2">
        <v>0</v>
      </c>
      <c r="I75" s="2">
        <v>0</v>
      </c>
      <c r="J75" s="2">
        <v>0</v>
      </c>
      <c r="K75" s="2">
        <v>4712</v>
      </c>
      <c r="L75" s="2">
        <v>0</v>
      </c>
      <c r="M75" s="2">
        <v>0</v>
      </c>
      <c r="N75" s="2">
        <v>0</v>
      </c>
      <c r="O75" s="2">
        <v>0</v>
      </c>
      <c r="P75" s="2">
        <v>0</v>
      </c>
      <c r="Q75" s="2">
        <v>98810</v>
      </c>
    </row>
    <row r="76" spans="1:17" x14ac:dyDescent="0.2">
      <c r="A76" s="1">
        <v>2016</v>
      </c>
      <c r="B76" s="1" t="s">
        <v>26</v>
      </c>
      <c r="C76" s="1" t="s">
        <v>504</v>
      </c>
      <c r="D76" s="1" t="s">
        <v>25</v>
      </c>
      <c r="E76" s="2">
        <v>310963</v>
      </c>
      <c r="F76" s="2">
        <v>0</v>
      </c>
      <c r="G76" s="2">
        <v>0</v>
      </c>
      <c r="H76" s="2">
        <v>79899</v>
      </c>
      <c r="I76" s="2">
        <v>0</v>
      </c>
      <c r="J76" s="2">
        <v>0</v>
      </c>
      <c r="K76" s="2">
        <v>14139</v>
      </c>
      <c r="L76" s="2">
        <v>0</v>
      </c>
      <c r="M76" s="2">
        <v>0</v>
      </c>
      <c r="N76" s="2">
        <v>0</v>
      </c>
      <c r="O76" s="2">
        <v>0</v>
      </c>
      <c r="P76" s="2">
        <v>0</v>
      </c>
      <c r="Q76" s="2">
        <v>216925</v>
      </c>
    </row>
    <row r="77" spans="1:17" x14ac:dyDescent="0.2">
      <c r="A77" s="1">
        <v>2016</v>
      </c>
      <c r="B77" s="1" t="s">
        <v>28</v>
      </c>
      <c r="C77" s="1" t="s">
        <v>504</v>
      </c>
      <c r="D77" s="1" t="s">
        <v>14</v>
      </c>
      <c r="E77" s="2">
        <v>51100</v>
      </c>
      <c r="F77" s="2">
        <v>0</v>
      </c>
      <c r="G77" s="2">
        <v>0</v>
      </c>
      <c r="H77" s="2">
        <v>0</v>
      </c>
      <c r="I77" s="2">
        <v>0</v>
      </c>
      <c r="J77" s="2">
        <v>0</v>
      </c>
      <c r="K77" s="2">
        <v>0</v>
      </c>
      <c r="L77" s="2">
        <v>0</v>
      </c>
      <c r="M77" s="2">
        <v>0</v>
      </c>
      <c r="N77" s="2">
        <v>0</v>
      </c>
      <c r="O77" s="2">
        <v>0</v>
      </c>
      <c r="P77" s="2">
        <v>0</v>
      </c>
      <c r="Q77" s="2">
        <v>51100</v>
      </c>
    </row>
    <row r="78" spans="1:17" x14ac:dyDescent="0.2">
      <c r="A78" s="1">
        <v>2016</v>
      </c>
      <c r="B78" s="1" t="s">
        <v>242</v>
      </c>
      <c r="C78" s="1" t="s">
        <v>504</v>
      </c>
      <c r="D78" s="1" t="s">
        <v>108</v>
      </c>
      <c r="E78" s="2">
        <v>15870</v>
      </c>
      <c r="F78" s="2">
        <v>0</v>
      </c>
      <c r="G78" s="2">
        <v>0</v>
      </c>
      <c r="H78" s="2">
        <v>0</v>
      </c>
      <c r="I78" s="2">
        <v>0</v>
      </c>
      <c r="J78" s="2">
        <v>0</v>
      </c>
      <c r="K78" s="2">
        <v>0</v>
      </c>
      <c r="L78" s="2">
        <v>0</v>
      </c>
      <c r="M78" s="2">
        <v>0</v>
      </c>
      <c r="N78" s="2">
        <v>0</v>
      </c>
      <c r="O78" s="2">
        <v>0</v>
      </c>
      <c r="P78" s="2">
        <v>0</v>
      </c>
      <c r="Q78" s="2">
        <v>15870</v>
      </c>
    </row>
    <row r="79" spans="1:17" x14ac:dyDescent="0.2">
      <c r="A79" s="1">
        <v>2016</v>
      </c>
      <c r="B79" s="1" t="s">
        <v>159</v>
      </c>
      <c r="C79" s="1" t="s">
        <v>504</v>
      </c>
      <c r="D79" s="1" t="s">
        <v>60</v>
      </c>
      <c r="E79" s="2">
        <v>4010</v>
      </c>
      <c r="F79" s="2">
        <v>0</v>
      </c>
      <c r="G79" s="2">
        <v>0</v>
      </c>
      <c r="H79" s="2">
        <v>0</v>
      </c>
      <c r="I79" s="2">
        <v>0</v>
      </c>
      <c r="J79" s="2">
        <v>0</v>
      </c>
      <c r="K79" s="2">
        <v>0</v>
      </c>
      <c r="L79" s="2">
        <v>0</v>
      </c>
      <c r="M79" s="2">
        <v>0</v>
      </c>
      <c r="N79" s="2">
        <v>0</v>
      </c>
      <c r="O79" s="2">
        <v>0</v>
      </c>
      <c r="P79" s="2">
        <v>0</v>
      </c>
      <c r="Q79" s="2">
        <v>4010</v>
      </c>
    </row>
    <row r="80" spans="1:17" x14ac:dyDescent="0.2">
      <c r="A80" s="1">
        <v>2016</v>
      </c>
      <c r="B80" s="1" t="s">
        <v>29</v>
      </c>
      <c r="C80" s="1" t="s">
        <v>504</v>
      </c>
      <c r="D80" s="1" t="s">
        <v>25</v>
      </c>
      <c r="E80" s="2">
        <v>4331</v>
      </c>
      <c r="F80" s="2">
        <v>0</v>
      </c>
      <c r="G80" s="2">
        <v>0</v>
      </c>
      <c r="H80" s="2">
        <v>0</v>
      </c>
      <c r="I80" s="2">
        <v>0</v>
      </c>
      <c r="J80" s="2">
        <v>0</v>
      </c>
      <c r="K80" s="2">
        <v>0</v>
      </c>
      <c r="L80" s="2">
        <v>0</v>
      </c>
      <c r="M80" s="2">
        <v>0</v>
      </c>
      <c r="N80" s="2">
        <v>0</v>
      </c>
      <c r="O80" s="2">
        <v>0</v>
      </c>
      <c r="P80" s="2">
        <v>0</v>
      </c>
      <c r="Q80" s="2">
        <v>4331</v>
      </c>
    </row>
    <row r="81" spans="1:17" x14ac:dyDescent="0.2">
      <c r="A81" s="1">
        <v>2016</v>
      </c>
      <c r="B81" s="1" t="s">
        <v>34</v>
      </c>
      <c r="C81" s="1" t="s">
        <v>504</v>
      </c>
      <c r="D81" s="1" t="s">
        <v>35</v>
      </c>
      <c r="E81" s="2">
        <v>4577090</v>
      </c>
      <c r="F81" s="2">
        <v>0</v>
      </c>
      <c r="G81" s="2">
        <v>0</v>
      </c>
      <c r="H81" s="2">
        <v>3862233</v>
      </c>
      <c r="I81" s="2">
        <v>0</v>
      </c>
      <c r="J81" s="2">
        <v>0</v>
      </c>
      <c r="K81" s="2">
        <v>134173</v>
      </c>
      <c r="L81" s="2">
        <v>0</v>
      </c>
      <c r="M81" s="2">
        <v>0</v>
      </c>
      <c r="N81" s="2">
        <v>0</v>
      </c>
      <c r="O81" s="2">
        <v>0</v>
      </c>
      <c r="P81" s="2">
        <v>0</v>
      </c>
      <c r="Q81" s="2">
        <v>580684</v>
      </c>
    </row>
    <row r="82" spans="1:17" x14ac:dyDescent="0.2">
      <c r="A82" s="1">
        <v>2016</v>
      </c>
      <c r="B82" s="1" t="s">
        <v>191</v>
      </c>
      <c r="C82" s="1" t="s">
        <v>504</v>
      </c>
      <c r="D82" s="1" t="s">
        <v>108</v>
      </c>
      <c r="E82" s="2">
        <v>23664</v>
      </c>
      <c r="F82" s="2">
        <v>0</v>
      </c>
      <c r="G82" s="2">
        <v>0</v>
      </c>
      <c r="H82" s="2">
        <v>0</v>
      </c>
      <c r="I82" s="2">
        <v>0</v>
      </c>
      <c r="J82" s="2">
        <v>0</v>
      </c>
      <c r="K82" s="2">
        <v>0</v>
      </c>
      <c r="L82" s="2">
        <v>0</v>
      </c>
      <c r="M82" s="2">
        <v>0</v>
      </c>
      <c r="N82" s="2">
        <v>0</v>
      </c>
      <c r="O82" s="2">
        <v>0</v>
      </c>
      <c r="P82" s="2">
        <v>0</v>
      </c>
      <c r="Q82" s="2">
        <v>23664</v>
      </c>
    </row>
    <row r="83" spans="1:17" x14ac:dyDescent="0.2">
      <c r="A83" s="1">
        <v>2016</v>
      </c>
      <c r="B83" s="1" t="s">
        <v>37</v>
      </c>
      <c r="C83" s="1" t="s">
        <v>504</v>
      </c>
      <c r="D83" s="1" t="s">
        <v>38</v>
      </c>
      <c r="E83" s="2">
        <v>268324</v>
      </c>
      <c r="F83" s="2">
        <v>0</v>
      </c>
      <c r="G83" s="2">
        <v>0</v>
      </c>
      <c r="H83" s="2">
        <v>0</v>
      </c>
      <c r="I83" s="2">
        <v>0</v>
      </c>
      <c r="J83" s="2">
        <v>0</v>
      </c>
      <c r="K83" s="2">
        <v>0</v>
      </c>
      <c r="L83" s="2">
        <v>0</v>
      </c>
      <c r="M83" s="2">
        <v>0</v>
      </c>
      <c r="N83" s="2">
        <v>0</v>
      </c>
      <c r="O83" s="2">
        <v>0</v>
      </c>
      <c r="P83" s="2">
        <v>0</v>
      </c>
      <c r="Q83" s="2">
        <v>268324</v>
      </c>
    </row>
    <row r="84" spans="1:17" x14ac:dyDescent="0.2">
      <c r="A84" s="1">
        <v>2016</v>
      </c>
      <c r="B84" s="1" t="s">
        <v>39</v>
      </c>
      <c r="C84" s="1" t="s">
        <v>504</v>
      </c>
      <c r="D84" s="1" t="s">
        <v>25</v>
      </c>
      <c r="E84" s="2">
        <v>26909</v>
      </c>
      <c r="F84" s="2">
        <v>0</v>
      </c>
      <c r="G84" s="2">
        <v>0</v>
      </c>
      <c r="H84" s="2">
        <v>0</v>
      </c>
      <c r="I84" s="2">
        <v>0</v>
      </c>
      <c r="J84" s="2">
        <v>0</v>
      </c>
      <c r="K84" s="2">
        <v>0</v>
      </c>
      <c r="L84" s="2">
        <v>0</v>
      </c>
      <c r="M84" s="2">
        <v>0</v>
      </c>
      <c r="N84" s="2">
        <v>0</v>
      </c>
      <c r="O84" s="2">
        <v>0</v>
      </c>
      <c r="P84" s="2">
        <v>0</v>
      </c>
      <c r="Q84" s="2">
        <v>26909</v>
      </c>
    </row>
    <row r="85" spans="1:17" x14ac:dyDescent="0.2">
      <c r="A85" s="1">
        <v>2016</v>
      </c>
      <c r="B85" s="1" t="s">
        <v>123</v>
      </c>
      <c r="C85" s="1" t="s">
        <v>504</v>
      </c>
      <c r="D85" s="1" t="s">
        <v>25</v>
      </c>
      <c r="E85" s="2">
        <v>1594</v>
      </c>
      <c r="F85" s="2">
        <v>0</v>
      </c>
      <c r="G85" s="2">
        <v>0</v>
      </c>
      <c r="H85" s="2">
        <v>0</v>
      </c>
      <c r="I85" s="2">
        <v>0</v>
      </c>
      <c r="J85" s="2">
        <v>0</v>
      </c>
      <c r="K85" s="2">
        <v>0</v>
      </c>
      <c r="L85" s="2">
        <v>0</v>
      </c>
      <c r="M85" s="2">
        <v>0</v>
      </c>
      <c r="N85" s="2">
        <v>0</v>
      </c>
      <c r="O85" s="2">
        <v>0</v>
      </c>
      <c r="P85" s="2">
        <v>0</v>
      </c>
      <c r="Q85" s="2">
        <v>1594</v>
      </c>
    </row>
    <row r="86" spans="1:17" x14ac:dyDescent="0.2">
      <c r="A86" s="1">
        <v>2016</v>
      </c>
      <c r="B86" s="1" t="s">
        <v>40</v>
      </c>
      <c r="C86" s="1" t="s">
        <v>504</v>
      </c>
      <c r="D86" s="1" t="s">
        <v>25</v>
      </c>
      <c r="E86" s="2">
        <v>1364548</v>
      </c>
      <c r="F86" s="2">
        <v>0</v>
      </c>
      <c r="G86" s="2">
        <v>0</v>
      </c>
      <c r="H86" s="2">
        <v>209958</v>
      </c>
      <c r="I86" s="2">
        <v>0</v>
      </c>
      <c r="J86" s="2">
        <v>0</v>
      </c>
      <c r="K86" s="2">
        <v>17024</v>
      </c>
      <c r="L86" s="2">
        <v>0</v>
      </c>
      <c r="M86" s="2">
        <v>0</v>
      </c>
      <c r="N86" s="2">
        <v>0</v>
      </c>
      <c r="O86" s="2">
        <v>0</v>
      </c>
      <c r="P86" s="2">
        <v>0</v>
      </c>
      <c r="Q86" s="2">
        <v>1137566</v>
      </c>
    </row>
    <row r="87" spans="1:17" x14ac:dyDescent="0.2">
      <c r="A87" s="1">
        <v>2016</v>
      </c>
      <c r="B87" s="1" t="s">
        <v>41</v>
      </c>
      <c r="C87" s="1" t="s">
        <v>504</v>
      </c>
      <c r="D87" s="1" t="s">
        <v>25</v>
      </c>
      <c r="E87" s="2">
        <v>1082143</v>
      </c>
      <c r="F87" s="2">
        <v>0</v>
      </c>
      <c r="G87" s="2">
        <v>4217</v>
      </c>
      <c r="H87" s="2">
        <v>634982</v>
      </c>
      <c r="I87" s="2">
        <v>0</v>
      </c>
      <c r="J87" s="2">
        <v>4</v>
      </c>
      <c r="K87" s="2">
        <v>79518</v>
      </c>
      <c r="L87" s="2">
        <v>0</v>
      </c>
      <c r="M87" s="2">
        <v>0</v>
      </c>
      <c r="N87" s="2">
        <v>11</v>
      </c>
      <c r="O87" s="2">
        <v>0</v>
      </c>
      <c r="P87" s="2">
        <v>0</v>
      </c>
      <c r="Q87" s="2">
        <v>363411</v>
      </c>
    </row>
    <row r="88" spans="1:17" x14ac:dyDescent="0.2">
      <c r="A88" s="1">
        <v>2016</v>
      </c>
      <c r="B88" s="1" t="s">
        <v>42</v>
      </c>
      <c r="C88" s="1" t="s">
        <v>504</v>
      </c>
      <c r="D88" s="1" t="s">
        <v>25</v>
      </c>
      <c r="E88" s="2">
        <v>341688</v>
      </c>
      <c r="F88" s="2">
        <v>0</v>
      </c>
      <c r="G88" s="2">
        <v>31419</v>
      </c>
      <c r="H88" s="2">
        <v>69763</v>
      </c>
      <c r="I88" s="2">
        <v>0</v>
      </c>
      <c r="J88" s="2">
        <v>92</v>
      </c>
      <c r="K88" s="2">
        <v>190657</v>
      </c>
      <c r="L88" s="2">
        <v>0</v>
      </c>
      <c r="M88" s="2">
        <v>0</v>
      </c>
      <c r="N88" s="2">
        <v>818</v>
      </c>
      <c r="O88" s="2">
        <v>0</v>
      </c>
      <c r="P88" s="2">
        <v>8769</v>
      </c>
      <c r="Q88" s="2">
        <v>40170</v>
      </c>
    </row>
    <row r="89" spans="1:17" x14ac:dyDescent="0.2">
      <c r="A89" s="1">
        <v>2016</v>
      </c>
      <c r="B89" s="1" t="s">
        <v>45</v>
      </c>
      <c r="C89" s="1" t="s">
        <v>504</v>
      </c>
      <c r="D89" s="1" t="s">
        <v>25</v>
      </c>
      <c r="E89" s="2">
        <v>2698422</v>
      </c>
      <c r="F89" s="2">
        <v>0</v>
      </c>
      <c r="G89" s="2">
        <v>0</v>
      </c>
      <c r="H89" s="2">
        <v>1338818</v>
      </c>
      <c r="I89" s="2">
        <v>0</v>
      </c>
      <c r="J89" s="2">
        <v>0</v>
      </c>
      <c r="K89" s="2">
        <v>163923</v>
      </c>
      <c r="L89" s="2">
        <v>0</v>
      </c>
      <c r="M89" s="2">
        <v>0</v>
      </c>
      <c r="N89" s="2">
        <v>117</v>
      </c>
      <c r="O89" s="2">
        <v>0</v>
      </c>
      <c r="P89" s="2">
        <v>0</v>
      </c>
      <c r="Q89" s="2">
        <v>1195564</v>
      </c>
    </row>
    <row r="90" spans="1:17" x14ac:dyDescent="0.2">
      <c r="A90" s="1">
        <v>2016</v>
      </c>
      <c r="B90" s="1" t="s">
        <v>211</v>
      </c>
      <c r="C90" s="1" t="s">
        <v>504</v>
      </c>
      <c r="D90" s="1" t="s">
        <v>14</v>
      </c>
      <c r="E90" s="2">
        <v>4038</v>
      </c>
      <c r="F90" s="2">
        <v>0</v>
      </c>
      <c r="G90" s="2">
        <v>0</v>
      </c>
      <c r="H90" s="2">
        <v>4038</v>
      </c>
      <c r="I90" s="2">
        <v>0</v>
      </c>
      <c r="J90" s="2">
        <v>0</v>
      </c>
      <c r="K90" s="2">
        <v>0</v>
      </c>
      <c r="L90" s="2">
        <v>0</v>
      </c>
      <c r="M90" s="2">
        <v>0</v>
      </c>
      <c r="N90" s="2">
        <v>0</v>
      </c>
      <c r="O90" s="2">
        <v>0</v>
      </c>
      <c r="P90" s="2">
        <v>0</v>
      </c>
      <c r="Q90" s="2">
        <v>0</v>
      </c>
    </row>
    <row r="91" spans="1:17" x14ac:dyDescent="0.2">
      <c r="A91" s="1">
        <v>2016</v>
      </c>
      <c r="B91" s="1" t="s">
        <v>48</v>
      </c>
      <c r="C91" s="1" t="s">
        <v>504</v>
      </c>
      <c r="D91" s="1" t="s">
        <v>25</v>
      </c>
      <c r="E91" s="2">
        <v>4689721</v>
      </c>
      <c r="F91" s="2">
        <v>0</v>
      </c>
      <c r="G91" s="2">
        <v>0</v>
      </c>
      <c r="H91" s="2">
        <v>2676753</v>
      </c>
      <c r="I91" s="2">
        <v>0</v>
      </c>
      <c r="J91" s="2">
        <v>165</v>
      </c>
      <c r="K91" s="2">
        <v>225983</v>
      </c>
      <c r="L91" s="2">
        <v>0</v>
      </c>
      <c r="M91" s="2">
        <v>0</v>
      </c>
      <c r="N91" s="2">
        <v>0</v>
      </c>
      <c r="O91" s="2">
        <v>0</v>
      </c>
      <c r="P91" s="2">
        <v>0</v>
      </c>
      <c r="Q91" s="2">
        <v>1786820</v>
      </c>
    </row>
    <row r="92" spans="1:17" x14ac:dyDescent="0.2">
      <c r="A92" s="1">
        <v>2016</v>
      </c>
      <c r="B92" s="1" t="s">
        <v>49</v>
      </c>
      <c r="C92" s="1" t="s">
        <v>504</v>
      </c>
      <c r="D92" s="1" t="s">
        <v>25</v>
      </c>
      <c r="E92" s="2">
        <v>15457</v>
      </c>
      <c r="F92" s="2">
        <v>0</v>
      </c>
      <c r="G92" s="2">
        <v>0</v>
      </c>
      <c r="H92" s="2">
        <v>4280</v>
      </c>
      <c r="I92" s="2">
        <v>0</v>
      </c>
      <c r="J92" s="2">
        <v>0</v>
      </c>
      <c r="K92" s="2">
        <v>95</v>
      </c>
      <c r="L92" s="2">
        <v>0</v>
      </c>
      <c r="M92" s="2">
        <v>0</v>
      </c>
      <c r="N92" s="2">
        <v>0</v>
      </c>
      <c r="O92" s="2">
        <v>0</v>
      </c>
      <c r="P92" s="2">
        <v>0</v>
      </c>
      <c r="Q92" s="2">
        <v>11082</v>
      </c>
    </row>
    <row r="93" spans="1:17" x14ac:dyDescent="0.2">
      <c r="A93" s="1">
        <v>2016</v>
      </c>
      <c r="B93" s="1" t="s">
        <v>50</v>
      </c>
      <c r="C93" s="1" t="s">
        <v>504</v>
      </c>
      <c r="D93" s="1" t="s">
        <v>25</v>
      </c>
      <c r="E93" s="2">
        <v>91978</v>
      </c>
      <c r="F93" s="2">
        <v>0</v>
      </c>
      <c r="G93" s="2">
        <v>0</v>
      </c>
      <c r="H93" s="2">
        <v>89097</v>
      </c>
      <c r="I93" s="2">
        <v>0</v>
      </c>
      <c r="J93" s="2">
        <v>0</v>
      </c>
      <c r="K93" s="2">
        <v>2881</v>
      </c>
      <c r="L93" s="2">
        <v>0</v>
      </c>
      <c r="M93" s="2">
        <v>0</v>
      </c>
      <c r="N93" s="2">
        <v>0</v>
      </c>
      <c r="O93" s="2">
        <v>0</v>
      </c>
      <c r="P93" s="2">
        <v>0</v>
      </c>
      <c r="Q93" s="2">
        <v>0</v>
      </c>
    </row>
    <row r="94" spans="1:17" x14ac:dyDescent="0.2">
      <c r="A94" s="1">
        <v>2016</v>
      </c>
      <c r="B94" s="1" t="s">
        <v>54</v>
      </c>
      <c r="C94" s="1" t="s">
        <v>504</v>
      </c>
      <c r="D94" s="1" t="s">
        <v>38</v>
      </c>
      <c r="E94" s="2">
        <v>27</v>
      </c>
      <c r="F94" s="2">
        <v>0</v>
      </c>
      <c r="G94" s="2">
        <v>0</v>
      </c>
      <c r="H94" s="2">
        <v>0</v>
      </c>
      <c r="I94" s="2">
        <v>0</v>
      </c>
      <c r="J94" s="2">
        <v>0</v>
      </c>
      <c r="K94" s="2">
        <v>0</v>
      </c>
      <c r="L94" s="2">
        <v>0</v>
      </c>
      <c r="M94" s="2">
        <v>0</v>
      </c>
      <c r="N94" s="2">
        <v>27</v>
      </c>
      <c r="O94" s="2">
        <v>0</v>
      </c>
      <c r="P94" s="2">
        <v>0</v>
      </c>
      <c r="Q94" s="2">
        <v>0</v>
      </c>
    </row>
    <row r="95" spans="1:17" x14ac:dyDescent="0.2">
      <c r="A95" s="1">
        <v>2016</v>
      </c>
      <c r="B95" s="1" t="s">
        <v>55</v>
      </c>
      <c r="C95" s="1" t="s">
        <v>504</v>
      </c>
      <c r="D95" s="1" t="s">
        <v>25</v>
      </c>
      <c r="E95" s="2">
        <v>271649</v>
      </c>
      <c r="F95" s="2">
        <v>0</v>
      </c>
      <c r="G95" s="2">
        <v>0</v>
      </c>
      <c r="H95" s="2">
        <v>45049</v>
      </c>
      <c r="I95" s="2">
        <v>0</v>
      </c>
      <c r="J95" s="2">
        <v>0</v>
      </c>
      <c r="K95" s="2">
        <v>2853</v>
      </c>
      <c r="L95" s="2">
        <v>0</v>
      </c>
      <c r="M95" s="2">
        <v>0</v>
      </c>
      <c r="N95" s="2">
        <v>0</v>
      </c>
      <c r="O95" s="2">
        <v>0</v>
      </c>
      <c r="P95" s="2">
        <v>0</v>
      </c>
      <c r="Q95" s="2">
        <v>223747</v>
      </c>
    </row>
    <row r="96" spans="1:17" x14ac:dyDescent="0.2">
      <c r="A96" s="1">
        <v>2016</v>
      </c>
      <c r="B96" s="1" t="s">
        <v>56</v>
      </c>
      <c r="C96" s="1" t="s">
        <v>504</v>
      </c>
      <c r="D96" s="1" t="s">
        <v>14</v>
      </c>
      <c r="E96" s="2">
        <v>86019</v>
      </c>
      <c r="F96" s="2">
        <v>0</v>
      </c>
      <c r="G96" s="2">
        <v>0</v>
      </c>
      <c r="H96" s="2">
        <v>18647</v>
      </c>
      <c r="I96" s="2">
        <v>0</v>
      </c>
      <c r="J96" s="2">
        <v>0</v>
      </c>
      <c r="K96" s="2">
        <v>1331</v>
      </c>
      <c r="L96" s="2">
        <v>0</v>
      </c>
      <c r="M96" s="2">
        <v>0</v>
      </c>
      <c r="N96" s="2">
        <v>0</v>
      </c>
      <c r="O96" s="2">
        <v>0</v>
      </c>
      <c r="P96" s="2">
        <v>0</v>
      </c>
      <c r="Q96" s="2">
        <v>66041</v>
      </c>
    </row>
    <row r="97" spans="1:17" x14ac:dyDescent="0.2">
      <c r="A97" s="1">
        <v>2016</v>
      </c>
      <c r="B97" s="1" t="s">
        <v>57</v>
      </c>
      <c r="C97" s="1" t="s">
        <v>504</v>
      </c>
      <c r="D97" s="1" t="s">
        <v>58</v>
      </c>
      <c r="E97" s="2">
        <v>82983</v>
      </c>
      <c r="F97" s="2">
        <v>0</v>
      </c>
      <c r="G97" s="2">
        <v>0</v>
      </c>
      <c r="H97" s="2">
        <v>0</v>
      </c>
      <c r="I97" s="2">
        <v>0</v>
      </c>
      <c r="J97" s="2">
        <v>0</v>
      </c>
      <c r="K97" s="2">
        <v>0</v>
      </c>
      <c r="L97" s="2">
        <v>0</v>
      </c>
      <c r="M97" s="2">
        <v>0</v>
      </c>
      <c r="N97" s="2">
        <v>0</v>
      </c>
      <c r="O97" s="2">
        <v>0</v>
      </c>
      <c r="P97" s="2">
        <v>0</v>
      </c>
      <c r="Q97" s="2">
        <v>82983</v>
      </c>
    </row>
    <row r="98" spans="1:17" x14ac:dyDescent="0.2">
      <c r="A98" s="1">
        <v>2016</v>
      </c>
      <c r="B98" s="1" t="s">
        <v>59</v>
      </c>
      <c r="C98" s="1" t="s">
        <v>504</v>
      </c>
      <c r="D98" s="1" t="s">
        <v>60</v>
      </c>
      <c r="E98" s="2">
        <v>72013</v>
      </c>
      <c r="F98" s="2">
        <v>0</v>
      </c>
      <c r="G98" s="2">
        <v>0</v>
      </c>
      <c r="H98" s="2">
        <v>0</v>
      </c>
      <c r="I98" s="2">
        <v>0</v>
      </c>
      <c r="J98" s="2">
        <v>0</v>
      </c>
      <c r="K98" s="2">
        <v>0</v>
      </c>
      <c r="L98" s="2">
        <v>0</v>
      </c>
      <c r="M98" s="2">
        <v>0</v>
      </c>
      <c r="N98" s="2">
        <v>0</v>
      </c>
      <c r="O98" s="2">
        <v>0</v>
      </c>
      <c r="P98" s="2">
        <v>0</v>
      </c>
      <c r="Q98" s="2">
        <v>72013</v>
      </c>
    </row>
    <row r="99" spans="1:17" x14ac:dyDescent="0.2">
      <c r="A99" s="1">
        <v>2016</v>
      </c>
      <c r="B99" s="1" t="s">
        <v>131</v>
      </c>
      <c r="C99" s="1" t="s">
        <v>504</v>
      </c>
      <c r="D99" s="1" t="s">
        <v>62</v>
      </c>
      <c r="E99" s="2">
        <v>140</v>
      </c>
      <c r="F99" s="2">
        <v>0</v>
      </c>
      <c r="G99" s="2">
        <v>0</v>
      </c>
      <c r="H99" s="2">
        <v>0</v>
      </c>
      <c r="I99" s="2">
        <v>0</v>
      </c>
      <c r="J99" s="2">
        <v>0</v>
      </c>
      <c r="K99" s="2">
        <v>0</v>
      </c>
      <c r="L99" s="2">
        <v>0</v>
      </c>
      <c r="M99" s="2">
        <v>0</v>
      </c>
      <c r="N99" s="2">
        <v>140</v>
      </c>
      <c r="O99" s="2">
        <v>0</v>
      </c>
      <c r="P99" s="2">
        <v>0</v>
      </c>
      <c r="Q99" s="2">
        <v>0</v>
      </c>
    </row>
    <row r="100" spans="1:17" x14ac:dyDescent="0.2">
      <c r="A100" s="1">
        <v>2016</v>
      </c>
      <c r="B100" s="1" t="s">
        <v>61</v>
      </c>
      <c r="C100" s="1" t="s">
        <v>504</v>
      </c>
      <c r="D100" s="1" t="s">
        <v>62</v>
      </c>
      <c r="E100" s="2">
        <v>665</v>
      </c>
      <c r="F100" s="2">
        <v>0</v>
      </c>
      <c r="G100" s="2">
        <v>0</v>
      </c>
      <c r="H100" s="2">
        <v>0</v>
      </c>
      <c r="I100" s="2">
        <v>0</v>
      </c>
      <c r="J100" s="2">
        <v>0</v>
      </c>
      <c r="K100" s="2">
        <v>0</v>
      </c>
      <c r="L100" s="2">
        <v>0</v>
      </c>
      <c r="M100" s="2">
        <v>0</v>
      </c>
      <c r="N100" s="2">
        <v>40</v>
      </c>
      <c r="O100" s="2">
        <v>0</v>
      </c>
      <c r="P100" s="2">
        <v>0</v>
      </c>
      <c r="Q100" s="2">
        <v>625</v>
      </c>
    </row>
    <row r="101" spans="1:17" x14ac:dyDescent="0.2">
      <c r="A101" s="1">
        <v>2016</v>
      </c>
      <c r="B101" s="1" t="s">
        <v>63</v>
      </c>
      <c r="C101" s="1" t="s">
        <v>504</v>
      </c>
      <c r="D101" s="1" t="s">
        <v>25</v>
      </c>
      <c r="E101" s="2">
        <v>1817937</v>
      </c>
      <c r="F101" s="2">
        <v>0</v>
      </c>
      <c r="G101" s="2">
        <v>0</v>
      </c>
      <c r="H101" s="2">
        <v>1165082</v>
      </c>
      <c r="I101" s="2">
        <v>0</v>
      </c>
      <c r="J101" s="2">
        <v>0</v>
      </c>
      <c r="K101" s="2">
        <v>142227</v>
      </c>
      <c r="L101" s="2">
        <v>0</v>
      </c>
      <c r="M101" s="2">
        <v>0</v>
      </c>
      <c r="N101" s="2">
        <v>0</v>
      </c>
      <c r="O101" s="2">
        <v>0</v>
      </c>
      <c r="P101" s="2">
        <v>0</v>
      </c>
      <c r="Q101" s="2">
        <v>510628</v>
      </c>
    </row>
    <row r="102" spans="1:17" x14ac:dyDescent="0.2">
      <c r="A102" s="1">
        <v>2016</v>
      </c>
      <c r="B102" s="1" t="s">
        <v>132</v>
      </c>
      <c r="C102" s="1" t="s">
        <v>504</v>
      </c>
      <c r="D102" s="1" t="s">
        <v>38</v>
      </c>
      <c r="E102" s="2">
        <v>287998</v>
      </c>
      <c r="F102" s="2">
        <v>0</v>
      </c>
      <c r="G102" s="2">
        <v>0</v>
      </c>
      <c r="H102" s="2">
        <v>15712</v>
      </c>
      <c r="I102" s="2">
        <v>0</v>
      </c>
      <c r="J102" s="2">
        <v>0</v>
      </c>
      <c r="K102" s="2">
        <v>61</v>
      </c>
      <c r="L102" s="2">
        <v>0</v>
      </c>
      <c r="M102" s="2">
        <v>0</v>
      </c>
      <c r="N102" s="2">
        <v>0</v>
      </c>
      <c r="O102" s="2">
        <v>0</v>
      </c>
      <c r="P102" s="2">
        <v>0</v>
      </c>
      <c r="Q102" s="2">
        <v>272225</v>
      </c>
    </row>
    <row r="103" spans="1:17" x14ac:dyDescent="0.2">
      <c r="A103" s="1">
        <v>2016</v>
      </c>
      <c r="B103" s="1" t="s">
        <v>65</v>
      </c>
      <c r="C103" s="1" t="s">
        <v>504</v>
      </c>
      <c r="D103" s="1" t="s">
        <v>66</v>
      </c>
      <c r="E103" s="2">
        <v>350665</v>
      </c>
      <c r="F103" s="2">
        <v>0</v>
      </c>
      <c r="G103" s="2">
        <v>0</v>
      </c>
      <c r="H103" s="2">
        <v>53870</v>
      </c>
      <c r="I103" s="2">
        <v>0</v>
      </c>
      <c r="J103" s="2">
        <v>0</v>
      </c>
      <c r="K103" s="2">
        <v>49190</v>
      </c>
      <c r="L103" s="2">
        <v>0</v>
      </c>
      <c r="M103" s="2">
        <v>0</v>
      </c>
      <c r="N103" s="2">
        <v>0</v>
      </c>
      <c r="O103" s="2">
        <v>0</v>
      </c>
      <c r="P103" s="2">
        <v>0</v>
      </c>
      <c r="Q103" s="2">
        <v>247605</v>
      </c>
    </row>
    <row r="104" spans="1:17" x14ac:dyDescent="0.2">
      <c r="A104" s="1">
        <v>2016</v>
      </c>
      <c r="B104" s="1" t="s">
        <v>134</v>
      </c>
      <c r="C104" s="1" t="s">
        <v>504</v>
      </c>
      <c r="D104" s="1" t="s">
        <v>62</v>
      </c>
      <c r="E104" s="2">
        <v>16529</v>
      </c>
      <c r="F104" s="2">
        <v>0</v>
      </c>
      <c r="G104" s="2">
        <v>0</v>
      </c>
      <c r="H104" s="2">
        <v>0</v>
      </c>
      <c r="I104" s="2">
        <v>0</v>
      </c>
      <c r="J104" s="2">
        <v>0</v>
      </c>
      <c r="K104" s="2">
        <v>0</v>
      </c>
      <c r="L104" s="2">
        <v>0</v>
      </c>
      <c r="M104" s="2">
        <v>0</v>
      </c>
      <c r="N104" s="2">
        <v>2222</v>
      </c>
      <c r="O104" s="2">
        <v>0</v>
      </c>
      <c r="P104" s="2">
        <v>0</v>
      </c>
      <c r="Q104" s="2">
        <v>14307</v>
      </c>
    </row>
    <row r="105" spans="1:17" x14ac:dyDescent="0.2">
      <c r="A105" s="1">
        <v>2016</v>
      </c>
      <c r="B105" s="1" t="s">
        <v>67</v>
      </c>
      <c r="C105" s="1" t="s">
        <v>504</v>
      </c>
      <c r="D105" s="1" t="s">
        <v>25</v>
      </c>
      <c r="E105" s="2">
        <v>126104</v>
      </c>
      <c r="F105" s="2">
        <v>0</v>
      </c>
      <c r="G105" s="2">
        <v>23577</v>
      </c>
      <c r="H105" s="2">
        <v>42490</v>
      </c>
      <c r="I105" s="2">
        <v>0</v>
      </c>
      <c r="J105" s="2">
        <v>0</v>
      </c>
      <c r="K105" s="2">
        <v>6773</v>
      </c>
      <c r="L105" s="2">
        <v>0</v>
      </c>
      <c r="M105" s="2">
        <v>0</v>
      </c>
      <c r="N105" s="2">
        <v>0</v>
      </c>
      <c r="O105" s="2">
        <v>0</v>
      </c>
      <c r="P105" s="2">
        <v>55</v>
      </c>
      <c r="Q105" s="2">
        <v>53209</v>
      </c>
    </row>
    <row r="106" spans="1:17" x14ac:dyDescent="0.2">
      <c r="A106" s="1">
        <v>2016</v>
      </c>
      <c r="B106" s="1" t="s">
        <v>68</v>
      </c>
      <c r="C106" s="1" t="s">
        <v>504</v>
      </c>
      <c r="D106" s="1" t="s">
        <v>62</v>
      </c>
      <c r="E106" s="2">
        <v>5248</v>
      </c>
      <c r="F106" s="2">
        <v>0</v>
      </c>
      <c r="G106" s="2">
        <v>0</v>
      </c>
      <c r="H106" s="2">
        <v>0</v>
      </c>
      <c r="I106" s="2">
        <v>0</v>
      </c>
      <c r="J106" s="2">
        <v>0</v>
      </c>
      <c r="K106" s="2">
        <v>0</v>
      </c>
      <c r="L106" s="2">
        <v>0</v>
      </c>
      <c r="M106" s="2">
        <v>0</v>
      </c>
      <c r="N106" s="2">
        <v>300</v>
      </c>
      <c r="O106" s="2">
        <v>0</v>
      </c>
      <c r="P106" s="2">
        <v>4948</v>
      </c>
      <c r="Q106" s="2">
        <v>0</v>
      </c>
    </row>
    <row r="107" spans="1:17" x14ac:dyDescent="0.2">
      <c r="A107" s="1">
        <v>2016</v>
      </c>
      <c r="B107" s="1" t="s">
        <v>69</v>
      </c>
      <c r="C107" s="1" t="s">
        <v>504</v>
      </c>
      <c r="D107" s="1" t="s">
        <v>25</v>
      </c>
      <c r="E107" s="2">
        <v>505113</v>
      </c>
      <c r="F107" s="2">
        <v>0</v>
      </c>
      <c r="G107" s="2">
        <v>57772</v>
      </c>
      <c r="H107" s="2">
        <v>293282</v>
      </c>
      <c r="I107" s="2">
        <v>0</v>
      </c>
      <c r="J107" s="2">
        <v>132</v>
      </c>
      <c r="K107" s="2">
        <v>5867</v>
      </c>
      <c r="L107" s="2">
        <v>0</v>
      </c>
      <c r="M107" s="2">
        <v>0</v>
      </c>
      <c r="N107" s="2">
        <v>0</v>
      </c>
      <c r="O107" s="2">
        <v>0</v>
      </c>
      <c r="P107" s="2">
        <v>0</v>
      </c>
      <c r="Q107" s="2">
        <v>148060</v>
      </c>
    </row>
    <row r="108" spans="1:17" x14ac:dyDescent="0.2">
      <c r="A108" s="1">
        <v>2016</v>
      </c>
      <c r="B108" s="1" t="s">
        <v>70</v>
      </c>
      <c r="C108" s="1" t="s">
        <v>504</v>
      </c>
      <c r="D108" s="1" t="s">
        <v>25</v>
      </c>
      <c r="E108" s="2">
        <v>221505</v>
      </c>
      <c r="F108" s="2">
        <v>0</v>
      </c>
      <c r="G108" s="2">
        <v>0</v>
      </c>
      <c r="H108" s="2">
        <v>0</v>
      </c>
      <c r="I108" s="2">
        <v>0</v>
      </c>
      <c r="J108" s="2">
        <v>0</v>
      </c>
      <c r="K108" s="2">
        <v>0</v>
      </c>
      <c r="L108" s="2">
        <v>0</v>
      </c>
      <c r="M108" s="2">
        <v>0</v>
      </c>
      <c r="N108" s="2">
        <v>0</v>
      </c>
      <c r="O108" s="2">
        <v>0</v>
      </c>
      <c r="P108" s="2">
        <v>0</v>
      </c>
      <c r="Q108" s="2">
        <v>221505</v>
      </c>
    </row>
    <row r="109" spans="1:17" x14ac:dyDescent="0.2">
      <c r="A109" s="1">
        <v>2016</v>
      </c>
      <c r="B109" s="1" t="s">
        <v>200</v>
      </c>
      <c r="C109" s="1" t="s">
        <v>504</v>
      </c>
      <c r="D109" s="1" t="s">
        <v>60</v>
      </c>
      <c r="E109" s="2">
        <v>23220</v>
      </c>
      <c r="F109" s="2">
        <v>0</v>
      </c>
      <c r="G109" s="2">
        <v>0</v>
      </c>
      <c r="H109" s="2">
        <v>0</v>
      </c>
      <c r="I109" s="2">
        <v>0</v>
      </c>
      <c r="J109" s="2">
        <v>0</v>
      </c>
      <c r="K109" s="2">
        <v>0</v>
      </c>
      <c r="L109" s="2">
        <v>0</v>
      </c>
      <c r="M109" s="2">
        <v>0</v>
      </c>
      <c r="N109" s="2">
        <v>0</v>
      </c>
      <c r="O109" s="2">
        <v>0</v>
      </c>
      <c r="P109" s="2">
        <v>0</v>
      </c>
      <c r="Q109" s="2">
        <v>23220</v>
      </c>
    </row>
    <row r="110" spans="1:17" x14ac:dyDescent="0.2">
      <c r="A110" s="1">
        <v>2016</v>
      </c>
      <c r="B110" s="1" t="s">
        <v>236</v>
      </c>
      <c r="C110" s="1" t="s">
        <v>504</v>
      </c>
      <c r="D110" s="1" t="s">
        <v>25</v>
      </c>
      <c r="E110" s="2">
        <v>505</v>
      </c>
      <c r="F110" s="2">
        <v>0</v>
      </c>
      <c r="G110" s="2">
        <v>0</v>
      </c>
      <c r="H110" s="2">
        <v>0</v>
      </c>
      <c r="I110" s="2">
        <v>0</v>
      </c>
      <c r="J110" s="2">
        <v>0</v>
      </c>
      <c r="K110" s="2">
        <v>505</v>
      </c>
      <c r="L110" s="2">
        <v>0</v>
      </c>
      <c r="M110" s="2">
        <v>0</v>
      </c>
      <c r="N110" s="2">
        <v>0</v>
      </c>
      <c r="O110" s="2">
        <v>0</v>
      </c>
      <c r="P110" s="2">
        <v>0</v>
      </c>
      <c r="Q110" s="2">
        <v>0</v>
      </c>
    </row>
    <row r="111" spans="1:17" x14ac:dyDescent="0.2">
      <c r="A111" s="1">
        <v>2016</v>
      </c>
      <c r="B111" s="1" t="s">
        <v>214</v>
      </c>
      <c r="C111" s="1" t="s">
        <v>504</v>
      </c>
      <c r="D111" s="1" t="s">
        <v>31</v>
      </c>
      <c r="E111" s="2">
        <v>16873</v>
      </c>
      <c r="F111" s="2">
        <v>0</v>
      </c>
      <c r="G111" s="2">
        <v>0</v>
      </c>
      <c r="H111" s="2">
        <v>11141</v>
      </c>
      <c r="I111" s="2">
        <v>0</v>
      </c>
      <c r="J111" s="2">
        <v>0</v>
      </c>
      <c r="K111" s="2">
        <v>49</v>
      </c>
      <c r="L111" s="2">
        <v>0</v>
      </c>
      <c r="M111" s="2">
        <v>0</v>
      </c>
      <c r="N111" s="2">
        <v>0</v>
      </c>
      <c r="O111" s="2">
        <v>0</v>
      </c>
      <c r="P111" s="2">
        <v>0</v>
      </c>
      <c r="Q111" s="2">
        <v>5683</v>
      </c>
    </row>
    <row r="112" spans="1:17" x14ac:dyDescent="0.2">
      <c r="A112" s="1">
        <v>2016</v>
      </c>
      <c r="B112" s="1" t="s">
        <v>507</v>
      </c>
      <c r="C112" s="1" t="s">
        <v>504</v>
      </c>
      <c r="D112" s="1" t="s">
        <v>38</v>
      </c>
      <c r="E112" s="2">
        <v>25250</v>
      </c>
      <c r="F112" s="2">
        <v>0</v>
      </c>
      <c r="G112" s="2">
        <v>0</v>
      </c>
      <c r="H112" s="2">
        <v>25250</v>
      </c>
      <c r="I112" s="2">
        <v>0</v>
      </c>
      <c r="J112" s="2">
        <v>0</v>
      </c>
      <c r="K112" s="2">
        <v>0</v>
      </c>
      <c r="L112" s="2">
        <v>0</v>
      </c>
      <c r="M112" s="2">
        <v>0</v>
      </c>
      <c r="N112" s="2">
        <v>0</v>
      </c>
      <c r="O112" s="2">
        <v>0</v>
      </c>
      <c r="P112" s="2">
        <v>0</v>
      </c>
      <c r="Q112" s="2">
        <v>0</v>
      </c>
    </row>
    <row r="113" spans="1:17" x14ac:dyDescent="0.2">
      <c r="A113" s="1">
        <v>2016</v>
      </c>
      <c r="B113" s="1" t="s">
        <v>135</v>
      </c>
      <c r="C113" s="1" t="s">
        <v>509</v>
      </c>
      <c r="D113" s="1" t="s">
        <v>14</v>
      </c>
      <c r="E113" s="2">
        <v>840</v>
      </c>
      <c r="F113" s="2">
        <v>0</v>
      </c>
      <c r="G113" s="2">
        <v>0</v>
      </c>
      <c r="H113" s="2">
        <v>0</v>
      </c>
      <c r="I113" s="2">
        <v>0</v>
      </c>
      <c r="J113" s="2">
        <v>0</v>
      </c>
      <c r="K113" s="2">
        <v>840</v>
      </c>
      <c r="L113" s="2">
        <v>0</v>
      </c>
      <c r="M113" s="2">
        <v>0</v>
      </c>
      <c r="N113" s="2">
        <v>0</v>
      </c>
      <c r="O113" s="2">
        <v>0</v>
      </c>
      <c r="P113" s="2">
        <v>0</v>
      </c>
      <c r="Q113" s="2">
        <v>0</v>
      </c>
    </row>
    <row r="114" spans="1:17" x14ac:dyDescent="0.2">
      <c r="A114" s="1">
        <v>2016</v>
      </c>
      <c r="B114" s="1" t="s">
        <v>74</v>
      </c>
      <c r="C114" s="1" t="s">
        <v>504</v>
      </c>
      <c r="D114" s="1" t="s">
        <v>31</v>
      </c>
      <c r="E114" s="2">
        <v>101627</v>
      </c>
      <c r="F114" s="2">
        <v>0</v>
      </c>
      <c r="G114" s="2">
        <v>0</v>
      </c>
      <c r="H114" s="2">
        <v>44843</v>
      </c>
      <c r="I114" s="2">
        <v>0</v>
      </c>
      <c r="J114" s="2">
        <v>0</v>
      </c>
      <c r="K114" s="2">
        <v>2029</v>
      </c>
      <c r="L114" s="2">
        <v>0</v>
      </c>
      <c r="M114" s="2">
        <v>0</v>
      </c>
      <c r="N114" s="2">
        <v>0</v>
      </c>
      <c r="O114" s="2">
        <v>0</v>
      </c>
      <c r="P114" s="2">
        <v>0</v>
      </c>
      <c r="Q114" s="2">
        <v>54755</v>
      </c>
    </row>
    <row r="115" spans="1:17" x14ac:dyDescent="0.2">
      <c r="A115" s="1">
        <v>2016</v>
      </c>
      <c r="B115" s="1" t="s">
        <v>75</v>
      </c>
      <c r="C115" s="1" t="s">
        <v>504</v>
      </c>
      <c r="D115" s="1" t="s">
        <v>25</v>
      </c>
      <c r="E115" s="2">
        <v>742791</v>
      </c>
      <c r="F115" s="2">
        <v>0</v>
      </c>
      <c r="G115" s="2">
        <v>0</v>
      </c>
      <c r="H115" s="2">
        <v>96887</v>
      </c>
      <c r="I115" s="2">
        <v>0</v>
      </c>
      <c r="J115" s="2">
        <v>0</v>
      </c>
      <c r="K115" s="2">
        <v>15068</v>
      </c>
      <c r="L115" s="2">
        <v>0</v>
      </c>
      <c r="M115" s="2">
        <v>0</v>
      </c>
      <c r="N115" s="2">
        <v>0</v>
      </c>
      <c r="O115" s="2">
        <v>0</v>
      </c>
      <c r="P115" s="2">
        <v>0</v>
      </c>
      <c r="Q115" s="2">
        <v>630836</v>
      </c>
    </row>
    <row r="116" spans="1:17" x14ac:dyDescent="0.2">
      <c r="A116" s="1">
        <v>2016</v>
      </c>
      <c r="B116" s="1" t="s">
        <v>261</v>
      </c>
      <c r="C116" s="1" t="s">
        <v>504</v>
      </c>
      <c r="D116" s="1" t="s">
        <v>25</v>
      </c>
      <c r="E116" s="2">
        <v>42523</v>
      </c>
      <c r="F116" s="2">
        <v>0</v>
      </c>
      <c r="G116" s="2">
        <v>0</v>
      </c>
      <c r="H116" s="2">
        <v>31514</v>
      </c>
      <c r="I116" s="2">
        <v>0</v>
      </c>
      <c r="J116" s="2">
        <v>0</v>
      </c>
      <c r="K116" s="2">
        <v>3742</v>
      </c>
      <c r="L116" s="2">
        <v>0</v>
      </c>
      <c r="M116" s="2">
        <v>0</v>
      </c>
      <c r="N116" s="2">
        <v>0</v>
      </c>
      <c r="O116" s="2">
        <v>0</v>
      </c>
      <c r="P116" s="2">
        <v>0</v>
      </c>
      <c r="Q116" s="2">
        <v>7267</v>
      </c>
    </row>
    <row r="117" spans="1:17" x14ac:dyDescent="0.2">
      <c r="A117" s="1">
        <v>2016</v>
      </c>
      <c r="B117" s="1" t="s">
        <v>76</v>
      </c>
      <c r="C117" s="1" t="s">
        <v>504</v>
      </c>
      <c r="D117" s="1" t="s">
        <v>18</v>
      </c>
      <c r="E117" s="2">
        <v>1783960</v>
      </c>
      <c r="F117" s="2">
        <v>0</v>
      </c>
      <c r="G117" s="2">
        <v>0</v>
      </c>
      <c r="H117" s="2">
        <v>1655493</v>
      </c>
      <c r="I117" s="2">
        <v>0</v>
      </c>
      <c r="J117" s="2">
        <v>45</v>
      </c>
      <c r="K117" s="2">
        <v>75233</v>
      </c>
      <c r="L117" s="2">
        <v>0</v>
      </c>
      <c r="M117" s="2">
        <v>0</v>
      </c>
      <c r="N117" s="2">
        <v>0</v>
      </c>
      <c r="O117" s="2">
        <v>0</v>
      </c>
      <c r="P117" s="2">
        <v>0</v>
      </c>
      <c r="Q117" s="2">
        <v>53189</v>
      </c>
    </row>
    <row r="118" spans="1:17" x14ac:dyDescent="0.2">
      <c r="A118" s="1">
        <v>2016</v>
      </c>
      <c r="B118" s="1" t="s">
        <v>79</v>
      </c>
      <c r="C118" s="1" t="s">
        <v>504</v>
      </c>
      <c r="D118" s="1" t="s">
        <v>14</v>
      </c>
      <c r="E118" s="2">
        <v>3800628</v>
      </c>
      <c r="F118" s="2">
        <v>180</v>
      </c>
      <c r="G118" s="2">
        <v>0</v>
      </c>
      <c r="H118" s="2">
        <v>1181046</v>
      </c>
      <c r="I118" s="2">
        <v>0</v>
      </c>
      <c r="J118" s="2">
        <v>88</v>
      </c>
      <c r="K118" s="2">
        <v>109146</v>
      </c>
      <c r="L118" s="2">
        <v>0</v>
      </c>
      <c r="M118" s="2">
        <v>0</v>
      </c>
      <c r="N118" s="2">
        <v>1349</v>
      </c>
      <c r="O118" s="2">
        <v>0</v>
      </c>
      <c r="P118" s="2">
        <v>0</v>
      </c>
      <c r="Q118" s="2">
        <v>2508819</v>
      </c>
    </row>
    <row r="119" spans="1:17" x14ac:dyDescent="0.2">
      <c r="A119" s="1">
        <v>2016</v>
      </c>
      <c r="B119" s="1" t="s">
        <v>85</v>
      </c>
      <c r="C119" s="1" t="s">
        <v>504</v>
      </c>
      <c r="D119" s="1" t="s">
        <v>25</v>
      </c>
      <c r="E119" s="2">
        <v>2087082</v>
      </c>
      <c r="F119" s="2">
        <v>0</v>
      </c>
      <c r="G119" s="2">
        <v>0</v>
      </c>
      <c r="H119" s="2">
        <v>767292</v>
      </c>
      <c r="I119" s="2">
        <v>0</v>
      </c>
      <c r="J119" s="2">
        <v>0</v>
      </c>
      <c r="K119" s="2">
        <v>352712</v>
      </c>
      <c r="L119" s="2">
        <v>0</v>
      </c>
      <c r="M119" s="2">
        <v>0</v>
      </c>
      <c r="N119" s="2">
        <v>0</v>
      </c>
      <c r="O119" s="2">
        <v>0</v>
      </c>
      <c r="P119" s="2">
        <v>0</v>
      </c>
      <c r="Q119" s="2">
        <v>967078</v>
      </c>
    </row>
    <row r="120" spans="1:17" x14ac:dyDescent="0.2">
      <c r="A120" s="1">
        <v>2016</v>
      </c>
      <c r="B120" s="1" t="s">
        <v>86</v>
      </c>
      <c r="C120" s="1" t="s">
        <v>504</v>
      </c>
      <c r="D120" s="1" t="s">
        <v>25</v>
      </c>
      <c r="E120" s="2">
        <v>133843</v>
      </c>
      <c r="F120" s="2">
        <v>0</v>
      </c>
      <c r="G120" s="2">
        <v>0</v>
      </c>
      <c r="H120" s="2">
        <v>4394</v>
      </c>
      <c r="I120" s="2">
        <v>0</v>
      </c>
      <c r="J120" s="2">
        <v>0</v>
      </c>
      <c r="K120" s="2">
        <v>4</v>
      </c>
      <c r="L120" s="2">
        <v>0</v>
      </c>
      <c r="M120" s="2">
        <v>0</v>
      </c>
      <c r="N120" s="2">
        <v>0</v>
      </c>
      <c r="O120" s="2">
        <v>0</v>
      </c>
      <c r="P120" s="2">
        <v>0</v>
      </c>
      <c r="Q120" s="2">
        <v>129445</v>
      </c>
    </row>
    <row r="121" spans="1:17" x14ac:dyDescent="0.2">
      <c r="A121" s="1">
        <v>2016</v>
      </c>
      <c r="B121" s="1" t="s">
        <v>217</v>
      </c>
      <c r="C121" s="1" t="s">
        <v>504</v>
      </c>
      <c r="D121" s="1" t="s">
        <v>62</v>
      </c>
      <c r="E121" s="2">
        <v>111200</v>
      </c>
      <c r="F121" s="2">
        <v>0</v>
      </c>
      <c r="G121" s="2">
        <v>0</v>
      </c>
      <c r="H121" s="2">
        <v>0</v>
      </c>
      <c r="I121" s="2">
        <v>0</v>
      </c>
      <c r="J121" s="2">
        <v>0</v>
      </c>
      <c r="K121" s="2">
        <v>0</v>
      </c>
      <c r="L121" s="2">
        <v>0</v>
      </c>
      <c r="M121" s="2">
        <v>0</v>
      </c>
      <c r="N121" s="2">
        <v>0</v>
      </c>
      <c r="O121" s="2">
        <v>0</v>
      </c>
      <c r="P121" s="2">
        <v>0</v>
      </c>
      <c r="Q121" s="2">
        <v>111200</v>
      </c>
    </row>
    <row r="122" spans="1:17" x14ac:dyDescent="0.2">
      <c r="A122" s="1">
        <v>2016</v>
      </c>
      <c r="B122" s="1" t="s">
        <v>179</v>
      </c>
      <c r="C122" s="1" t="s">
        <v>504</v>
      </c>
      <c r="D122" s="1" t="s">
        <v>14</v>
      </c>
      <c r="E122" s="2">
        <v>87227</v>
      </c>
      <c r="F122" s="2">
        <v>0</v>
      </c>
      <c r="G122" s="2">
        <v>0</v>
      </c>
      <c r="H122" s="2">
        <v>0</v>
      </c>
      <c r="I122" s="2">
        <v>0</v>
      </c>
      <c r="J122" s="2">
        <v>0</v>
      </c>
      <c r="K122" s="2">
        <v>3627</v>
      </c>
      <c r="L122" s="2">
        <v>0</v>
      </c>
      <c r="M122" s="2">
        <v>0</v>
      </c>
      <c r="N122" s="2">
        <v>3622</v>
      </c>
      <c r="O122" s="2">
        <v>0</v>
      </c>
      <c r="P122" s="2">
        <v>79978</v>
      </c>
      <c r="Q122" s="2">
        <v>0</v>
      </c>
    </row>
    <row r="123" spans="1:17" x14ac:dyDescent="0.2">
      <c r="A123" s="1">
        <v>2016</v>
      </c>
      <c r="B123" s="1" t="s">
        <v>90</v>
      </c>
      <c r="C123" s="1" t="s">
        <v>506</v>
      </c>
      <c r="D123" s="1" t="s">
        <v>14</v>
      </c>
      <c r="E123" s="2">
        <v>83149</v>
      </c>
      <c r="F123" s="2">
        <v>0</v>
      </c>
      <c r="G123" s="2">
        <v>0</v>
      </c>
      <c r="H123" s="2">
        <v>50197</v>
      </c>
      <c r="I123" s="2">
        <v>0</v>
      </c>
      <c r="J123" s="2">
        <v>0</v>
      </c>
      <c r="K123" s="2">
        <v>20392</v>
      </c>
      <c r="L123" s="2">
        <v>0</v>
      </c>
      <c r="M123" s="2">
        <v>0</v>
      </c>
      <c r="N123" s="2">
        <v>0</v>
      </c>
      <c r="O123" s="2">
        <v>0</v>
      </c>
      <c r="P123" s="2">
        <v>0</v>
      </c>
      <c r="Q123" s="2">
        <v>12560</v>
      </c>
    </row>
    <row r="124" spans="1:17" x14ac:dyDescent="0.2">
      <c r="A124" s="1">
        <v>2016</v>
      </c>
      <c r="B124" s="1" t="s">
        <v>183</v>
      </c>
      <c r="C124" s="1" t="s">
        <v>504</v>
      </c>
      <c r="D124" s="1" t="s">
        <v>60</v>
      </c>
      <c r="E124" s="2">
        <v>336620</v>
      </c>
      <c r="F124" s="2">
        <v>0</v>
      </c>
      <c r="G124" s="2">
        <v>0</v>
      </c>
      <c r="H124" s="2">
        <v>0</v>
      </c>
      <c r="I124" s="2">
        <v>0</v>
      </c>
      <c r="J124" s="2">
        <v>0</v>
      </c>
      <c r="K124" s="2">
        <v>0</v>
      </c>
      <c r="L124" s="2">
        <v>0</v>
      </c>
      <c r="M124" s="2">
        <v>0</v>
      </c>
      <c r="N124" s="2">
        <v>0</v>
      </c>
      <c r="O124" s="2">
        <v>0</v>
      </c>
      <c r="P124" s="2">
        <v>0</v>
      </c>
      <c r="Q124" s="2">
        <v>336620</v>
      </c>
    </row>
    <row r="125" spans="1:17" x14ac:dyDescent="0.2">
      <c r="A125" s="1">
        <v>2016</v>
      </c>
      <c r="B125" s="1" t="s">
        <v>91</v>
      </c>
      <c r="C125" s="1" t="s">
        <v>504</v>
      </c>
      <c r="D125" s="1" t="s">
        <v>25</v>
      </c>
      <c r="E125" s="2">
        <v>411596</v>
      </c>
      <c r="F125" s="2">
        <v>0</v>
      </c>
      <c r="G125" s="2">
        <v>0</v>
      </c>
      <c r="H125" s="2">
        <v>260191</v>
      </c>
      <c r="I125" s="2">
        <v>0</v>
      </c>
      <c r="J125" s="2">
        <v>0</v>
      </c>
      <c r="K125" s="2">
        <v>4660</v>
      </c>
      <c r="L125" s="2">
        <v>0</v>
      </c>
      <c r="M125" s="2">
        <v>0</v>
      </c>
      <c r="N125" s="2">
        <v>35</v>
      </c>
      <c r="O125" s="2">
        <v>0</v>
      </c>
      <c r="P125" s="2">
        <v>0</v>
      </c>
      <c r="Q125" s="2">
        <v>146710</v>
      </c>
    </row>
    <row r="126" spans="1:17" x14ac:dyDescent="0.2">
      <c r="A126" s="1">
        <v>2016</v>
      </c>
      <c r="B126" s="1" t="s">
        <v>92</v>
      </c>
      <c r="C126" s="1" t="s">
        <v>504</v>
      </c>
      <c r="D126" s="1" t="s">
        <v>25</v>
      </c>
      <c r="E126" s="2">
        <v>155946</v>
      </c>
      <c r="F126" s="2">
        <v>0</v>
      </c>
      <c r="G126" s="2">
        <v>0</v>
      </c>
      <c r="H126" s="2">
        <v>69557</v>
      </c>
      <c r="I126" s="2">
        <v>0</v>
      </c>
      <c r="J126" s="2">
        <v>0</v>
      </c>
      <c r="K126" s="2">
        <v>3215</v>
      </c>
      <c r="L126" s="2">
        <v>0</v>
      </c>
      <c r="M126" s="2">
        <v>0</v>
      </c>
      <c r="N126" s="2">
        <v>6</v>
      </c>
      <c r="O126" s="2">
        <v>0</v>
      </c>
      <c r="P126" s="2">
        <v>0</v>
      </c>
      <c r="Q126" s="2">
        <v>83168</v>
      </c>
    </row>
    <row r="127" spans="1:17" x14ac:dyDescent="0.2">
      <c r="A127" s="1">
        <v>2016</v>
      </c>
      <c r="B127" s="1" t="s">
        <v>94</v>
      </c>
      <c r="C127" s="1" t="s">
        <v>504</v>
      </c>
      <c r="D127" s="1" t="s">
        <v>31</v>
      </c>
      <c r="E127" s="2">
        <v>2475066</v>
      </c>
      <c r="F127" s="2">
        <v>0</v>
      </c>
      <c r="G127" s="2">
        <v>0</v>
      </c>
      <c r="H127" s="2">
        <v>1389328</v>
      </c>
      <c r="I127" s="2">
        <v>0</v>
      </c>
      <c r="J127" s="2">
        <v>0</v>
      </c>
      <c r="K127" s="2">
        <v>11625</v>
      </c>
      <c r="L127" s="2">
        <v>0</v>
      </c>
      <c r="M127" s="2">
        <v>0</v>
      </c>
      <c r="N127" s="2">
        <v>0</v>
      </c>
      <c r="O127" s="2">
        <v>0</v>
      </c>
      <c r="P127" s="2">
        <v>0</v>
      </c>
      <c r="Q127" s="2">
        <v>1074113</v>
      </c>
    </row>
    <row r="128" spans="1:17" x14ac:dyDescent="0.2">
      <c r="A128" s="1">
        <v>2016</v>
      </c>
      <c r="B128" s="1" t="s">
        <v>139</v>
      </c>
      <c r="C128" s="1" t="s">
        <v>504</v>
      </c>
      <c r="D128" s="1" t="s">
        <v>38</v>
      </c>
      <c r="E128" s="2">
        <v>225400</v>
      </c>
      <c r="F128" s="2">
        <v>0</v>
      </c>
      <c r="G128" s="2">
        <v>0</v>
      </c>
      <c r="H128" s="2">
        <v>0</v>
      </c>
      <c r="I128" s="2">
        <v>0</v>
      </c>
      <c r="J128" s="2">
        <v>0</v>
      </c>
      <c r="K128" s="2">
        <v>0</v>
      </c>
      <c r="L128" s="2">
        <v>0</v>
      </c>
      <c r="M128" s="2">
        <v>0</v>
      </c>
      <c r="N128" s="2">
        <v>0</v>
      </c>
      <c r="O128" s="2">
        <v>0</v>
      </c>
      <c r="P128" s="2">
        <v>0</v>
      </c>
      <c r="Q128" s="2">
        <v>225400</v>
      </c>
    </row>
    <row r="129" spans="1:17" x14ac:dyDescent="0.2">
      <c r="A129" s="1">
        <v>2016</v>
      </c>
      <c r="B129" s="1" t="s">
        <v>96</v>
      </c>
      <c r="C129" s="1" t="s">
        <v>504</v>
      </c>
      <c r="D129" s="1" t="s">
        <v>25</v>
      </c>
      <c r="E129" s="2">
        <v>847829</v>
      </c>
      <c r="F129" s="2">
        <v>0</v>
      </c>
      <c r="G129" s="2">
        <v>0</v>
      </c>
      <c r="H129" s="2">
        <v>542850</v>
      </c>
      <c r="I129" s="2">
        <v>0</v>
      </c>
      <c r="J129" s="2">
        <v>0</v>
      </c>
      <c r="K129" s="2">
        <v>32441</v>
      </c>
      <c r="L129" s="2">
        <v>0</v>
      </c>
      <c r="M129" s="2">
        <v>0</v>
      </c>
      <c r="N129" s="2">
        <v>0</v>
      </c>
      <c r="O129" s="2">
        <v>0</v>
      </c>
      <c r="P129" s="2">
        <v>0</v>
      </c>
      <c r="Q129" s="2">
        <v>272538</v>
      </c>
    </row>
    <row r="130" spans="1:17" x14ac:dyDescent="0.2">
      <c r="A130" s="1">
        <v>2016</v>
      </c>
      <c r="B130" s="1" t="s">
        <v>97</v>
      </c>
      <c r="C130" s="1" t="s">
        <v>504</v>
      </c>
      <c r="D130" s="1" t="s">
        <v>25</v>
      </c>
      <c r="E130" s="2">
        <v>6253832</v>
      </c>
      <c r="F130" s="2">
        <v>331</v>
      </c>
      <c r="G130" s="2">
        <v>9048</v>
      </c>
      <c r="H130" s="2">
        <v>3284589</v>
      </c>
      <c r="I130" s="2">
        <v>0</v>
      </c>
      <c r="J130" s="2">
        <v>149</v>
      </c>
      <c r="K130" s="2">
        <v>234600</v>
      </c>
      <c r="L130" s="2">
        <v>0</v>
      </c>
      <c r="M130" s="2">
        <v>0</v>
      </c>
      <c r="N130" s="2">
        <v>777</v>
      </c>
      <c r="O130" s="2">
        <v>0</v>
      </c>
      <c r="P130" s="2">
        <v>9085</v>
      </c>
      <c r="Q130" s="2">
        <v>2715253</v>
      </c>
    </row>
    <row r="131" spans="1:17" x14ac:dyDescent="0.2">
      <c r="A131" s="1">
        <v>2016</v>
      </c>
      <c r="B131" s="1" t="s">
        <v>98</v>
      </c>
      <c r="C131" s="1" t="s">
        <v>504</v>
      </c>
      <c r="D131" s="1" t="s">
        <v>14</v>
      </c>
      <c r="E131" s="2">
        <v>612767</v>
      </c>
      <c r="F131" s="2">
        <v>153</v>
      </c>
      <c r="G131" s="2">
        <v>0</v>
      </c>
      <c r="H131" s="2">
        <v>290748</v>
      </c>
      <c r="I131" s="2">
        <v>0</v>
      </c>
      <c r="J131" s="2">
        <v>0</v>
      </c>
      <c r="K131" s="2">
        <v>31382</v>
      </c>
      <c r="L131" s="2">
        <v>0</v>
      </c>
      <c r="M131" s="2">
        <v>0</v>
      </c>
      <c r="N131" s="2">
        <v>0</v>
      </c>
      <c r="O131" s="2">
        <v>0</v>
      </c>
      <c r="P131" s="2">
        <v>0</v>
      </c>
      <c r="Q131" s="2">
        <v>290484</v>
      </c>
    </row>
    <row r="132" spans="1:17" x14ac:dyDescent="0.2">
      <c r="A132" s="1">
        <v>2016</v>
      </c>
      <c r="B132" s="1" t="s">
        <v>100</v>
      </c>
      <c r="C132" s="1" t="s">
        <v>504</v>
      </c>
      <c r="D132" s="1" t="s">
        <v>38</v>
      </c>
      <c r="E132" s="2">
        <v>11000</v>
      </c>
      <c r="F132" s="2">
        <v>0</v>
      </c>
      <c r="G132" s="2">
        <v>0</v>
      </c>
      <c r="H132" s="2">
        <v>0</v>
      </c>
      <c r="I132" s="2">
        <v>0</v>
      </c>
      <c r="J132" s="2">
        <v>0</v>
      </c>
      <c r="K132" s="2">
        <v>0</v>
      </c>
      <c r="L132" s="2">
        <v>0</v>
      </c>
      <c r="M132" s="2">
        <v>0</v>
      </c>
      <c r="N132" s="2">
        <v>0</v>
      </c>
      <c r="O132" s="2">
        <v>0</v>
      </c>
      <c r="P132" s="2">
        <v>0</v>
      </c>
      <c r="Q132" s="2">
        <v>11000</v>
      </c>
    </row>
    <row r="133" spans="1:17" x14ac:dyDescent="0.2">
      <c r="A133" s="1">
        <v>2016</v>
      </c>
      <c r="B133" s="1" t="s">
        <v>220</v>
      </c>
      <c r="C133" s="1" t="s">
        <v>504</v>
      </c>
      <c r="D133" s="1" t="s">
        <v>60</v>
      </c>
      <c r="E133" s="2">
        <v>150</v>
      </c>
      <c r="F133" s="2">
        <v>0</v>
      </c>
      <c r="G133" s="2">
        <v>0</v>
      </c>
      <c r="H133" s="2">
        <v>0</v>
      </c>
      <c r="I133" s="2">
        <v>0</v>
      </c>
      <c r="J133" s="2">
        <v>0</v>
      </c>
      <c r="K133" s="2">
        <v>0</v>
      </c>
      <c r="L133" s="2">
        <v>0</v>
      </c>
      <c r="M133" s="2">
        <v>0</v>
      </c>
      <c r="N133" s="2">
        <v>150</v>
      </c>
      <c r="O133" s="2">
        <v>0</v>
      </c>
      <c r="P133" s="2">
        <v>0</v>
      </c>
      <c r="Q133" s="2">
        <v>0</v>
      </c>
    </row>
    <row r="134" spans="1:17" x14ac:dyDescent="0.2">
      <c r="A134" s="1">
        <v>2016</v>
      </c>
      <c r="B134" s="1" t="s">
        <v>101</v>
      </c>
      <c r="C134" s="1" t="s">
        <v>504</v>
      </c>
      <c r="D134" s="1" t="s">
        <v>62</v>
      </c>
      <c r="E134" s="2">
        <v>686900</v>
      </c>
      <c r="F134" s="2">
        <v>0</v>
      </c>
      <c r="G134" s="2">
        <v>0</v>
      </c>
      <c r="H134" s="2">
        <v>0</v>
      </c>
      <c r="I134" s="2">
        <v>0</v>
      </c>
      <c r="J134" s="2">
        <v>0</v>
      </c>
      <c r="K134" s="2">
        <v>0</v>
      </c>
      <c r="L134" s="2">
        <v>0</v>
      </c>
      <c r="M134" s="2">
        <v>0</v>
      </c>
      <c r="N134" s="2">
        <v>0</v>
      </c>
      <c r="O134" s="2">
        <v>0</v>
      </c>
      <c r="P134" s="2">
        <v>0</v>
      </c>
      <c r="Q134" s="2">
        <v>686900</v>
      </c>
    </row>
    <row r="135" spans="1:17" x14ac:dyDescent="0.2">
      <c r="A135" s="1">
        <v>2016</v>
      </c>
      <c r="B135" s="1" t="s">
        <v>144</v>
      </c>
      <c r="C135" s="1" t="s">
        <v>504</v>
      </c>
      <c r="D135" s="1" t="s">
        <v>66</v>
      </c>
      <c r="E135" s="2">
        <v>240</v>
      </c>
      <c r="F135" s="2">
        <v>0</v>
      </c>
      <c r="G135" s="2">
        <v>0</v>
      </c>
      <c r="H135" s="2">
        <v>0</v>
      </c>
      <c r="I135" s="2">
        <v>0</v>
      </c>
      <c r="J135" s="2">
        <v>0</v>
      </c>
      <c r="K135" s="2">
        <v>240</v>
      </c>
      <c r="L135" s="2">
        <v>0</v>
      </c>
      <c r="M135" s="2">
        <v>0</v>
      </c>
      <c r="N135" s="2">
        <v>0</v>
      </c>
      <c r="O135" s="2">
        <v>0</v>
      </c>
      <c r="P135" s="2">
        <v>0</v>
      </c>
      <c r="Q135" s="2">
        <v>0</v>
      </c>
    </row>
    <row r="136" spans="1:17" x14ac:dyDescent="0.2">
      <c r="A136" s="1">
        <v>2016</v>
      </c>
      <c r="B136" s="1" t="s">
        <v>102</v>
      </c>
      <c r="C136" s="1" t="s">
        <v>504</v>
      </c>
      <c r="D136" s="1" t="s">
        <v>14</v>
      </c>
      <c r="E136" s="2">
        <v>307413</v>
      </c>
      <c r="F136" s="2">
        <v>0</v>
      </c>
      <c r="G136" s="2">
        <v>0</v>
      </c>
      <c r="H136" s="2">
        <v>127924</v>
      </c>
      <c r="I136" s="2">
        <v>0</v>
      </c>
      <c r="J136" s="2">
        <v>0</v>
      </c>
      <c r="K136" s="2">
        <v>146745</v>
      </c>
      <c r="L136" s="2">
        <v>0</v>
      </c>
      <c r="M136" s="2">
        <v>0</v>
      </c>
      <c r="N136" s="2">
        <v>0</v>
      </c>
      <c r="O136" s="2">
        <v>0</v>
      </c>
      <c r="P136" s="2">
        <v>0</v>
      </c>
      <c r="Q136" s="2">
        <v>32744</v>
      </c>
    </row>
    <row r="137" spans="1:17" x14ac:dyDescent="0.2">
      <c r="A137" s="1">
        <v>2016</v>
      </c>
      <c r="B137" s="1" t="s">
        <v>103</v>
      </c>
      <c r="C137" s="1" t="s">
        <v>504</v>
      </c>
      <c r="D137" s="1" t="s">
        <v>62</v>
      </c>
      <c r="E137" s="2">
        <v>2502458</v>
      </c>
      <c r="F137" s="2">
        <v>0</v>
      </c>
      <c r="G137" s="2">
        <v>0</v>
      </c>
      <c r="H137" s="2">
        <v>397662</v>
      </c>
      <c r="I137" s="2">
        <v>0</v>
      </c>
      <c r="J137" s="2">
        <v>0</v>
      </c>
      <c r="K137" s="2">
        <v>9836</v>
      </c>
      <c r="L137" s="2">
        <v>0</v>
      </c>
      <c r="M137" s="2">
        <v>0</v>
      </c>
      <c r="N137" s="2">
        <v>2525</v>
      </c>
      <c r="O137" s="2">
        <v>0</v>
      </c>
      <c r="P137" s="2">
        <v>10619</v>
      </c>
      <c r="Q137" s="2">
        <v>2081816</v>
      </c>
    </row>
    <row r="138" spans="1:17" x14ac:dyDescent="0.2">
      <c r="A138" s="1">
        <v>2016</v>
      </c>
      <c r="B138" s="1" t="s">
        <v>105</v>
      </c>
      <c r="C138" s="1" t="s">
        <v>504</v>
      </c>
      <c r="D138" s="1" t="s">
        <v>25</v>
      </c>
      <c r="E138" s="2">
        <v>3254666</v>
      </c>
      <c r="F138" s="2">
        <v>0</v>
      </c>
      <c r="G138" s="2">
        <v>0</v>
      </c>
      <c r="H138" s="2">
        <v>2061257</v>
      </c>
      <c r="I138" s="2">
        <v>0</v>
      </c>
      <c r="J138" s="2">
        <v>0</v>
      </c>
      <c r="K138" s="2">
        <v>515166</v>
      </c>
      <c r="L138" s="2">
        <v>0</v>
      </c>
      <c r="M138" s="2">
        <v>0</v>
      </c>
      <c r="N138" s="2">
        <v>170</v>
      </c>
      <c r="O138" s="2">
        <v>0</v>
      </c>
      <c r="P138" s="2">
        <v>0</v>
      </c>
      <c r="Q138" s="2">
        <v>678073</v>
      </c>
    </row>
    <row r="139" spans="1:17" x14ac:dyDescent="0.2">
      <c r="A139" s="1">
        <v>2016</v>
      </c>
      <c r="B139" s="1" t="s">
        <v>106</v>
      </c>
      <c r="C139" s="1" t="s">
        <v>504</v>
      </c>
      <c r="D139" s="1" t="s">
        <v>35</v>
      </c>
      <c r="E139" s="2">
        <v>26347523</v>
      </c>
      <c r="F139" s="2">
        <v>850</v>
      </c>
      <c r="G139" s="2">
        <v>0</v>
      </c>
      <c r="H139" s="2">
        <v>19979950</v>
      </c>
      <c r="I139" s="2">
        <v>456</v>
      </c>
      <c r="J139" s="2">
        <v>1</v>
      </c>
      <c r="K139" s="2">
        <v>504037</v>
      </c>
      <c r="L139" s="2">
        <v>0</v>
      </c>
      <c r="M139" s="2">
        <v>0</v>
      </c>
      <c r="N139" s="2">
        <v>9405</v>
      </c>
      <c r="O139" s="2">
        <v>0</v>
      </c>
      <c r="P139" s="2">
        <v>0</v>
      </c>
      <c r="Q139" s="2">
        <v>5852824</v>
      </c>
    </row>
    <row r="140" spans="1:17" x14ac:dyDescent="0.2">
      <c r="A140" s="1">
        <v>2016</v>
      </c>
      <c r="B140" s="1" t="s">
        <v>107</v>
      </c>
      <c r="C140" s="1" t="s">
        <v>504</v>
      </c>
      <c r="D140" s="1" t="s">
        <v>108</v>
      </c>
      <c r="E140" s="2">
        <v>80460</v>
      </c>
      <c r="F140" s="2">
        <v>0</v>
      </c>
      <c r="G140" s="2">
        <v>0</v>
      </c>
      <c r="H140" s="2">
        <v>37723</v>
      </c>
      <c r="I140" s="2">
        <v>0</v>
      </c>
      <c r="J140" s="2">
        <v>0</v>
      </c>
      <c r="K140" s="2">
        <v>1045</v>
      </c>
      <c r="L140" s="2">
        <v>0</v>
      </c>
      <c r="M140" s="2">
        <v>0</v>
      </c>
      <c r="N140" s="2">
        <v>0</v>
      </c>
      <c r="O140" s="2">
        <v>0</v>
      </c>
      <c r="P140" s="2">
        <v>0</v>
      </c>
      <c r="Q140" s="2">
        <v>41692</v>
      </c>
    </row>
    <row r="141" spans="1:17" x14ac:dyDescent="0.2">
      <c r="A141" s="1">
        <v>2016</v>
      </c>
      <c r="B141" s="1" t="s">
        <v>508</v>
      </c>
      <c r="C141" s="1" t="s">
        <v>504</v>
      </c>
      <c r="D141" s="1" t="s">
        <v>31</v>
      </c>
      <c r="E141" s="2">
        <v>72862</v>
      </c>
      <c r="F141" s="2">
        <v>0</v>
      </c>
      <c r="G141" s="2">
        <v>0</v>
      </c>
      <c r="H141" s="2">
        <v>54576</v>
      </c>
      <c r="I141" s="2">
        <v>0</v>
      </c>
      <c r="J141" s="2">
        <v>0</v>
      </c>
      <c r="K141" s="2">
        <v>504</v>
      </c>
      <c r="L141" s="2">
        <v>0</v>
      </c>
      <c r="M141" s="2">
        <v>0</v>
      </c>
      <c r="N141" s="2">
        <v>0</v>
      </c>
      <c r="O141" s="2">
        <v>0</v>
      </c>
      <c r="P141" s="2">
        <v>0</v>
      </c>
      <c r="Q141" s="2">
        <v>17782</v>
      </c>
    </row>
    <row r="142" spans="1:17" x14ac:dyDescent="0.2">
      <c r="A142" s="1">
        <v>2015</v>
      </c>
      <c r="B142" s="1" t="s">
        <v>13</v>
      </c>
      <c r="C142" s="1" t="s">
        <v>504</v>
      </c>
      <c r="D142" s="1" t="s">
        <v>14</v>
      </c>
      <c r="E142" s="2">
        <v>2480</v>
      </c>
      <c r="F142" s="2">
        <v>0</v>
      </c>
      <c r="G142" s="2">
        <v>0</v>
      </c>
      <c r="H142" s="2">
        <v>0</v>
      </c>
      <c r="I142" s="2">
        <v>0</v>
      </c>
      <c r="J142" s="2">
        <v>0</v>
      </c>
      <c r="K142" s="2">
        <v>0</v>
      </c>
      <c r="L142" s="2">
        <v>0</v>
      </c>
      <c r="M142" s="2">
        <v>0</v>
      </c>
      <c r="N142" s="2">
        <v>0</v>
      </c>
      <c r="O142" s="2">
        <v>0</v>
      </c>
      <c r="P142" s="2">
        <v>0</v>
      </c>
      <c r="Q142" s="2">
        <v>2480</v>
      </c>
    </row>
    <row r="143" spans="1:17" x14ac:dyDescent="0.2">
      <c r="A143" s="1">
        <v>2015</v>
      </c>
      <c r="B143" s="1" t="s">
        <v>112</v>
      </c>
      <c r="C143" s="1" t="s">
        <v>504</v>
      </c>
      <c r="D143" s="1" t="s">
        <v>108</v>
      </c>
      <c r="E143" s="2">
        <v>167524</v>
      </c>
      <c r="F143" s="2">
        <v>0</v>
      </c>
      <c r="G143" s="2">
        <v>0</v>
      </c>
      <c r="H143" s="2">
        <v>166561</v>
      </c>
      <c r="I143" s="2">
        <v>0</v>
      </c>
      <c r="J143" s="2">
        <v>0</v>
      </c>
      <c r="K143" s="2">
        <v>963</v>
      </c>
      <c r="L143" s="2">
        <v>0</v>
      </c>
      <c r="M143" s="2">
        <v>0</v>
      </c>
      <c r="N143" s="2">
        <v>0</v>
      </c>
      <c r="O143" s="2">
        <v>0</v>
      </c>
      <c r="P143" s="2">
        <v>0</v>
      </c>
      <c r="Q143" s="2">
        <v>0</v>
      </c>
    </row>
    <row r="144" spans="1:17" x14ac:dyDescent="0.2">
      <c r="A144" s="1">
        <v>2015</v>
      </c>
      <c r="B144" s="1" t="s">
        <v>17</v>
      </c>
      <c r="C144" s="1" t="s">
        <v>504</v>
      </c>
      <c r="D144" s="1" t="s">
        <v>18</v>
      </c>
      <c r="E144" s="2">
        <v>7073387</v>
      </c>
      <c r="F144" s="2">
        <v>7950</v>
      </c>
      <c r="G144" s="2">
        <v>0</v>
      </c>
      <c r="H144" s="2">
        <v>6343514</v>
      </c>
      <c r="I144" s="2">
        <v>900</v>
      </c>
      <c r="J144" s="2">
        <v>1908</v>
      </c>
      <c r="K144" s="2">
        <v>115927</v>
      </c>
      <c r="L144" s="2">
        <v>0</v>
      </c>
      <c r="M144" s="2">
        <v>0</v>
      </c>
      <c r="N144" s="2">
        <v>0</v>
      </c>
      <c r="O144" s="2">
        <v>0</v>
      </c>
      <c r="P144" s="2">
        <v>0</v>
      </c>
      <c r="Q144" s="2">
        <v>603188</v>
      </c>
    </row>
    <row r="145" spans="1:17" x14ac:dyDescent="0.2">
      <c r="A145" s="1">
        <v>2015</v>
      </c>
      <c r="B145" s="1" t="s">
        <v>24</v>
      </c>
      <c r="C145" s="1" t="s">
        <v>504</v>
      </c>
      <c r="D145" s="1" t="s">
        <v>25</v>
      </c>
      <c r="E145" s="2">
        <v>153118</v>
      </c>
      <c r="F145" s="2">
        <v>0</v>
      </c>
      <c r="G145" s="2">
        <v>0</v>
      </c>
      <c r="H145" s="2">
        <v>0</v>
      </c>
      <c r="I145" s="2">
        <v>0</v>
      </c>
      <c r="J145" s="2">
        <v>0</v>
      </c>
      <c r="K145" s="2">
        <v>3051</v>
      </c>
      <c r="L145" s="2">
        <v>0</v>
      </c>
      <c r="M145" s="2">
        <v>0</v>
      </c>
      <c r="N145" s="2">
        <v>0</v>
      </c>
      <c r="O145" s="2">
        <v>0</v>
      </c>
      <c r="P145" s="2">
        <v>0</v>
      </c>
      <c r="Q145" s="2">
        <v>150067</v>
      </c>
    </row>
    <row r="146" spans="1:17" x14ac:dyDescent="0.2">
      <c r="A146" s="1">
        <v>2015</v>
      </c>
      <c r="B146" s="1" t="s">
        <v>26</v>
      </c>
      <c r="C146" s="1" t="s">
        <v>504</v>
      </c>
      <c r="D146" s="1" t="s">
        <v>25</v>
      </c>
      <c r="E146" s="2">
        <v>260224</v>
      </c>
      <c r="F146" s="2">
        <v>0</v>
      </c>
      <c r="G146" s="2">
        <v>0</v>
      </c>
      <c r="H146" s="2">
        <v>6494</v>
      </c>
      <c r="I146" s="2">
        <v>0</v>
      </c>
      <c r="J146" s="2">
        <v>34</v>
      </c>
      <c r="K146" s="2">
        <v>77</v>
      </c>
      <c r="L146" s="2">
        <v>0</v>
      </c>
      <c r="M146" s="2">
        <v>0</v>
      </c>
      <c r="N146" s="2">
        <v>0</v>
      </c>
      <c r="O146" s="2">
        <v>0</v>
      </c>
      <c r="P146" s="2">
        <v>0</v>
      </c>
      <c r="Q146" s="2">
        <v>253619</v>
      </c>
    </row>
    <row r="147" spans="1:17" x14ac:dyDescent="0.2">
      <c r="A147" s="1">
        <v>2015</v>
      </c>
      <c r="B147" s="1" t="s">
        <v>28</v>
      </c>
      <c r="C147" s="1" t="s">
        <v>504</v>
      </c>
      <c r="D147" s="1" t="s">
        <v>14</v>
      </c>
      <c r="E147" s="2">
        <v>6269</v>
      </c>
      <c r="F147" s="2">
        <v>0</v>
      </c>
      <c r="G147" s="2">
        <v>0</v>
      </c>
      <c r="H147" s="2">
        <v>0</v>
      </c>
      <c r="I147" s="2">
        <v>0</v>
      </c>
      <c r="J147" s="2">
        <v>0</v>
      </c>
      <c r="K147" s="2">
        <v>0</v>
      </c>
      <c r="L147" s="2">
        <v>0</v>
      </c>
      <c r="M147" s="2">
        <v>0</v>
      </c>
      <c r="N147" s="2">
        <v>0</v>
      </c>
      <c r="O147" s="2">
        <v>0</v>
      </c>
      <c r="P147" s="2">
        <v>0</v>
      </c>
      <c r="Q147" s="2">
        <v>6269</v>
      </c>
    </row>
    <row r="148" spans="1:17" x14ac:dyDescent="0.2">
      <c r="A148" s="1">
        <v>2015</v>
      </c>
      <c r="B148" s="1" t="s">
        <v>242</v>
      </c>
      <c r="C148" s="1" t="s">
        <v>504</v>
      </c>
      <c r="D148" s="1" t="s">
        <v>108</v>
      </c>
      <c r="E148" s="2">
        <v>94168</v>
      </c>
      <c r="F148" s="2">
        <v>0</v>
      </c>
      <c r="G148" s="2">
        <v>0</v>
      </c>
      <c r="H148" s="2">
        <v>0</v>
      </c>
      <c r="I148" s="2">
        <v>0</v>
      </c>
      <c r="J148" s="2">
        <v>0</v>
      </c>
      <c r="K148" s="2">
        <v>0</v>
      </c>
      <c r="L148" s="2">
        <v>0</v>
      </c>
      <c r="M148" s="2">
        <v>0</v>
      </c>
      <c r="N148" s="2">
        <v>0</v>
      </c>
      <c r="O148" s="2">
        <v>0</v>
      </c>
      <c r="P148" s="2">
        <v>0</v>
      </c>
      <c r="Q148" s="2">
        <v>94168</v>
      </c>
    </row>
    <row r="149" spans="1:17" x14ac:dyDescent="0.2">
      <c r="A149" s="1">
        <v>2015</v>
      </c>
      <c r="B149" s="1" t="s">
        <v>29</v>
      </c>
      <c r="C149" s="1" t="s">
        <v>504</v>
      </c>
      <c r="D149" s="1" t="s">
        <v>25</v>
      </c>
      <c r="E149" s="2">
        <v>18407</v>
      </c>
      <c r="F149" s="2">
        <v>0</v>
      </c>
      <c r="G149" s="2">
        <v>0</v>
      </c>
      <c r="H149" s="2">
        <v>0</v>
      </c>
      <c r="I149" s="2">
        <v>0</v>
      </c>
      <c r="J149" s="2">
        <v>0</v>
      </c>
      <c r="K149" s="2">
        <v>0</v>
      </c>
      <c r="L149" s="2">
        <v>0</v>
      </c>
      <c r="M149" s="2">
        <v>0</v>
      </c>
      <c r="N149" s="2">
        <v>0</v>
      </c>
      <c r="O149" s="2">
        <v>0</v>
      </c>
      <c r="P149" s="2">
        <v>0</v>
      </c>
      <c r="Q149" s="2">
        <v>18407</v>
      </c>
    </row>
    <row r="150" spans="1:17" x14ac:dyDescent="0.2">
      <c r="A150" s="1">
        <v>2015</v>
      </c>
      <c r="B150" s="1" t="s">
        <v>34</v>
      </c>
      <c r="C150" s="1" t="s">
        <v>504</v>
      </c>
      <c r="D150" s="1" t="s">
        <v>35</v>
      </c>
      <c r="E150" s="2">
        <v>7692864</v>
      </c>
      <c r="F150" s="2">
        <v>0</v>
      </c>
      <c r="G150" s="2">
        <v>0</v>
      </c>
      <c r="H150" s="2">
        <v>5774004</v>
      </c>
      <c r="I150" s="2">
        <v>0</v>
      </c>
      <c r="J150" s="2">
        <v>0</v>
      </c>
      <c r="K150" s="2">
        <v>119906</v>
      </c>
      <c r="L150" s="2">
        <v>0</v>
      </c>
      <c r="M150" s="2">
        <v>0</v>
      </c>
      <c r="N150" s="2">
        <v>0</v>
      </c>
      <c r="O150" s="2">
        <v>0</v>
      </c>
      <c r="P150" s="2">
        <v>0</v>
      </c>
      <c r="Q150" s="2">
        <v>1798954</v>
      </c>
    </row>
    <row r="151" spans="1:17" x14ac:dyDescent="0.2">
      <c r="A151" s="1">
        <v>2015</v>
      </c>
      <c r="B151" s="1" t="s">
        <v>191</v>
      </c>
      <c r="C151" s="1" t="s">
        <v>504</v>
      </c>
      <c r="D151" s="1" t="s">
        <v>108</v>
      </c>
      <c r="E151" s="2">
        <v>248311</v>
      </c>
      <c r="F151" s="2">
        <v>0</v>
      </c>
      <c r="G151" s="2">
        <v>0</v>
      </c>
      <c r="H151" s="2">
        <v>23815</v>
      </c>
      <c r="I151" s="2">
        <v>0</v>
      </c>
      <c r="J151" s="2">
        <v>0</v>
      </c>
      <c r="K151" s="2">
        <v>0</v>
      </c>
      <c r="L151" s="2">
        <v>0</v>
      </c>
      <c r="M151" s="2">
        <v>0</v>
      </c>
      <c r="N151" s="2">
        <v>0</v>
      </c>
      <c r="O151" s="2">
        <v>0</v>
      </c>
      <c r="P151" s="2">
        <v>0</v>
      </c>
      <c r="Q151" s="2">
        <v>224496</v>
      </c>
    </row>
    <row r="152" spans="1:17" x14ac:dyDescent="0.2">
      <c r="A152" s="1">
        <v>2015</v>
      </c>
      <c r="B152" s="1" t="s">
        <v>37</v>
      </c>
      <c r="C152" s="1" t="s">
        <v>504</v>
      </c>
      <c r="D152" s="1" t="s">
        <v>38</v>
      </c>
      <c r="E152" s="2">
        <v>188648</v>
      </c>
      <c r="F152" s="2">
        <v>0</v>
      </c>
      <c r="G152" s="2">
        <v>0</v>
      </c>
      <c r="H152" s="2">
        <v>0</v>
      </c>
      <c r="I152" s="2">
        <v>0</v>
      </c>
      <c r="J152" s="2">
        <v>0</v>
      </c>
      <c r="K152" s="2">
        <v>0</v>
      </c>
      <c r="L152" s="2">
        <v>0</v>
      </c>
      <c r="M152" s="2">
        <v>0</v>
      </c>
      <c r="N152" s="2">
        <v>0</v>
      </c>
      <c r="O152" s="2">
        <v>0</v>
      </c>
      <c r="P152" s="2">
        <v>0</v>
      </c>
      <c r="Q152" s="2">
        <v>188648</v>
      </c>
    </row>
    <row r="153" spans="1:17" x14ac:dyDescent="0.2">
      <c r="A153" s="1">
        <v>2015</v>
      </c>
      <c r="B153" s="1" t="s">
        <v>39</v>
      </c>
      <c r="C153" s="1" t="s">
        <v>504</v>
      </c>
      <c r="D153" s="1" t="s">
        <v>25</v>
      </c>
      <c r="E153" s="2">
        <v>14943</v>
      </c>
      <c r="F153" s="2">
        <v>0</v>
      </c>
      <c r="G153" s="2">
        <v>0</v>
      </c>
      <c r="H153" s="2">
        <v>0</v>
      </c>
      <c r="I153" s="2">
        <v>0</v>
      </c>
      <c r="J153" s="2">
        <v>0</v>
      </c>
      <c r="K153" s="2">
        <v>0</v>
      </c>
      <c r="L153" s="2">
        <v>0</v>
      </c>
      <c r="M153" s="2">
        <v>0</v>
      </c>
      <c r="N153" s="2">
        <v>0</v>
      </c>
      <c r="O153" s="2">
        <v>0</v>
      </c>
      <c r="P153" s="2">
        <v>0</v>
      </c>
      <c r="Q153" s="2">
        <v>14943</v>
      </c>
    </row>
    <row r="154" spans="1:17" x14ac:dyDescent="0.2">
      <c r="A154" s="1">
        <v>2015</v>
      </c>
      <c r="B154" s="1" t="s">
        <v>40</v>
      </c>
      <c r="C154" s="1" t="s">
        <v>504</v>
      </c>
      <c r="D154" s="1" t="s">
        <v>25</v>
      </c>
      <c r="E154" s="2">
        <v>906808</v>
      </c>
      <c r="F154" s="2">
        <v>0</v>
      </c>
      <c r="G154" s="2">
        <v>0</v>
      </c>
      <c r="H154" s="2">
        <v>89207</v>
      </c>
      <c r="I154" s="2">
        <v>0</v>
      </c>
      <c r="J154" s="2">
        <v>0</v>
      </c>
      <c r="K154" s="2">
        <v>25068</v>
      </c>
      <c r="L154" s="2">
        <v>0</v>
      </c>
      <c r="M154" s="2">
        <v>0</v>
      </c>
      <c r="N154" s="2">
        <v>0</v>
      </c>
      <c r="O154" s="2">
        <v>0</v>
      </c>
      <c r="P154" s="2">
        <v>0</v>
      </c>
      <c r="Q154" s="2">
        <v>792533</v>
      </c>
    </row>
    <row r="155" spans="1:17" x14ac:dyDescent="0.2">
      <c r="A155" s="1">
        <v>2015</v>
      </c>
      <c r="B155" s="1" t="s">
        <v>41</v>
      </c>
      <c r="C155" s="1" t="s">
        <v>504</v>
      </c>
      <c r="D155" s="1" t="s">
        <v>25</v>
      </c>
      <c r="E155" s="2">
        <v>816423</v>
      </c>
      <c r="F155" s="2">
        <v>0</v>
      </c>
      <c r="G155" s="2">
        <v>0</v>
      </c>
      <c r="H155" s="2">
        <v>313211</v>
      </c>
      <c r="I155" s="2">
        <v>0</v>
      </c>
      <c r="J155" s="2">
        <v>0</v>
      </c>
      <c r="K155" s="2">
        <v>40926</v>
      </c>
      <c r="L155" s="2">
        <v>0</v>
      </c>
      <c r="M155" s="2">
        <v>0</v>
      </c>
      <c r="N155" s="2">
        <v>0</v>
      </c>
      <c r="O155" s="2">
        <v>0</v>
      </c>
      <c r="P155" s="2">
        <v>0</v>
      </c>
      <c r="Q155" s="2">
        <v>462286</v>
      </c>
    </row>
    <row r="156" spans="1:17" x14ac:dyDescent="0.2">
      <c r="A156" s="1">
        <v>2015</v>
      </c>
      <c r="B156" s="1" t="s">
        <v>42</v>
      </c>
      <c r="C156" s="1" t="s">
        <v>504</v>
      </c>
      <c r="D156" s="1" t="s">
        <v>25</v>
      </c>
      <c r="E156" s="2">
        <v>381765</v>
      </c>
      <c r="F156" s="2">
        <v>0</v>
      </c>
      <c r="G156" s="2">
        <v>17708</v>
      </c>
      <c r="H156" s="2">
        <v>22118</v>
      </c>
      <c r="I156" s="2">
        <v>0</v>
      </c>
      <c r="J156" s="2">
        <v>0</v>
      </c>
      <c r="K156" s="2">
        <v>219153</v>
      </c>
      <c r="L156" s="2">
        <v>0</v>
      </c>
      <c r="M156" s="2">
        <v>0</v>
      </c>
      <c r="N156" s="2">
        <v>0</v>
      </c>
      <c r="O156" s="2">
        <v>0</v>
      </c>
      <c r="P156" s="2">
        <v>8022</v>
      </c>
      <c r="Q156" s="2">
        <v>114764</v>
      </c>
    </row>
    <row r="157" spans="1:17" x14ac:dyDescent="0.2">
      <c r="A157" s="1">
        <v>2015</v>
      </c>
      <c r="B157" s="1" t="s">
        <v>45</v>
      </c>
      <c r="C157" s="1" t="s">
        <v>504</v>
      </c>
      <c r="D157" s="1" t="s">
        <v>25</v>
      </c>
      <c r="E157" s="2">
        <v>1545756</v>
      </c>
      <c r="F157" s="2">
        <v>0</v>
      </c>
      <c r="G157" s="2">
        <v>0</v>
      </c>
      <c r="H157" s="2">
        <v>869536</v>
      </c>
      <c r="I157" s="2">
        <v>0</v>
      </c>
      <c r="J157" s="2">
        <v>0</v>
      </c>
      <c r="K157" s="2">
        <v>105893</v>
      </c>
      <c r="L157" s="2">
        <v>0</v>
      </c>
      <c r="M157" s="2">
        <v>0</v>
      </c>
      <c r="N157" s="2">
        <v>0</v>
      </c>
      <c r="O157" s="2">
        <v>0</v>
      </c>
      <c r="P157" s="2">
        <v>0</v>
      </c>
      <c r="Q157" s="2">
        <v>570327</v>
      </c>
    </row>
    <row r="158" spans="1:17" x14ac:dyDescent="0.2">
      <c r="A158" s="1">
        <v>2015</v>
      </c>
      <c r="B158" s="1" t="s">
        <v>211</v>
      </c>
      <c r="C158" s="1" t="s">
        <v>504</v>
      </c>
      <c r="D158" s="1" t="s">
        <v>14</v>
      </c>
      <c r="E158" s="2">
        <v>84008</v>
      </c>
      <c r="F158" s="2">
        <v>0</v>
      </c>
      <c r="G158" s="2">
        <v>0</v>
      </c>
      <c r="H158" s="2">
        <v>52814</v>
      </c>
      <c r="I158" s="2">
        <v>0</v>
      </c>
      <c r="J158" s="2">
        <v>0</v>
      </c>
      <c r="K158" s="2">
        <v>191</v>
      </c>
      <c r="L158" s="2">
        <v>0</v>
      </c>
      <c r="M158" s="2">
        <v>0</v>
      </c>
      <c r="N158" s="2">
        <v>0</v>
      </c>
      <c r="O158" s="2">
        <v>0</v>
      </c>
      <c r="P158" s="2">
        <v>0</v>
      </c>
      <c r="Q158" s="2">
        <v>31003</v>
      </c>
    </row>
    <row r="159" spans="1:17" x14ac:dyDescent="0.2">
      <c r="A159" s="1">
        <v>2015</v>
      </c>
      <c r="B159" s="1" t="s">
        <v>48</v>
      </c>
      <c r="C159" s="1" t="s">
        <v>504</v>
      </c>
      <c r="D159" s="1" t="s">
        <v>25</v>
      </c>
      <c r="E159" s="2">
        <v>2857247</v>
      </c>
      <c r="F159" s="2">
        <v>0</v>
      </c>
      <c r="G159" s="2">
        <v>0</v>
      </c>
      <c r="H159" s="2">
        <v>1488015</v>
      </c>
      <c r="I159" s="2">
        <v>0</v>
      </c>
      <c r="J159" s="2">
        <v>67</v>
      </c>
      <c r="K159" s="2">
        <v>115336</v>
      </c>
      <c r="L159" s="2">
        <v>0</v>
      </c>
      <c r="M159" s="2">
        <v>0</v>
      </c>
      <c r="N159" s="2">
        <v>0</v>
      </c>
      <c r="O159" s="2">
        <v>0</v>
      </c>
      <c r="P159" s="2">
        <v>0</v>
      </c>
      <c r="Q159" s="2">
        <v>1253829</v>
      </c>
    </row>
    <row r="160" spans="1:17" x14ac:dyDescent="0.2">
      <c r="A160" s="1">
        <v>2015</v>
      </c>
      <c r="B160" s="1" t="s">
        <v>50</v>
      </c>
      <c r="C160" s="1" t="s">
        <v>504</v>
      </c>
      <c r="D160" s="1" t="s">
        <v>25</v>
      </c>
      <c r="E160" s="2">
        <v>112014</v>
      </c>
      <c r="F160" s="2">
        <v>0</v>
      </c>
      <c r="G160" s="2">
        <v>0</v>
      </c>
      <c r="H160" s="2">
        <v>81882</v>
      </c>
      <c r="I160" s="2">
        <v>0</v>
      </c>
      <c r="J160" s="2">
        <v>0</v>
      </c>
      <c r="K160" s="2">
        <v>1260</v>
      </c>
      <c r="L160" s="2">
        <v>0</v>
      </c>
      <c r="M160" s="2">
        <v>0</v>
      </c>
      <c r="N160" s="2">
        <v>0</v>
      </c>
      <c r="O160" s="2">
        <v>0</v>
      </c>
      <c r="P160" s="2">
        <v>0</v>
      </c>
      <c r="Q160" s="2">
        <v>28872</v>
      </c>
    </row>
    <row r="161" spans="1:17" x14ac:dyDescent="0.2">
      <c r="A161" s="1">
        <v>2015</v>
      </c>
      <c r="B161" s="1" t="s">
        <v>55</v>
      </c>
      <c r="C161" s="1" t="s">
        <v>504</v>
      </c>
      <c r="D161" s="1" t="s">
        <v>25</v>
      </c>
      <c r="E161" s="2">
        <v>370221</v>
      </c>
      <c r="F161" s="2">
        <v>0</v>
      </c>
      <c r="G161" s="2">
        <v>0</v>
      </c>
      <c r="H161" s="2">
        <v>118248</v>
      </c>
      <c r="I161" s="2">
        <v>0</v>
      </c>
      <c r="J161" s="2">
        <v>0</v>
      </c>
      <c r="K161" s="2">
        <v>1151</v>
      </c>
      <c r="L161" s="2">
        <v>0</v>
      </c>
      <c r="M161" s="2">
        <v>0</v>
      </c>
      <c r="N161" s="2">
        <v>0</v>
      </c>
      <c r="O161" s="2">
        <v>0</v>
      </c>
      <c r="P161" s="2">
        <v>0</v>
      </c>
      <c r="Q161" s="2">
        <v>250822</v>
      </c>
    </row>
    <row r="162" spans="1:17" x14ac:dyDescent="0.2">
      <c r="A162" s="1">
        <v>2015</v>
      </c>
      <c r="B162" s="1" t="s">
        <v>56</v>
      </c>
      <c r="C162" s="1" t="s">
        <v>504</v>
      </c>
      <c r="D162" s="1" t="s">
        <v>14</v>
      </c>
      <c r="E162" s="2">
        <v>87177</v>
      </c>
      <c r="F162" s="2">
        <v>0</v>
      </c>
      <c r="G162" s="2">
        <v>0</v>
      </c>
      <c r="H162" s="2">
        <v>31119</v>
      </c>
      <c r="I162" s="2">
        <v>0</v>
      </c>
      <c r="J162" s="2">
        <v>0</v>
      </c>
      <c r="K162" s="2">
        <v>584</v>
      </c>
      <c r="L162" s="2">
        <v>0</v>
      </c>
      <c r="M162" s="2">
        <v>0</v>
      </c>
      <c r="N162" s="2">
        <v>2022</v>
      </c>
      <c r="O162" s="2">
        <v>0</v>
      </c>
      <c r="P162" s="2">
        <v>0</v>
      </c>
      <c r="Q162" s="2">
        <v>53452</v>
      </c>
    </row>
    <row r="163" spans="1:17" x14ac:dyDescent="0.2">
      <c r="A163" s="1">
        <v>2015</v>
      </c>
      <c r="B163" s="1" t="s">
        <v>57</v>
      </c>
      <c r="C163" s="1" t="s">
        <v>504</v>
      </c>
      <c r="D163" s="1" t="s">
        <v>58</v>
      </c>
      <c r="E163" s="2">
        <v>276338</v>
      </c>
      <c r="F163" s="2">
        <v>0</v>
      </c>
      <c r="G163" s="2">
        <v>0</v>
      </c>
      <c r="H163" s="2">
        <v>0</v>
      </c>
      <c r="I163" s="2">
        <v>0</v>
      </c>
      <c r="J163" s="2">
        <v>0</v>
      </c>
      <c r="K163" s="2">
        <v>0</v>
      </c>
      <c r="L163" s="2">
        <v>0</v>
      </c>
      <c r="M163" s="2">
        <v>0</v>
      </c>
      <c r="N163" s="2">
        <v>0</v>
      </c>
      <c r="O163" s="2">
        <v>0</v>
      </c>
      <c r="P163" s="2">
        <v>0</v>
      </c>
      <c r="Q163" s="2">
        <v>276338</v>
      </c>
    </row>
    <row r="164" spans="1:17" x14ac:dyDescent="0.2">
      <c r="A164" s="1">
        <v>2015</v>
      </c>
      <c r="B164" s="1" t="s">
        <v>131</v>
      </c>
      <c r="C164" s="1" t="s">
        <v>504</v>
      </c>
      <c r="D164" s="1" t="s">
        <v>62</v>
      </c>
      <c r="E164" s="2">
        <v>270</v>
      </c>
      <c r="F164" s="2">
        <v>0</v>
      </c>
      <c r="G164" s="2">
        <v>0</v>
      </c>
      <c r="H164" s="2">
        <v>0</v>
      </c>
      <c r="I164" s="2">
        <v>0</v>
      </c>
      <c r="J164" s="2">
        <v>0</v>
      </c>
      <c r="K164" s="2">
        <v>0</v>
      </c>
      <c r="L164" s="2">
        <v>0</v>
      </c>
      <c r="M164" s="2">
        <v>0</v>
      </c>
      <c r="N164" s="2">
        <v>270</v>
      </c>
      <c r="O164" s="2">
        <v>0</v>
      </c>
      <c r="P164" s="2">
        <v>0</v>
      </c>
      <c r="Q164" s="2">
        <v>0</v>
      </c>
    </row>
    <row r="165" spans="1:17" x14ac:dyDescent="0.2">
      <c r="A165" s="1">
        <v>2015</v>
      </c>
      <c r="B165" s="1" t="s">
        <v>63</v>
      </c>
      <c r="C165" s="1" t="s">
        <v>504</v>
      </c>
      <c r="D165" s="1" t="s">
        <v>25</v>
      </c>
      <c r="E165" s="2">
        <v>2659188</v>
      </c>
      <c r="F165" s="2">
        <v>0</v>
      </c>
      <c r="G165" s="2">
        <v>0</v>
      </c>
      <c r="H165" s="2">
        <v>1475731</v>
      </c>
      <c r="I165" s="2">
        <v>0</v>
      </c>
      <c r="J165" s="2">
        <v>0</v>
      </c>
      <c r="K165" s="2">
        <v>188129</v>
      </c>
      <c r="L165" s="2">
        <v>0</v>
      </c>
      <c r="M165" s="2">
        <v>0</v>
      </c>
      <c r="N165" s="2">
        <v>0</v>
      </c>
      <c r="O165" s="2">
        <v>0</v>
      </c>
      <c r="P165" s="2">
        <v>0</v>
      </c>
      <c r="Q165" s="2">
        <v>995328</v>
      </c>
    </row>
    <row r="166" spans="1:17" x14ac:dyDescent="0.2">
      <c r="A166" s="1">
        <v>2015</v>
      </c>
      <c r="B166" s="1" t="s">
        <v>132</v>
      </c>
      <c r="C166" s="1" t="s">
        <v>504</v>
      </c>
      <c r="D166" s="1" t="s">
        <v>38</v>
      </c>
      <c r="E166" s="2">
        <v>290019</v>
      </c>
      <c r="F166" s="2">
        <v>0</v>
      </c>
      <c r="G166" s="2">
        <v>0</v>
      </c>
      <c r="H166" s="2">
        <v>46231</v>
      </c>
      <c r="I166" s="2">
        <v>0</v>
      </c>
      <c r="J166" s="2">
        <v>0</v>
      </c>
      <c r="K166" s="2">
        <v>2406</v>
      </c>
      <c r="L166" s="2">
        <v>0</v>
      </c>
      <c r="M166" s="2">
        <v>0</v>
      </c>
      <c r="N166" s="2">
        <v>0</v>
      </c>
      <c r="O166" s="2">
        <v>0</v>
      </c>
      <c r="P166" s="2">
        <v>0</v>
      </c>
      <c r="Q166" s="2">
        <v>241382</v>
      </c>
    </row>
    <row r="167" spans="1:17" x14ac:dyDescent="0.2">
      <c r="A167" s="1">
        <v>2015</v>
      </c>
      <c r="B167" s="1" t="s">
        <v>65</v>
      </c>
      <c r="C167" s="1" t="s">
        <v>504</v>
      </c>
      <c r="D167" s="1" t="s">
        <v>66</v>
      </c>
      <c r="E167" s="2">
        <v>1375939</v>
      </c>
      <c r="F167" s="2">
        <v>0</v>
      </c>
      <c r="G167" s="2">
        <v>0</v>
      </c>
      <c r="H167" s="2">
        <v>589487</v>
      </c>
      <c r="I167" s="2">
        <v>0</v>
      </c>
      <c r="J167" s="2">
        <v>0</v>
      </c>
      <c r="K167" s="2">
        <v>411296</v>
      </c>
      <c r="L167" s="2">
        <v>0</v>
      </c>
      <c r="M167" s="2">
        <v>0</v>
      </c>
      <c r="N167" s="2">
        <v>0</v>
      </c>
      <c r="O167" s="2">
        <v>0</v>
      </c>
      <c r="P167" s="2">
        <v>0</v>
      </c>
      <c r="Q167" s="2">
        <v>375156</v>
      </c>
    </row>
    <row r="168" spans="1:17" x14ac:dyDescent="0.2">
      <c r="A168" s="1">
        <v>2015</v>
      </c>
      <c r="B168" s="1" t="s">
        <v>259</v>
      </c>
      <c r="C168" s="1" t="s">
        <v>506</v>
      </c>
      <c r="D168" s="1" t="s">
        <v>14</v>
      </c>
      <c r="E168" s="2">
        <v>28994</v>
      </c>
      <c r="F168" s="2">
        <v>0</v>
      </c>
      <c r="G168" s="2">
        <v>0</v>
      </c>
      <c r="H168" s="2">
        <v>28994</v>
      </c>
      <c r="I168" s="2">
        <v>0</v>
      </c>
      <c r="J168" s="2">
        <v>0</v>
      </c>
      <c r="K168" s="2">
        <v>0</v>
      </c>
      <c r="L168" s="2">
        <v>0</v>
      </c>
      <c r="M168" s="2">
        <v>0</v>
      </c>
      <c r="N168" s="2">
        <v>0</v>
      </c>
      <c r="O168" s="2">
        <v>0</v>
      </c>
      <c r="P168" s="2">
        <v>0</v>
      </c>
      <c r="Q168" s="2">
        <v>0</v>
      </c>
    </row>
    <row r="169" spans="1:17" x14ac:dyDescent="0.2">
      <c r="A169" s="1">
        <v>2015</v>
      </c>
      <c r="B169" s="1" t="s">
        <v>134</v>
      </c>
      <c r="C169" s="1" t="s">
        <v>504</v>
      </c>
      <c r="D169" s="1" t="s">
        <v>62</v>
      </c>
      <c r="E169" s="2">
        <v>29904</v>
      </c>
      <c r="F169" s="2">
        <v>0</v>
      </c>
      <c r="G169" s="2">
        <v>0</v>
      </c>
      <c r="H169" s="2">
        <v>24580</v>
      </c>
      <c r="I169" s="2">
        <v>0</v>
      </c>
      <c r="J169" s="2">
        <v>0</v>
      </c>
      <c r="K169" s="2">
        <v>2184</v>
      </c>
      <c r="L169" s="2">
        <v>0</v>
      </c>
      <c r="M169" s="2">
        <v>0</v>
      </c>
      <c r="N169" s="2">
        <v>60</v>
      </c>
      <c r="O169" s="2">
        <v>0</v>
      </c>
      <c r="P169" s="2">
        <v>0</v>
      </c>
      <c r="Q169" s="2">
        <v>3080</v>
      </c>
    </row>
    <row r="170" spans="1:17" x14ac:dyDescent="0.2">
      <c r="A170" s="1">
        <v>2015</v>
      </c>
      <c r="B170" s="1" t="s">
        <v>67</v>
      </c>
      <c r="C170" s="1" t="s">
        <v>504</v>
      </c>
      <c r="D170" s="1" t="s">
        <v>25</v>
      </c>
      <c r="E170" s="2">
        <v>137589</v>
      </c>
      <c r="F170" s="2">
        <v>0</v>
      </c>
      <c r="G170" s="2">
        <v>4070</v>
      </c>
      <c r="H170" s="2">
        <v>10048</v>
      </c>
      <c r="I170" s="2">
        <v>0</v>
      </c>
      <c r="J170" s="2">
        <v>0</v>
      </c>
      <c r="K170" s="2">
        <v>25214</v>
      </c>
      <c r="L170" s="2">
        <v>0</v>
      </c>
      <c r="M170" s="2">
        <v>0</v>
      </c>
      <c r="N170" s="2">
        <v>0</v>
      </c>
      <c r="O170" s="2">
        <v>0</v>
      </c>
      <c r="P170" s="2">
        <v>103</v>
      </c>
      <c r="Q170" s="2">
        <v>98154</v>
      </c>
    </row>
    <row r="171" spans="1:17" x14ac:dyDescent="0.2">
      <c r="A171" s="1">
        <v>2015</v>
      </c>
      <c r="B171" s="1" t="s">
        <v>69</v>
      </c>
      <c r="C171" s="1" t="s">
        <v>504</v>
      </c>
      <c r="D171" s="1" t="s">
        <v>25</v>
      </c>
      <c r="E171" s="2">
        <v>397953</v>
      </c>
      <c r="F171" s="2">
        <v>0</v>
      </c>
      <c r="G171" s="2">
        <v>39739</v>
      </c>
      <c r="H171" s="2">
        <v>151963</v>
      </c>
      <c r="I171" s="2">
        <v>0</v>
      </c>
      <c r="J171" s="2">
        <v>78</v>
      </c>
      <c r="K171" s="2">
        <v>3383</v>
      </c>
      <c r="L171" s="2">
        <v>0</v>
      </c>
      <c r="M171" s="2">
        <v>0</v>
      </c>
      <c r="N171" s="2">
        <v>0</v>
      </c>
      <c r="O171" s="2">
        <v>0</v>
      </c>
      <c r="P171" s="2">
        <v>0</v>
      </c>
      <c r="Q171" s="2">
        <v>202790</v>
      </c>
    </row>
    <row r="172" spans="1:17" x14ac:dyDescent="0.2">
      <c r="A172" s="1">
        <v>2015</v>
      </c>
      <c r="B172" s="1" t="s">
        <v>70</v>
      </c>
      <c r="C172" s="1" t="s">
        <v>504</v>
      </c>
      <c r="D172" s="1" t="s">
        <v>25</v>
      </c>
      <c r="E172" s="2">
        <v>200783</v>
      </c>
      <c r="F172" s="2">
        <v>0</v>
      </c>
      <c r="G172" s="2">
        <v>0</v>
      </c>
      <c r="H172" s="2">
        <v>25766</v>
      </c>
      <c r="I172" s="2">
        <v>0</v>
      </c>
      <c r="J172" s="2">
        <v>0</v>
      </c>
      <c r="K172" s="2">
        <v>10210</v>
      </c>
      <c r="L172" s="2">
        <v>0</v>
      </c>
      <c r="M172" s="2">
        <v>0</v>
      </c>
      <c r="N172" s="2">
        <v>0</v>
      </c>
      <c r="O172" s="2">
        <v>0</v>
      </c>
      <c r="P172" s="2">
        <v>0</v>
      </c>
      <c r="Q172" s="2">
        <v>164807</v>
      </c>
    </row>
    <row r="173" spans="1:17" x14ac:dyDescent="0.2">
      <c r="A173" s="1">
        <v>2015</v>
      </c>
      <c r="B173" s="1" t="s">
        <v>214</v>
      </c>
      <c r="C173" s="1" t="s">
        <v>504</v>
      </c>
      <c r="D173" s="1" t="s">
        <v>31</v>
      </c>
      <c r="E173" s="2">
        <v>19691</v>
      </c>
      <c r="F173" s="2">
        <v>0</v>
      </c>
      <c r="G173" s="2">
        <v>0</v>
      </c>
      <c r="H173" s="2">
        <v>14611</v>
      </c>
      <c r="I173" s="2">
        <v>0</v>
      </c>
      <c r="J173" s="2">
        <v>0</v>
      </c>
      <c r="K173" s="2">
        <v>225</v>
      </c>
      <c r="L173" s="2">
        <v>0</v>
      </c>
      <c r="M173" s="2">
        <v>0</v>
      </c>
      <c r="N173" s="2">
        <v>0</v>
      </c>
      <c r="O173" s="2">
        <v>0</v>
      </c>
      <c r="P173" s="2">
        <v>0</v>
      </c>
      <c r="Q173" s="2">
        <v>4855</v>
      </c>
    </row>
    <row r="174" spans="1:17" x14ac:dyDescent="0.2">
      <c r="A174" s="1">
        <v>2015</v>
      </c>
      <c r="B174" s="1" t="s">
        <v>74</v>
      </c>
      <c r="C174" s="1" t="s">
        <v>504</v>
      </c>
      <c r="D174" s="1" t="s">
        <v>31</v>
      </c>
      <c r="E174" s="2">
        <v>207277</v>
      </c>
      <c r="F174" s="2">
        <v>0</v>
      </c>
      <c r="G174" s="2">
        <v>0</v>
      </c>
      <c r="H174" s="2">
        <v>174331</v>
      </c>
      <c r="I174" s="2">
        <v>0</v>
      </c>
      <c r="J174" s="2">
        <v>0</v>
      </c>
      <c r="K174" s="2">
        <v>4387</v>
      </c>
      <c r="L174" s="2">
        <v>0</v>
      </c>
      <c r="M174" s="2">
        <v>0</v>
      </c>
      <c r="N174" s="2">
        <v>0</v>
      </c>
      <c r="O174" s="2">
        <v>0</v>
      </c>
      <c r="P174" s="2">
        <v>0</v>
      </c>
      <c r="Q174" s="2">
        <v>28559</v>
      </c>
    </row>
    <row r="175" spans="1:17" x14ac:dyDescent="0.2">
      <c r="A175" s="1">
        <v>2015</v>
      </c>
      <c r="B175" s="1" t="s">
        <v>75</v>
      </c>
      <c r="C175" s="1" t="s">
        <v>504</v>
      </c>
      <c r="D175" s="1" t="s">
        <v>25</v>
      </c>
      <c r="E175" s="2">
        <v>354151</v>
      </c>
      <c r="F175" s="2">
        <v>0</v>
      </c>
      <c r="G175" s="2">
        <v>0</v>
      </c>
      <c r="H175" s="2">
        <v>0</v>
      </c>
      <c r="I175" s="2">
        <v>0</v>
      </c>
      <c r="J175" s="2">
        <v>0</v>
      </c>
      <c r="K175" s="2">
        <v>0</v>
      </c>
      <c r="L175" s="2">
        <v>0</v>
      </c>
      <c r="M175" s="2">
        <v>0</v>
      </c>
      <c r="N175" s="2">
        <v>0</v>
      </c>
      <c r="O175" s="2">
        <v>0</v>
      </c>
      <c r="P175" s="2">
        <v>0</v>
      </c>
      <c r="Q175" s="2">
        <v>354151</v>
      </c>
    </row>
    <row r="176" spans="1:17" x14ac:dyDescent="0.2">
      <c r="A176" s="1">
        <v>2015</v>
      </c>
      <c r="B176" s="1" t="s">
        <v>261</v>
      </c>
      <c r="C176" s="1" t="s">
        <v>504</v>
      </c>
      <c r="D176" s="1" t="s">
        <v>25</v>
      </c>
      <c r="E176" s="2">
        <v>91978</v>
      </c>
      <c r="F176" s="2">
        <v>0</v>
      </c>
      <c r="G176" s="2">
        <v>0</v>
      </c>
      <c r="H176" s="2">
        <v>38946</v>
      </c>
      <c r="I176" s="2">
        <v>0</v>
      </c>
      <c r="J176" s="2">
        <v>0</v>
      </c>
      <c r="K176" s="2">
        <v>282</v>
      </c>
      <c r="L176" s="2">
        <v>0</v>
      </c>
      <c r="M176" s="2">
        <v>0</v>
      </c>
      <c r="N176" s="2">
        <v>0</v>
      </c>
      <c r="O176" s="2">
        <v>0</v>
      </c>
      <c r="P176" s="2">
        <v>0</v>
      </c>
      <c r="Q176" s="2">
        <v>52750</v>
      </c>
    </row>
    <row r="177" spans="1:17" x14ac:dyDescent="0.2">
      <c r="A177" s="1">
        <v>2015</v>
      </c>
      <c r="B177" s="1" t="s">
        <v>76</v>
      </c>
      <c r="C177" s="1" t="s">
        <v>504</v>
      </c>
      <c r="D177" s="1" t="s">
        <v>18</v>
      </c>
      <c r="E177" s="2">
        <v>1506644</v>
      </c>
      <c r="F177" s="2">
        <v>0</v>
      </c>
      <c r="G177" s="2">
        <v>0</v>
      </c>
      <c r="H177" s="2">
        <v>1388010</v>
      </c>
      <c r="I177" s="2">
        <v>0</v>
      </c>
      <c r="J177" s="2">
        <v>45</v>
      </c>
      <c r="K177" s="2">
        <v>28809</v>
      </c>
      <c r="L177" s="2">
        <v>0</v>
      </c>
      <c r="M177" s="2">
        <v>0</v>
      </c>
      <c r="N177" s="2">
        <v>13327</v>
      </c>
      <c r="O177" s="2">
        <v>0</v>
      </c>
      <c r="P177" s="2">
        <v>0</v>
      </c>
      <c r="Q177" s="2">
        <v>76453</v>
      </c>
    </row>
    <row r="178" spans="1:17" x14ac:dyDescent="0.2">
      <c r="A178" s="1">
        <v>2015</v>
      </c>
      <c r="B178" s="1" t="s">
        <v>79</v>
      </c>
      <c r="C178" s="1" t="s">
        <v>504</v>
      </c>
      <c r="D178" s="1" t="s">
        <v>14</v>
      </c>
      <c r="E178" s="2">
        <v>3146425</v>
      </c>
      <c r="F178" s="2">
        <v>0</v>
      </c>
      <c r="G178" s="2">
        <v>350</v>
      </c>
      <c r="H178" s="2">
        <v>1235658</v>
      </c>
      <c r="I178" s="2">
        <v>0</v>
      </c>
      <c r="J178" s="2">
        <v>323</v>
      </c>
      <c r="K178" s="2">
        <v>96589</v>
      </c>
      <c r="L178" s="2">
        <v>0</v>
      </c>
      <c r="M178" s="2">
        <v>0</v>
      </c>
      <c r="N178" s="2">
        <v>0</v>
      </c>
      <c r="O178" s="2">
        <v>0</v>
      </c>
      <c r="P178" s="2">
        <v>0</v>
      </c>
      <c r="Q178" s="2">
        <v>1813505</v>
      </c>
    </row>
    <row r="179" spans="1:17" x14ac:dyDescent="0.2">
      <c r="A179" s="1">
        <v>2015</v>
      </c>
      <c r="B179" s="1" t="s">
        <v>361</v>
      </c>
      <c r="C179" s="1" t="s">
        <v>504</v>
      </c>
      <c r="D179" s="1" t="s">
        <v>60</v>
      </c>
      <c r="E179" s="2">
        <v>60606</v>
      </c>
      <c r="F179" s="2">
        <v>0</v>
      </c>
      <c r="G179" s="2">
        <v>0</v>
      </c>
      <c r="H179" s="2">
        <v>0</v>
      </c>
      <c r="I179" s="2">
        <v>0</v>
      </c>
      <c r="J179" s="2">
        <v>0</v>
      </c>
      <c r="K179" s="2">
        <v>0</v>
      </c>
      <c r="L179" s="2">
        <v>0</v>
      </c>
      <c r="M179" s="2">
        <v>0</v>
      </c>
      <c r="N179" s="2">
        <v>0</v>
      </c>
      <c r="O179" s="2">
        <v>0</v>
      </c>
      <c r="P179" s="2">
        <v>0</v>
      </c>
      <c r="Q179" s="2">
        <v>60606</v>
      </c>
    </row>
    <row r="180" spans="1:17" x14ac:dyDescent="0.2">
      <c r="A180" s="1">
        <v>2015</v>
      </c>
      <c r="B180" s="1" t="s">
        <v>85</v>
      </c>
      <c r="C180" s="1" t="s">
        <v>504</v>
      </c>
      <c r="D180" s="1" t="s">
        <v>25</v>
      </c>
      <c r="E180" s="2">
        <v>1597360</v>
      </c>
      <c r="F180" s="2">
        <v>0</v>
      </c>
      <c r="G180" s="2">
        <v>0</v>
      </c>
      <c r="H180" s="2">
        <v>454624</v>
      </c>
      <c r="I180" s="2">
        <v>0</v>
      </c>
      <c r="J180" s="2">
        <v>0</v>
      </c>
      <c r="K180" s="2">
        <v>199446</v>
      </c>
      <c r="L180" s="2">
        <v>0</v>
      </c>
      <c r="M180" s="2">
        <v>0</v>
      </c>
      <c r="N180" s="2">
        <v>0</v>
      </c>
      <c r="O180" s="2">
        <v>0</v>
      </c>
      <c r="P180" s="2">
        <v>0</v>
      </c>
      <c r="Q180" s="2">
        <v>943290</v>
      </c>
    </row>
    <row r="181" spans="1:17" x14ac:dyDescent="0.2">
      <c r="A181" s="1">
        <v>2015</v>
      </c>
      <c r="B181" s="1" t="s">
        <v>86</v>
      </c>
      <c r="C181" s="1" t="s">
        <v>504</v>
      </c>
      <c r="D181" s="1" t="s">
        <v>25</v>
      </c>
      <c r="E181" s="2">
        <v>44728</v>
      </c>
      <c r="F181" s="2">
        <v>0</v>
      </c>
      <c r="G181" s="2">
        <v>0</v>
      </c>
      <c r="H181" s="2">
        <v>1570</v>
      </c>
      <c r="I181" s="2">
        <v>0</v>
      </c>
      <c r="J181" s="2">
        <v>0</v>
      </c>
      <c r="K181" s="2">
        <v>165</v>
      </c>
      <c r="L181" s="2">
        <v>0</v>
      </c>
      <c r="M181" s="2">
        <v>0</v>
      </c>
      <c r="N181" s="2">
        <v>0</v>
      </c>
      <c r="O181" s="2">
        <v>0</v>
      </c>
      <c r="P181" s="2">
        <v>0</v>
      </c>
      <c r="Q181" s="2">
        <v>42993</v>
      </c>
    </row>
    <row r="182" spans="1:17" x14ac:dyDescent="0.2">
      <c r="A182" s="1">
        <v>2015</v>
      </c>
      <c r="B182" s="1" t="s">
        <v>87</v>
      </c>
      <c r="C182" s="1" t="s">
        <v>504</v>
      </c>
      <c r="D182" s="1" t="s">
        <v>25</v>
      </c>
      <c r="E182" s="2">
        <v>37421</v>
      </c>
      <c r="F182" s="2">
        <v>0</v>
      </c>
      <c r="G182" s="2">
        <v>0</v>
      </c>
      <c r="H182" s="2">
        <v>0</v>
      </c>
      <c r="I182" s="2">
        <v>0</v>
      </c>
      <c r="J182" s="2">
        <v>0</v>
      </c>
      <c r="K182" s="2">
        <v>0</v>
      </c>
      <c r="L182" s="2">
        <v>0</v>
      </c>
      <c r="M182" s="2">
        <v>0</v>
      </c>
      <c r="N182" s="2">
        <v>0</v>
      </c>
      <c r="O182" s="2">
        <v>0</v>
      </c>
      <c r="P182" s="2">
        <v>0</v>
      </c>
      <c r="Q182" s="2">
        <v>37421</v>
      </c>
    </row>
    <row r="183" spans="1:17" x14ac:dyDescent="0.2">
      <c r="A183" s="1">
        <v>2015</v>
      </c>
      <c r="B183" s="1" t="s">
        <v>179</v>
      </c>
      <c r="C183" s="1" t="s">
        <v>504</v>
      </c>
      <c r="D183" s="1" t="s">
        <v>14</v>
      </c>
      <c r="E183" s="2">
        <v>11558</v>
      </c>
      <c r="F183" s="2">
        <v>0</v>
      </c>
      <c r="G183" s="2">
        <v>0</v>
      </c>
      <c r="H183" s="2">
        <v>0</v>
      </c>
      <c r="I183" s="2">
        <v>0</v>
      </c>
      <c r="J183" s="2">
        <v>0</v>
      </c>
      <c r="K183" s="2">
        <v>3886</v>
      </c>
      <c r="L183" s="2">
        <v>0</v>
      </c>
      <c r="M183" s="2">
        <v>0</v>
      </c>
      <c r="N183" s="2">
        <v>0</v>
      </c>
      <c r="O183" s="2">
        <v>0</v>
      </c>
      <c r="P183" s="2">
        <v>0</v>
      </c>
      <c r="Q183" s="2">
        <v>7672</v>
      </c>
    </row>
    <row r="184" spans="1:17" x14ac:dyDescent="0.2">
      <c r="A184" s="1">
        <v>2015</v>
      </c>
      <c r="B184" s="1" t="s">
        <v>183</v>
      </c>
      <c r="C184" s="1" t="s">
        <v>504</v>
      </c>
      <c r="D184" s="1" t="s">
        <v>60</v>
      </c>
      <c r="E184" s="2">
        <v>345861</v>
      </c>
      <c r="F184" s="2">
        <v>0</v>
      </c>
      <c r="G184" s="2">
        <v>0</v>
      </c>
      <c r="H184" s="2">
        <v>0</v>
      </c>
      <c r="I184" s="2">
        <v>0</v>
      </c>
      <c r="J184" s="2">
        <v>0</v>
      </c>
      <c r="K184" s="2">
        <v>101</v>
      </c>
      <c r="L184" s="2">
        <v>0</v>
      </c>
      <c r="M184" s="2">
        <v>0</v>
      </c>
      <c r="N184" s="2">
        <v>0</v>
      </c>
      <c r="O184" s="2">
        <v>0</v>
      </c>
      <c r="P184" s="2">
        <v>0</v>
      </c>
      <c r="Q184" s="2">
        <v>345760</v>
      </c>
    </row>
    <row r="185" spans="1:17" x14ac:dyDescent="0.2">
      <c r="A185" s="1">
        <v>2015</v>
      </c>
      <c r="B185" s="1" t="s">
        <v>91</v>
      </c>
      <c r="C185" s="1" t="s">
        <v>504</v>
      </c>
      <c r="D185" s="1" t="s">
        <v>25</v>
      </c>
      <c r="E185" s="2">
        <v>235732</v>
      </c>
      <c r="F185" s="2">
        <v>0</v>
      </c>
      <c r="G185" s="2">
        <v>0</v>
      </c>
      <c r="H185" s="2">
        <v>137292</v>
      </c>
      <c r="I185" s="2">
        <v>0</v>
      </c>
      <c r="J185" s="2">
        <v>0</v>
      </c>
      <c r="K185" s="2">
        <v>2483</v>
      </c>
      <c r="L185" s="2">
        <v>0</v>
      </c>
      <c r="M185" s="2">
        <v>0</v>
      </c>
      <c r="N185" s="2">
        <v>7</v>
      </c>
      <c r="O185" s="2">
        <v>0</v>
      </c>
      <c r="P185" s="2">
        <v>0</v>
      </c>
      <c r="Q185" s="2">
        <v>95950</v>
      </c>
    </row>
    <row r="186" spans="1:17" x14ac:dyDescent="0.2">
      <c r="A186" s="1">
        <v>2015</v>
      </c>
      <c r="B186" s="1" t="s">
        <v>92</v>
      </c>
      <c r="C186" s="1" t="s">
        <v>504</v>
      </c>
      <c r="D186" s="1" t="s">
        <v>25</v>
      </c>
      <c r="E186" s="2">
        <v>91133</v>
      </c>
      <c r="F186" s="2">
        <v>0</v>
      </c>
      <c r="G186" s="2">
        <v>0</v>
      </c>
      <c r="H186" s="2">
        <v>34646</v>
      </c>
      <c r="I186" s="2">
        <v>0</v>
      </c>
      <c r="J186" s="2">
        <v>0</v>
      </c>
      <c r="K186" s="2">
        <v>739</v>
      </c>
      <c r="L186" s="2">
        <v>0</v>
      </c>
      <c r="M186" s="2">
        <v>0</v>
      </c>
      <c r="N186" s="2">
        <v>0</v>
      </c>
      <c r="O186" s="2">
        <v>0</v>
      </c>
      <c r="P186" s="2">
        <v>0</v>
      </c>
      <c r="Q186" s="2">
        <v>55748</v>
      </c>
    </row>
    <row r="187" spans="1:17" x14ac:dyDescent="0.2">
      <c r="A187" s="1">
        <v>2015</v>
      </c>
      <c r="B187" s="1" t="s">
        <v>94</v>
      </c>
      <c r="C187" s="1" t="s">
        <v>504</v>
      </c>
      <c r="D187" s="1" t="s">
        <v>31</v>
      </c>
      <c r="E187" s="2">
        <v>1627752</v>
      </c>
      <c r="F187" s="2">
        <v>0</v>
      </c>
      <c r="G187" s="2">
        <v>0</v>
      </c>
      <c r="H187" s="2">
        <v>1066417</v>
      </c>
      <c r="I187" s="2">
        <v>0</v>
      </c>
      <c r="J187" s="2">
        <v>0</v>
      </c>
      <c r="K187" s="2">
        <v>31405</v>
      </c>
      <c r="L187" s="2">
        <v>0</v>
      </c>
      <c r="M187" s="2">
        <v>0</v>
      </c>
      <c r="N187" s="2">
        <v>0</v>
      </c>
      <c r="O187" s="2">
        <v>0</v>
      </c>
      <c r="P187" s="2">
        <v>0</v>
      </c>
      <c r="Q187" s="2">
        <v>529930</v>
      </c>
    </row>
    <row r="188" spans="1:17" x14ac:dyDescent="0.2">
      <c r="A188" s="1">
        <v>2015</v>
      </c>
      <c r="B188" s="1" t="s">
        <v>139</v>
      </c>
      <c r="C188" s="1" t="s">
        <v>504</v>
      </c>
      <c r="D188" s="1" t="s">
        <v>38</v>
      </c>
      <c r="E188" s="2">
        <v>218121</v>
      </c>
      <c r="F188" s="2">
        <v>0</v>
      </c>
      <c r="G188" s="2">
        <v>0</v>
      </c>
      <c r="H188" s="2">
        <v>0</v>
      </c>
      <c r="I188" s="2">
        <v>0</v>
      </c>
      <c r="J188" s="2">
        <v>0</v>
      </c>
      <c r="K188" s="2">
        <v>0</v>
      </c>
      <c r="L188" s="2">
        <v>0</v>
      </c>
      <c r="M188" s="2">
        <v>0</v>
      </c>
      <c r="N188" s="2">
        <v>0</v>
      </c>
      <c r="O188" s="2">
        <v>0</v>
      </c>
      <c r="P188" s="2">
        <v>0</v>
      </c>
      <c r="Q188" s="2">
        <v>218121</v>
      </c>
    </row>
    <row r="189" spans="1:17" x14ac:dyDescent="0.2">
      <c r="A189" s="1">
        <v>2015</v>
      </c>
      <c r="B189" s="1" t="s">
        <v>96</v>
      </c>
      <c r="C189" s="1" t="s">
        <v>504</v>
      </c>
      <c r="D189" s="1" t="s">
        <v>25</v>
      </c>
      <c r="E189" s="2">
        <v>438446</v>
      </c>
      <c r="F189" s="2">
        <v>0</v>
      </c>
      <c r="G189" s="2">
        <v>0</v>
      </c>
      <c r="H189" s="2">
        <v>274918</v>
      </c>
      <c r="I189" s="2">
        <v>0</v>
      </c>
      <c r="J189" s="2">
        <v>0</v>
      </c>
      <c r="K189" s="2">
        <v>15883</v>
      </c>
      <c r="L189" s="2">
        <v>0</v>
      </c>
      <c r="M189" s="2">
        <v>0</v>
      </c>
      <c r="N189" s="2">
        <v>0</v>
      </c>
      <c r="O189" s="2">
        <v>0</v>
      </c>
      <c r="P189" s="2">
        <v>0</v>
      </c>
      <c r="Q189" s="2">
        <v>147645</v>
      </c>
    </row>
    <row r="190" spans="1:17" x14ac:dyDescent="0.2">
      <c r="A190" s="1">
        <v>2015</v>
      </c>
      <c r="B190" s="1" t="s">
        <v>97</v>
      </c>
      <c r="C190" s="1" t="s">
        <v>504</v>
      </c>
      <c r="D190" s="1" t="s">
        <v>25</v>
      </c>
      <c r="E190" s="2">
        <v>6413268</v>
      </c>
      <c r="F190" s="2">
        <v>0</v>
      </c>
      <c r="G190" s="2">
        <v>3773</v>
      </c>
      <c r="H190" s="2">
        <v>3436158</v>
      </c>
      <c r="I190" s="2">
        <v>0</v>
      </c>
      <c r="J190" s="2">
        <v>611</v>
      </c>
      <c r="K190" s="2">
        <v>307987</v>
      </c>
      <c r="L190" s="2">
        <v>0</v>
      </c>
      <c r="M190" s="2">
        <v>0</v>
      </c>
      <c r="N190" s="2">
        <v>230</v>
      </c>
      <c r="O190" s="2">
        <v>0</v>
      </c>
      <c r="P190" s="2">
        <v>6293</v>
      </c>
      <c r="Q190" s="2">
        <v>2658216</v>
      </c>
    </row>
    <row r="191" spans="1:17" x14ac:dyDescent="0.2">
      <c r="A191" s="1">
        <v>2015</v>
      </c>
      <c r="B191" s="1" t="s">
        <v>98</v>
      </c>
      <c r="C191" s="1" t="s">
        <v>504</v>
      </c>
      <c r="D191" s="1" t="s">
        <v>14</v>
      </c>
      <c r="E191" s="2">
        <v>495576</v>
      </c>
      <c r="F191" s="2">
        <v>0</v>
      </c>
      <c r="G191" s="2">
        <v>0</v>
      </c>
      <c r="H191" s="2">
        <v>330138</v>
      </c>
      <c r="I191" s="2">
        <v>0</v>
      </c>
      <c r="J191" s="2">
        <v>0</v>
      </c>
      <c r="K191" s="2">
        <v>58228</v>
      </c>
      <c r="L191" s="2">
        <v>0</v>
      </c>
      <c r="M191" s="2">
        <v>0</v>
      </c>
      <c r="N191" s="2">
        <v>0</v>
      </c>
      <c r="O191" s="2">
        <v>0</v>
      </c>
      <c r="P191" s="2">
        <v>0</v>
      </c>
      <c r="Q191" s="2">
        <v>107210</v>
      </c>
    </row>
    <row r="192" spans="1:17" x14ac:dyDescent="0.2">
      <c r="A192" s="1">
        <v>2015</v>
      </c>
      <c r="B192" s="1" t="s">
        <v>101</v>
      </c>
      <c r="C192" s="1" t="s">
        <v>504</v>
      </c>
      <c r="D192" s="1" t="s">
        <v>62</v>
      </c>
      <c r="E192" s="2">
        <v>94520</v>
      </c>
      <c r="F192" s="2">
        <v>0</v>
      </c>
      <c r="G192" s="2">
        <v>0</v>
      </c>
      <c r="H192" s="2">
        <v>0</v>
      </c>
      <c r="I192" s="2">
        <v>0</v>
      </c>
      <c r="J192" s="2">
        <v>0</v>
      </c>
      <c r="K192" s="2">
        <v>0</v>
      </c>
      <c r="L192" s="2">
        <v>0</v>
      </c>
      <c r="M192" s="2">
        <v>0</v>
      </c>
      <c r="N192" s="2">
        <v>0</v>
      </c>
      <c r="O192" s="2">
        <v>0</v>
      </c>
      <c r="P192" s="2">
        <v>0</v>
      </c>
      <c r="Q192" s="2">
        <v>94520</v>
      </c>
    </row>
    <row r="193" spans="1:17" x14ac:dyDescent="0.2">
      <c r="A193" s="1">
        <v>2015</v>
      </c>
      <c r="B193" s="1" t="s">
        <v>102</v>
      </c>
      <c r="C193" s="1" t="s">
        <v>504</v>
      </c>
      <c r="D193" s="1" t="s">
        <v>14</v>
      </c>
      <c r="E193" s="2">
        <v>261099</v>
      </c>
      <c r="F193" s="2">
        <v>0</v>
      </c>
      <c r="G193" s="2">
        <v>0</v>
      </c>
      <c r="H193" s="2">
        <v>0</v>
      </c>
      <c r="I193" s="2">
        <v>0</v>
      </c>
      <c r="J193" s="2">
        <v>0</v>
      </c>
      <c r="K193" s="2">
        <v>261099</v>
      </c>
      <c r="L193" s="2">
        <v>0</v>
      </c>
      <c r="M193" s="2">
        <v>0</v>
      </c>
      <c r="N193" s="2">
        <v>0</v>
      </c>
      <c r="O193" s="2">
        <v>0</v>
      </c>
      <c r="P193" s="2">
        <v>0</v>
      </c>
      <c r="Q193" s="2">
        <v>0</v>
      </c>
    </row>
    <row r="194" spans="1:17" x14ac:dyDescent="0.2">
      <c r="A194" s="1">
        <v>2015</v>
      </c>
      <c r="B194" s="1" t="s">
        <v>103</v>
      </c>
      <c r="C194" s="1" t="s">
        <v>504</v>
      </c>
      <c r="D194" s="1" t="s">
        <v>62</v>
      </c>
      <c r="E194" s="2">
        <v>1910977</v>
      </c>
      <c r="F194" s="2">
        <v>0</v>
      </c>
      <c r="G194" s="2">
        <v>0</v>
      </c>
      <c r="H194" s="2">
        <v>168838</v>
      </c>
      <c r="I194" s="2">
        <v>0</v>
      </c>
      <c r="J194" s="2">
        <v>0</v>
      </c>
      <c r="K194" s="2">
        <v>6531</v>
      </c>
      <c r="L194" s="2">
        <v>0</v>
      </c>
      <c r="M194" s="2">
        <v>0</v>
      </c>
      <c r="N194" s="2">
        <v>0</v>
      </c>
      <c r="O194" s="2">
        <v>0</v>
      </c>
      <c r="P194" s="2">
        <v>0</v>
      </c>
      <c r="Q194" s="2">
        <v>1735608</v>
      </c>
    </row>
    <row r="195" spans="1:17" x14ac:dyDescent="0.2">
      <c r="A195" s="1">
        <v>2015</v>
      </c>
      <c r="B195" s="1" t="s">
        <v>105</v>
      </c>
      <c r="C195" s="1" t="s">
        <v>504</v>
      </c>
      <c r="D195" s="1" t="s">
        <v>25</v>
      </c>
      <c r="E195" s="2">
        <v>2226126</v>
      </c>
      <c r="F195" s="2">
        <v>0</v>
      </c>
      <c r="G195" s="2">
        <v>0</v>
      </c>
      <c r="H195" s="2">
        <v>1336047</v>
      </c>
      <c r="I195" s="2">
        <v>0</v>
      </c>
      <c r="J195" s="2">
        <v>0</v>
      </c>
      <c r="K195" s="2">
        <v>272088</v>
      </c>
      <c r="L195" s="2">
        <v>0</v>
      </c>
      <c r="M195" s="2">
        <v>0</v>
      </c>
      <c r="N195" s="2">
        <v>0</v>
      </c>
      <c r="O195" s="2">
        <v>0</v>
      </c>
      <c r="P195" s="2">
        <v>0</v>
      </c>
      <c r="Q195" s="2">
        <v>617991</v>
      </c>
    </row>
    <row r="196" spans="1:17" x14ac:dyDescent="0.2">
      <c r="A196" s="1">
        <v>2015</v>
      </c>
      <c r="B196" s="1" t="s">
        <v>106</v>
      </c>
      <c r="C196" s="1" t="s">
        <v>504</v>
      </c>
      <c r="D196" s="1" t="s">
        <v>35</v>
      </c>
      <c r="E196" s="2">
        <v>27320376</v>
      </c>
      <c r="F196" s="2">
        <v>0</v>
      </c>
      <c r="G196" s="2">
        <v>0</v>
      </c>
      <c r="H196" s="2">
        <v>19946061</v>
      </c>
      <c r="I196" s="2">
        <v>0</v>
      </c>
      <c r="J196" s="2">
        <v>100</v>
      </c>
      <c r="K196" s="2">
        <v>782559</v>
      </c>
      <c r="L196" s="2">
        <v>0</v>
      </c>
      <c r="M196" s="2">
        <v>0</v>
      </c>
      <c r="N196" s="2">
        <v>2952</v>
      </c>
      <c r="O196" s="2">
        <v>0</v>
      </c>
      <c r="P196" s="2">
        <v>0</v>
      </c>
      <c r="Q196" s="2">
        <v>6588704</v>
      </c>
    </row>
    <row r="197" spans="1:17" x14ac:dyDescent="0.2">
      <c r="A197" s="1">
        <v>2015</v>
      </c>
      <c r="B197" s="1" t="s">
        <v>107</v>
      </c>
      <c r="C197" s="1" t="s">
        <v>504</v>
      </c>
      <c r="D197" s="1" t="s">
        <v>108</v>
      </c>
      <c r="E197" s="2">
        <v>57174</v>
      </c>
      <c r="F197" s="2">
        <v>0</v>
      </c>
      <c r="G197" s="2">
        <v>0</v>
      </c>
      <c r="H197" s="2">
        <v>39435</v>
      </c>
      <c r="I197" s="2">
        <v>0</v>
      </c>
      <c r="J197" s="2">
        <v>0</v>
      </c>
      <c r="K197" s="2">
        <v>1137</v>
      </c>
      <c r="L197" s="2">
        <v>0</v>
      </c>
      <c r="M197" s="2">
        <v>0</v>
      </c>
      <c r="N197" s="2">
        <v>0</v>
      </c>
      <c r="O197" s="2">
        <v>0</v>
      </c>
      <c r="P197" s="2">
        <v>0</v>
      </c>
      <c r="Q197" s="2">
        <v>16602</v>
      </c>
    </row>
    <row r="198" spans="1:17" x14ac:dyDescent="0.2">
      <c r="A198" s="1">
        <v>2015</v>
      </c>
      <c r="B198" s="1" t="s">
        <v>508</v>
      </c>
      <c r="C198" s="1" t="s">
        <v>504</v>
      </c>
      <c r="D198" s="1" t="s">
        <v>31</v>
      </c>
      <c r="E198" s="2">
        <v>39649</v>
      </c>
      <c r="F198" s="2">
        <v>0</v>
      </c>
      <c r="G198" s="2">
        <v>0</v>
      </c>
      <c r="H198" s="2">
        <v>25278</v>
      </c>
      <c r="I198" s="2">
        <v>0</v>
      </c>
      <c r="J198" s="2">
        <v>0</v>
      </c>
      <c r="K198" s="2">
        <v>383</v>
      </c>
      <c r="L198" s="2">
        <v>0</v>
      </c>
      <c r="M198" s="2">
        <v>0</v>
      </c>
      <c r="N198" s="2">
        <v>0</v>
      </c>
      <c r="O198" s="2">
        <v>0</v>
      </c>
      <c r="P198" s="2">
        <v>0</v>
      </c>
      <c r="Q198" s="2">
        <v>13988</v>
      </c>
    </row>
    <row r="199" spans="1:17" x14ac:dyDescent="0.2">
      <c r="A199" s="1">
        <v>2014</v>
      </c>
      <c r="B199" s="1" t="s">
        <v>112</v>
      </c>
      <c r="C199" s="1" t="s">
        <v>504</v>
      </c>
      <c r="D199" s="1" t="s">
        <v>108</v>
      </c>
      <c r="E199" s="2">
        <v>58415</v>
      </c>
      <c r="F199" s="2">
        <v>0</v>
      </c>
      <c r="G199" s="2">
        <v>0</v>
      </c>
      <c r="H199" s="2">
        <v>57661</v>
      </c>
      <c r="I199" s="2">
        <v>0</v>
      </c>
      <c r="J199" s="2">
        <v>0</v>
      </c>
      <c r="K199" s="2">
        <v>754</v>
      </c>
      <c r="L199" s="2">
        <v>0</v>
      </c>
      <c r="M199" s="2">
        <v>0</v>
      </c>
      <c r="N199" s="2">
        <v>0</v>
      </c>
      <c r="O199" s="2">
        <v>0</v>
      </c>
      <c r="P199" s="2">
        <v>0</v>
      </c>
      <c r="Q199" s="2">
        <v>0</v>
      </c>
    </row>
    <row r="200" spans="1:17" x14ac:dyDescent="0.2">
      <c r="A200" s="1">
        <v>2014</v>
      </c>
      <c r="B200" s="1" t="s">
        <v>17</v>
      </c>
      <c r="C200" s="1" t="s">
        <v>504</v>
      </c>
      <c r="D200" s="1" t="s">
        <v>18</v>
      </c>
      <c r="E200" s="2">
        <v>7028818</v>
      </c>
      <c r="F200" s="2">
        <v>404</v>
      </c>
      <c r="G200" s="2">
        <v>0</v>
      </c>
      <c r="H200" s="2">
        <v>6001678</v>
      </c>
      <c r="I200" s="2">
        <v>0</v>
      </c>
      <c r="J200" s="2">
        <v>0</v>
      </c>
      <c r="K200" s="2">
        <v>134550</v>
      </c>
      <c r="L200" s="2">
        <v>0</v>
      </c>
      <c r="M200" s="2">
        <v>0</v>
      </c>
      <c r="N200" s="2">
        <v>0</v>
      </c>
      <c r="O200" s="2">
        <v>0</v>
      </c>
      <c r="P200" s="2">
        <v>0</v>
      </c>
      <c r="Q200" s="2">
        <v>892186</v>
      </c>
    </row>
    <row r="201" spans="1:17" x14ac:dyDescent="0.2">
      <c r="A201" s="1">
        <v>2014</v>
      </c>
      <c r="B201" s="1" t="s">
        <v>24</v>
      </c>
      <c r="C201" s="1" t="s">
        <v>504</v>
      </c>
      <c r="D201" s="1" t="s">
        <v>25</v>
      </c>
      <c r="E201" s="2">
        <v>104015</v>
      </c>
      <c r="F201" s="2">
        <v>0</v>
      </c>
      <c r="G201" s="2">
        <v>0</v>
      </c>
      <c r="H201" s="2">
        <v>0</v>
      </c>
      <c r="I201" s="2">
        <v>0</v>
      </c>
      <c r="J201" s="2">
        <v>0</v>
      </c>
      <c r="K201" s="2">
        <v>2965</v>
      </c>
      <c r="L201" s="2">
        <v>0</v>
      </c>
      <c r="M201" s="2">
        <v>0</v>
      </c>
      <c r="N201" s="2">
        <v>0</v>
      </c>
      <c r="O201" s="2">
        <v>0</v>
      </c>
      <c r="P201" s="2">
        <v>0</v>
      </c>
      <c r="Q201" s="2">
        <v>101050</v>
      </c>
    </row>
    <row r="202" spans="1:17" x14ac:dyDescent="0.2">
      <c r="A202" s="1">
        <v>2014</v>
      </c>
      <c r="B202" s="1" t="s">
        <v>207</v>
      </c>
      <c r="C202" s="1" t="s">
        <v>504</v>
      </c>
      <c r="D202" s="1" t="s">
        <v>62</v>
      </c>
      <c r="E202" s="2">
        <v>51350</v>
      </c>
      <c r="F202" s="2">
        <v>0</v>
      </c>
      <c r="G202" s="2">
        <v>0</v>
      </c>
      <c r="H202" s="2">
        <v>0</v>
      </c>
      <c r="I202" s="2">
        <v>0</v>
      </c>
      <c r="J202" s="2">
        <v>0</v>
      </c>
      <c r="K202" s="2">
        <v>0</v>
      </c>
      <c r="L202" s="2">
        <v>0</v>
      </c>
      <c r="M202" s="2">
        <v>0</v>
      </c>
      <c r="N202" s="2">
        <v>0</v>
      </c>
      <c r="O202" s="2">
        <v>0</v>
      </c>
      <c r="P202" s="2">
        <v>0</v>
      </c>
      <c r="Q202" s="2">
        <v>51350</v>
      </c>
    </row>
    <row r="203" spans="1:17" x14ac:dyDescent="0.2">
      <c r="A203" s="1">
        <v>2014</v>
      </c>
      <c r="B203" s="1" t="s">
        <v>26</v>
      </c>
      <c r="C203" s="1" t="s">
        <v>504</v>
      </c>
      <c r="D203" s="1" t="s">
        <v>25</v>
      </c>
      <c r="E203" s="2">
        <v>144535</v>
      </c>
      <c r="F203" s="2">
        <v>0</v>
      </c>
      <c r="G203" s="2">
        <v>0</v>
      </c>
      <c r="H203" s="2">
        <v>10639</v>
      </c>
      <c r="I203" s="2">
        <v>0</v>
      </c>
      <c r="J203" s="2">
        <v>0</v>
      </c>
      <c r="K203" s="2">
        <v>1008</v>
      </c>
      <c r="L203" s="2">
        <v>0</v>
      </c>
      <c r="M203" s="2">
        <v>0</v>
      </c>
      <c r="N203" s="2">
        <v>0</v>
      </c>
      <c r="O203" s="2">
        <v>0</v>
      </c>
      <c r="P203" s="2">
        <v>0</v>
      </c>
      <c r="Q203" s="2">
        <v>132888</v>
      </c>
    </row>
    <row r="204" spans="1:17" x14ac:dyDescent="0.2">
      <c r="A204" s="1">
        <v>2014</v>
      </c>
      <c r="B204" s="1" t="s">
        <v>28</v>
      </c>
      <c r="C204" s="1" t="s">
        <v>504</v>
      </c>
      <c r="D204" s="1" t="s">
        <v>14</v>
      </c>
      <c r="E204" s="2">
        <v>8652</v>
      </c>
      <c r="F204" s="2">
        <v>0</v>
      </c>
      <c r="G204" s="2">
        <v>0</v>
      </c>
      <c r="H204" s="2">
        <v>0</v>
      </c>
      <c r="I204" s="2">
        <v>0</v>
      </c>
      <c r="J204" s="2">
        <v>0</v>
      </c>
      <c r="K204" s="2">
        <v>0</v>
      </c>
      <c r="L204" s="2">
        <v>0</v>
      </c>
      <c r="M204" s="2">
        <v>0</v>
      </c>
      <c r="N204" s="2">
        <v>0</v>
      </c>
      <c r="O204" s="2">
        <v>0</v>
      </c>
      <c r="P204" s="2">
        <v>0</v>
      </c>
      <c r="Q204" s="2">
        <v>8652</v>
      </c>
    </row>
    <row r="205" spans="1:17" x14ac:dyDescent="0.2">
      <c r="A205" s="1">
        <v>2014</v>
      </c>
      <c r="B205" s="1" t="s">
        <v>29</v>
      </c>
      <c r="C205" s="1" t="s">
        <v>504</v>
      </c>
      <c r="D205" s="1" t="s">
        <v>25</v>
      </c>
      <c r="E205" s="2">
        <v>33662</v>
      </c>
      <c r="F205" s="2">
        <v>0</v>
      </c>
      <c r="G205" s="2">
        <v>0</v>
      </c>
      <c r="H205" s="2">
        <v>0</v>
      </c>
      <c r="I205" s="2">
        <v>0</v>
      </c>
      <c r="J205" s="2">
        <v>0</v>
      </c>
      <c r="K205" s="2">
        <v>0</v>
      </c>
      <c r="L205" s="2">
        <v>0</v>
      </c>
      <c r="M205" s="2">
        <v>0</v>
      </c>
      <c r="N205" s="2">
        <v>0</v>
      </c>
      <c r="O205" s="2">
        <v>0</v>
      </c>
      <c r="P205" s="2">
        <v>0</v>
      </c>
      <c r="Q205" s="2">
        <v>33662</v>
      </c>
    </row>
    <row r="206" spans="1:17" x14ac:dyDescent="0.2">
      <c r="A206" s="1">
        <v>2014</v>
      </c>
      <c r="B206" s="1" t="s">
        <v>34</v>
      </c>
      <c r="C206" s="1" t="s">
        <v>504</v>
      </c>
      <c r="D206" s="1" t="s">
        <v>35</v>
      </c>
      <c r="E206" s="2">
        <v>8963281</v>
      </c>
      <c r="F206" s="2">
        <v>0</v>
      </c>
      <c r="G206" s="2">
        <v>2864</v>
      </c>
      <c r="H206" s="2">
        <v>7551956</v>
      </c>
      <c r="I206" s="2">
        <v>0</v>
      </c>
      <c r="J206" s="2">
        <v>0</v>
      </c>
      <c r="K206" s="2">
        <v>149505</v>
      </c>
      <c r="L206" s="2">
        <v>0</v>
      </c>
      <c r="M206" s="2">
        <v>0</v>
      </c>
      <c r="N206" s="2">
        <v>0</v>
      </c>
      <c r="O206" s="2">
        <v>0</v>
      </c>
      <c r="P206" s="2">
        <v>0</v>
      </c>
      <c r="Q206" s="2">
        <v>1258956</v>
      </c>
    </row>
    <row r="207" spans="1:17" x14ac:dyDescent="0.2">
      <c r="A207" s="1">
        <v>2014</v>
      </c>
      <c r="B207" s="1" t="s">
        <v>191</v>
      </c>
      <c r="C207" s="1" t="s">
        <v>504</v>
      </c>
      <c r="D207" s="1" t="s">
        <v>108</v>
      </c>
      <c r="E207" s="2">
        <v>42259</v>
      </c>
      <c r="F207" s="2">
        <v>0</v>
      </c>
      <c r="G207" s="2">
        <v>0</v>
      </c>
      <c r="H207" s="2">
        <v>0</v>
      </c>
      <c r="I207" s="2">
        <v>0</v>
      </c>
      <c r="J207" s="2">
        <v>0</v>
      </c>
      <c r="K207" s="2">
        <v>0</v>
      </c>
      <c r="L207" s="2">
        <v>0</v>
      </c>
      <c r="M207" s="2">
        <v>0</v>
      </c>
      <c r="N207" s="2">
        <v>0</v>
      </c>
      <c r="O207" s="2">
        <v>0</v>
      </c>
      <c r="P207" s="2">
        <v>0</v>
      </c>
      <c r="Q207" s="2">
        <v>42259</v>
      </c>
    </row>
    <row r="208" spans="1:17" x14ac:dyDescent="0.2">
      <c r="A208" s="1">
        <v>2014</v>
      </c>
      <c r="B208" s="1" t="s">
        <v>37</v>
      </c>
      <c r="C208" s="1" t="s">
        <v>504</v>
      </c>
      <c r="D208" s="1" t="s">
        <v>38</v>
      </c>
      <c r="E208" s="2">
        <v>243999</v>
      </c>
      <c r="F208" s="2">
        <v>0</v>
      </c>
      <c r="G208" s="2">
        <v>0</v>
      </c>
      <c r="H208" s="2">
        <v>0</v>
      </c>
      <c r="I208" s="2">
        <v>0</v>
      </c>
      <c r="J208" s="2">
        <v>0</v>
      </c>
      <c r="K208" s="2">
        <v>0</v>
      </c>
      <c r="L208" s="2">
        <v>0</v>
      </c>
      <c r="M208" s="2">
        <v>0</v>
      </c>
      <c r="N208" s="2">
        <v>0</v>
      </c>
      <c r="O208" s="2">
        <v>0</v>
      </c>
      <c r="P208" s="2">
        <v>0</v>
      </c>
      <c r="Q208" s="2">
        <v>243999</v>
      </c>
    </row>
    <row r="209" spans="1:17" x14ac:dyDescent="0.2">
      <c r="A209" s="1">
        <v>2014</v>
      </c>
      <c r="B209" s="1" t="s">
        <v>39</v>
      </c>
      <c r="C209" s="1" t="s">
        <v>504</v>
      </c>
      <c r="D209" s="1" t="s">
        <v>25</v>
      </c>
      <c r="E209" s="2">
        <v>43854</v>
      </c>
      <c r="F209" s="2">
        <v>0</v>
      </c>
      <c r="G209" s="2">
        <v>0</v>
      </c>
      <c r="H209" s="2">
        <v>0</v>
      </c>
      <c r="I209" s="2">
        <v>0</v>
      </c>
      <c r="J209" s="2">
        <v>0</v>
      </c>
      <c r="K209" s="2">
        <v>0</v>
      </c>
      <c r="L209" s="2">
        <v>0</v>
      </c>
      <c r="M209" s="2">
        <v>0</v>
      </c>
      <c r="N209" s="2">
        <v>0</v>
      </c>
      <c r="O209" s="2">
        <v>0</v>
      </c>
      <c r="P209" s="2">
        <v>0</v>
      </c>
      <c r="Q209" s="2">
        <v>43854</v>
      </c>
    </row>
    <row r="210" spans="1:17" x14ac:dyDescent="0.2">
      <c r="A210" s="1">
        <v>2014</v>
      </c>
      <c r="B210" s="1" t="s">
        <v>123</v>
      </c>
      <c r="C210" s="1" t="s">
        <v>504</v>
      </c>
      <c r="D210" s="1" t="s">
        <v>25</v>
      </c>
      <c r="E210" s="2">
        <v>9999</v>
      </c>
      <c r="F210" s="2">
        <v>0</v>
      </c>
      <c r="G210" s="2">
        <v>0</v>
      </c>
      <c r="H210" s="2">
        <v>0</v>
      </c>
      <c r="I210" s="2">
        <v>0</v>
      </c>
      <c r="J210" s="2">
        <v>0</v>
      </c>
      <c r="K210" s="2">
        <v>0</v>
      </c>
      <c r="L210" s="2">
        <v>0</v>
      </c>
      <c r="M210" s="2">
        <v>0</v>
      </c>
      <c r="N210" s="2">
        <v>0</v>
      </c>
      <c r="O210" s="2">
        <v>0</v>
      </c>
      <c r="P210" s="2">
        <v>0</v>
      </c>
      <c r="Q210" s="2">
        <v>9999</v>
      </c>
    </row>
    <row r="211" spans="1:17" x14ac:dyDescent="0.2">
      <c r="A211" s="1">
        <v>2014</v>
      </c>
      <c r="B211" s="1" t="s">
        <v>40</v>
      </c>
      <c r="C211" s="1" t="s">
        <v>504</v>
      </c>
      <c r="D211" s="1" t="s">
        <v>25</v>
      </c>
      <c r="E211" s="2">
        <v>932420</v>
      </c>
      <c r="F211" s="2">
        <v>0</v>
      </c>
      <c r="G211" s="2">
        <v>0</v>
      </c>
      <c r="H211" s="2">
        <v>166449</v>
      </c>
      <c r="I211" s="2">
        <v>0</v>
      </c>
      <c r="J211" s="2">
        <v>2</v>
      </c>
      <c r="K211" s="2">
        <v>72644</v>
      </c>
      <c r="L211" s="2">
        <v>0</v>
      </c>
      <c r="M211" s="2">
        <v>0</v>
      </c>
      <c r="N211" s="2">
        <v>0</v>
      </c>
      <c r="O211" s="2">
        <v>0</v>
      </c>
      <c r="P211" s="2">
        <v>0</v>
      </c>
      <c r="Q211" s="2">
        <v>693325</v>
      </c>
    </row>
    <row r="212" spans="1:17" x14ac:dyDescent="0.2">
      <c r="A212" s="1">
        <v>2014</v>
      </c>
      <c r="B212" s="1" t="s">
        <v>41</v>
      </c>
      <c r="C212" s="1" t="s">
        <v>504</v>
      </c>
      <c r="D212" s="1" t="s">
        <v>25</v>
      </c>
      <c r="E212" s="2">
        <v>1127028</v>
      </c>
      <c r="F212" s="2">
        <v>0</v>
      </c>
      <c r="G212" s="2">
        <v>0</v>
      </c>
      <c r="H212" s="2">
        <v>559443</v>
      </c>
      <c r="I212" s="2">
        <v>0</v>
      </c>
      <c r="J212" s="2">
        <v>0</v>
      </c>
      <c r="K212" s="2">
        <v>115900</v>
      </c>
      <c r="L212" s="2">
        <v>0</v>
      </c>
      <c r="M212" s="2">
        <v>0</v>
      </c>
      <c r="N212" s="2">
        <v>0</v>
      </c>
      <c r="O212" s="2">
        <v>0</v>
      </c>
      <c r="P212" s="2">
        <v>0</v>
      </c>
      <c r="Q212" s="2">
        <v>451685</v>
      </c>
    </row>
    <row r="213" spans="1:17" x14ac:dyDescent="0.2">
      <c r="A213" s="1">
        <v>2014</v>
      </c>
      <c r="B213" s="1" t="s">
        <v>42</v>
      </c>
      <c r="C213" s="1" t="s">
        <v>504</v>
      </c>
      <c r="D213" s="1" t="s">
        <v>25</v>
      </c>
      <c r="E213" s="2">
        <v>267521</v>
      </c>
      <c r="F213" s="2">
        <v>0</v>
      </c>
      <c r="G213" s="2">
        <v>58926</v>
      </c>
      <c r="H213" s="2">
        <v>67287</v>
      </c>
      <c r="I213" s="2">
        <v>0</v>
      </c>
      <c r="J213" s="2">
        <v>0</v>
      </c>
      <c r="K213" s="2">
        <v>9443</v>
      </c>
      <c r="L213" s="2">
        <v>0</v>
      </c>
      <c r="M213" s="2">
        <v>0</v>
      </c>
      <c r="N213" s="2">
        <v>0</v>
      </c>
      <c r="O213" s="2">
        <v>0</v>
      </c>
      <c r="P213" s="2">
        <v>9106</v>
      </c>
      <c r="Q213" s="2">
        <v>122759</v>
      </c>
    </row>
    <row r="214" spans="1:17" x14ac:dyDescent="0.2">
      <c r="A214" s="1">
        <v>2014</v>
      </c>
      <c r="B214" s="1" t="s">
        <v>45</v>
      </c>
      <c r="C214" s="1" t="s">
        <v>504</v>
      </c>
      <c r="D214" s="1" t="s">
        <v>25</v>
      </c>
      <c r="E214" s="2">
        <v>2128273</v>
      </c>
      <c r="F214" s="2">
        <v>0</v>
      </c>
      <c r="G214" s="2">
        <v>0</v>
      </c>
      <c r="H214" s="2">
        <v>1104545</v>
      </c>
      <c r="I214" s="2">
        <v>0</v>
      </c>
      <c r="J214" s="2">
        <v>0</v>
      </c>
      <c r="K214" s="2">
        <v>58249</v>
      </c>
      <c r="L214" s="2">
        <v>0</v>
      </c>
      <c r="M214" s="2">
        <v>0</v>
      </c>
      <c r="N214" s="2">
        <v>0</v>
      </c>
      <c r="O214" s="2">
        <v>0</v>
      </c>
      <c r="P214" s="2">
        <v>0</v>
      </c>
      <c r="Q214" s="2">
        <v>965479</v>
      </c>
    </row>
    <row r="215" spans="1:17" x14ac:dyDescent="0.2">
      <c r="A215" s="1">
        <v>2014</v>
      </c>
      <c r="B215" s="1" t="s">
        <v>211</v>
      </c>
      <c r="C215" s="1" t="s">
        <v>504</v>
      </c>
      <c r="D215" s="1" t="s">
        <v>14</v>
      </c>
      <c r="E215" s="2">
        <v>65187</v>
      </c>
      <c r="F215" s="2">
        <v>0</v>
      </c>
      <c r="G215" s="2">
        <v>0</v>
      </c>
      <c r="H215" s="2">
        <v>58309</v>
      </c>
      <c r="I215" s="2">
        <v>0</v>
      </c>
      <c r="J215" s="2">
        <v>0</v>
      </c>
      <c r="K215" s="2">
        <v>0</v>
      </c>
      <c r="L215" s="2">
        <v>0</v>
      </c>
      <c r="M215" s="2">
        <v>0</v>
      </c>
      <c r="N215" s="2">
        <v>0</v>
      </c>
      <c r="O215" s="2">
        <v>0</v>
      </c>
      <c r="P215" s="2">
        <v>0</v>
      </c>
      <c r="Q215" s="2">
        <v>6878</v>
      </c>
    </row>
    <row r="216" spans="1:17" x14ac:dyDescent="0.2">
      <c r="A216" s="1">
        <v>2014</v>
      </c>
      <c r="B216" s="1" t="s">
        <v>48</v>
      </c>
      <c r="C216" s="1" t="s">
        <v>504</v>
      </c>
      <c r="D216" s="1" t="s">
        <v>25</v>
      </c>
      <c r="E216" s="2">
        <v>3377019</v>
      </c>
      <c r="F216" s="2">
        <v>0</v>
      </c>
      <c r="G216" s="2">
        <v>0</v>
      </c>
      <c r="H216" s="2">
        <v>1100651</v>
      </c>
      <c r="I216" s="2">
        <v>0</v>
      </c>
      <c r="J216" s="2">
        <v>0</v>
      </c>
      <c r="K216" s="2">
        <v>60751</v>
      </c>
      <c r="L216" s="2">
        <v>0</v>
      </c>
      <c r="M216" s="2">
        <v>0</v>
      </c>
      <c r="N216" s="2">
        <v>1198354</v>
      </c>
      <c r="O216" s="2">
        <v>0</v>
      </c>
      <c r="P216" s="2">
        <v>0</v>
      </c>
      <c r="Q216" s="2">
        <v>1017263</v>
      </c>
    </row>
    <row r="217" spans="1:17" x14ac:dyDescent="0.2">
      <c r="A217" s="1">
        <v>2014</v>
      </c>
      <c r="B217" s="1" t="s">
        <v>50</v>
      </c>
      <c r="C217" s="1" t="s">
        <v>504</v>
      </c>
      <c r="D217" s="1" t="s">
        <v>25</v>
      </c>
      <c r="E217" s="2">
        <v>124559</v>
      </c>
      <c r="F217" s="2">
        <v>0</v>
      </c>
      <c r="G217" s="2">
        <v>0</v>
      </c>
      <c r="H217" s="2">
        <v>77260</v>
      </c>
      <c r="I217" s="2">
        <v>0</v>
      </c>
      <c r="J217" s="2">
        <v>0</v>
      </c>
      <c r="K217" s="2">
        <v>11953</v>
      </c>
      <c r="L217" s="2">
        <v>0</v>
      </c>
      <c r="M217" s="2">
        <v>0</v>
      </c>
      <c r="N217" s="2">
        <v>0</v>
      </c>
      <c r="O217" s="2">
        <v>0</v>
      </c>
      <c r="P217" s="2">
        <v>0</v>
      </c>
      <c r="Q217" s="2">
        <v>35346</v>
      </c>
    </row>
    <row r="218" spans="1:17" x14ac:dyDescent="0.2">
      <c r="A218" s="1">
        <v>2014</v>
      </c>
      <c r="B218" s="1" t="s">
        <v>54</v>
      </c>
      <c r="C218" s="1" t="s">
        <v>504</v>
      </c>
      <c r="D218" s="1" t="s">
        <v>38</v>
      </c>
      <c r="E218" s="2">
        <v>8900</v>
      </c>
      <c r="F218" s="2">
        <v>0</v>
      </c>
      <c r="G218" s="2">
        <v>0</v>
      </c>
      <c r="H218" s="2">
        <v>0</v>
      </c>
      <c r="I218" s="2">
        <v>0</v>
      </c>
      <c r="J218" s="2">
        <v>0</v>
      </c>
      <c r="K218" s="2">
        <v>0</v>
      </c>
      <c r="L218" s="2">
        <v>0</v>
      </c>
      <c r="M218" s="2">
        <v>0</v>
      </c>
      <c r="N218" s="2">
        <v>0</v>
      </c>
      <c r="O218" s="2">
        <v>0</v>
      </c>
      <c r="P218" s="2">
        <v>0</v>
      </c>
      <c r="Q218" s="2">
        <v>8900</v>
      </c>
    </row>
    <row r="219" spans="1:17" x14ac:dyDescent="0.2">
      <c r="A219" s="1">
        <v>2014</v>
      </c>
      <c r="B219" s="1" t="s">
        <v>55</v>
      </c>
      <c r="C219" s="1" t="s">
        <v>504</v>
      </c>
      <c r="D219" s="1" t="s">
        <v>25</v>
      </c>
      <c r="E219" s="2">
        <v>410222</v>
      </c>
      <c r="F219" s="2">
        <v>0</v>
      </c>
      <c r="G219" s="2">
        <v>0</v>
      </c>
      <c r="H219" s="2">
        <v>168843</v>
      </c>
      <c r="I219" s="2">
        <v>0</v>
      </c>
      <c r="J219" s="2">
        <v>0</v>
      </c>
      <c r="K219" s="2">
        <v>1105</v>
      </c>
      <c r="L219" s="2">
        <v>0</v>
      </c>
      <c r="M219" s="2">
        <v>0</v>
      </c>
      <c r="N219" s="2">
        <v>0</v>
      </c>
      <c r="O219" s="2">
        <v>0</v>
      </c>
      <c r="P219" s="2">
        <v>0</v>
      </c>
      <c r="Q219" s="2">
        <v>240274</v>
      </c>
    </row>
    <row r="220" spans="1:17" x14ac:dyDescent="0.2">
      <c r="A220" s="1">
        <v>2014</v>
      </c>
      <c r="B220" s="1" t="s">
        <v>56</v>
      </c>
      <c r="C220" s="1" t="s">
        <v>504</v>
      </c>
      <c r="D220" s="1" t="s">
        <v>14</v>
      </c>
      <c r="E220" s="2">
        <v>141785</v>
      </c>
      <c r="F220" s="2">
        <v>0</v>
      </c>
      <c r="G220" s="2">
        <v>0</v>
      </c>
      <c r="H220" s="2">
        <v>80109</v>
      </c>
      <c r="I220" s="2">
        <v>0</v>
      </c>
      <c r="J220" s="2">
        <v>0</v>
      </c>
      <c r="K220" s="2">
        <v>3489</v>
      </c>
      <c r="L220" s="2">
        <v>0</v>
      </c>
      <c r="M220" s="2">
        <v>0</v>
      </c>
      <c r="N220" s="2">
        <v>2499</v>
      </c>
      <c r="O220" s="2">
        <v>0</v>
      </c>
      <c r="P220" s="2">
        <v>0</v>
      </c>
      <c r="Q220" s="2">
        <v>55688</v>
      </c>
    </row>
    <row r="221" spans="1:17" x14ac:dyDescent="0.2">
      <c r="A221" s="1">
        <v>2014</v>
      </c>
      <c r="B221" s="1" t="s">
        <v>57</v>
      </c>
      <c r="C221" s="1" t="s">
        <v>504</v>
      </c>
      <c r="D221" s="1" t="s">
        <v>58</v>
      </c>
      <c r="E221" s="2">
        <v>151189</v>
      </c>
      <c r="F221" s="2">
        <v>0</v>
      </c>
      <c r="G221" s="2">
        <v>0</v>
      </c>
      <c r="H221" s="2">
        <v>0</v>
      </c>
      <c r="I221" s="2">
        <v>0</v>
      </c>
      <c r="J221" s="2">
        <v>0</v>
      </c>
      <c r="K221" s="2">
        <v>0</v>
      </c>
      <c r="L221" s="2">
        <v>0</v>
      </c>
      <c r="M221" s="2">
        <v>0</v>
      </c>
      <c r="N221" s="2">
        <v>0</v>
      </c>
      <c r="O221" s="2">
        <v>0</v>
      </c>
      <c r="P221" s="2">
        <v>0</v>
      </c>
      <c r="Q221" s="2">
        <v>151189</v>
      </c>
    </row>
    <row r="222" spans="1:17" x14ac:dyDescent="0.2">
      <c r="A222" s="1">
        <v>2014</v>
      </c>
      <c r="B222" s="1" t="s">
        <v>61</v>
      </c>
      <c r="C222" s="1" t="s">
        <v>504</v>
      </c>
      <c r="D222" s="1" t="s">
        <v>62</v>
      </c>
      <c r="E222" s="2">
        <v>680</v>
      </c>
      <c r="F222" s="2">
        <v>0</v>
      </c>
      <c r="G222" s="2">
        <v>0</v>
      </c>
      <c r="H222" s="2">
        <v>0</v>
      </c>
      <c r="I222" s="2">
        <v>0</v>
      </c>
      <c r="J222" s="2">
        <v>0</v>
      </c>
      <c r="K222" s="2">
        <v>0</v>
      </c>
      <c r="L222" s="2">
        <v>0</v>
      </c>
      <c r="M222" s="2">
        <v>0</v>
      </c>
      <c r="N222" s="2">
        <v>0</v>
      </c>
      <c r="O222" s="2">
        <v>0</v>
      </c>
      <c r="P222" s="2">
        <v>0</v>
      </c>
      <c r="Q222" s="2">
        <v>680</v>
      </c>
    </row>
    <row r="223" spans="1:17" x14ac:dyDescent="0.2">
      <c r="A223" s="1">
        <v>2014</v>
      </c>
      <c r="B223" s="1" t="s">
        <v>63</v>
      </c>
      <c r="C223" s="1" t="s">
        <v>504</v>
      </c>
      <c r="D223" s="1" t="s">
        <v>25</v>
      </c>
      <c r="E223" s="2">
        <v>1562404</v>
      </c>
      <c r="F223" s="2">
        <v>0</v>
      </c>
      <c r="G223" s="2">
        <v>0</v>
      </c>
      <c r="H223" s="2">
        <v>913642</v>
      </c>
      <c r="I223" s="2">
        <v>0</v>
      </c>
      <c r="J223" s="2">
        <v>0</v>
      </c>
      <c r="K223" s="2">
        <v>46783</v>
      </c>
      <c r="L223" s="2">
        <v>0</v>
      </c>
      <c r="M223" s="2">
        <v>0</v>
      </c>
      <c r="N223" s="2">
        <v>0</v>
      </c>
      <c r="O223" s="2">
        <v>0</v>
      </c>
      <c r="P223" s="2">
        <v>0</v>
      </c>
      <c r="Q223" s="2">
        <v>601979</v>
      </c>
    </row>
    <row r="224" spans="1:17" x14ac:dyDescent="0.2">
      <c r="A224" s="1">
        <v>2014</v>
      </c>
      <c r="B224" s="1" t="s">
        <v>132</v>
      </c>
      <c r="C224" s="1" t="s">
        <v>504</v>
      </c>
      <c r="D224" s="1" t="s">
        <v>38</v>
      </c>
      <c r="E224" s="2">
        <v>259892</v>
      </c>
      <c r="F224" s="2">
        <v>0</v>
      </c>
      <c r="G224" s="2">
        <v>0</v>
      </c>
      <c r="H224" s="2">
        <v>43742</v>
      </c>
      <c r="I224" s="2">
        <v>0</v>
      </c>
      <c r="J224" s="2">
        <v>0</v>
      </c>
      <c r="K224" s="2">
        <v>0</v>
      </c>
      <c r="L224" s="2">
        <v>0</v>
      </c>
      <c r="M224" s="2">
        <v>0</v>
      </c>
      <c r="N224" s="2">
        <v>0</v>
      </c>
      <c r="O224" s="2">
        <v>0</v>
      </c>
      <c r="P224" s="2">
        <v>0</v>
      </c>
      <c r="Q224" s="2">
        <v>216150</v>
      </c>
    </row>
    <row r="225" spans="1:17" x14ac:dyDescent="0.2">
      <c r="A225" s="1">
        <v>2014</v>
      </c>
      <c r="B225" s="1" t="s">
        <v>65</v>
      </c>
      <c r="C225" s="1" t="s">
        <v>504</v>
      </c>
      <c r="D225" s="1" t="s">
        <v>66</v>
      </c>
      <c r="E225" s="2">
        <v>628776</v>
      </c>
      <c r="F225" s="2">
        <v>0</v>
      </c>
      <c r="G225" s="2">
        <v>0</v>
      </c>
      <c r="H225" s="2">
        <v>225400</v>
      </c>
      <c r="I225" s="2">
        <v>0</v>
      </c>
      <c r="J225" s="2">
        <v>0</v>
      </c>
      <c r="K225" s="2">
        <v>162533</v>
      </c>
      <c r="L225" s="2">
        <v>0</v>
      </c>
      <c r="M225" s="2">
        <v>0</v>
      </c>
      <c r="N225" s="2">
        <v>0</v>
      </c>
      <c r="O225" s="2">
        <v>0</v>
      </c>
      <c r="P225" s="2">
        <v>0</v>
      </c>
      <c r="Q225" s="2">
        <v>240843</v>
      </c>
    </row>
    <row r="226" spans="1:17" x14ac:dyDescent="0.2">
      <c r="A226" s="1">
        <v>2014</v>
      </c>
      <c r="B226" s="1" t="s">
        <v>259</v>
      </c>
      <c r="C226" s="1" t="s">
        <v>506</v>
      </c>
      <c r="D226" s="1" t="s">
        <v>14</v>
      </c>
      <c r="E226" s="2">
        <v>780</v>
      </c>
      <c r="F226" s="2">
        <v>0</v>
      </c>
      <c r="G226" s="2">
        <v>0</v>
      </c>
      <c r="H226" s="2">
        <v>0</v>
      </c>
      <c r="I226" s="2">
        <v>0</v>
      </c>
      <c r="J226" s="2">
        <v>0</v>
      </c>
      <c r="K226" s="2">
        <v>0</v>
      </c>
      <c r="L226" s="2">
        <v>0</v>
      </c>
      <c r="M226" s="2">
        <v>0</v>
      </c>
      <c r="N226" s="2">
        <v>0</v>
      </c>
      <c r="O226" s="2">
        <v>0</v>
      </c>
      <c r="P226" s="2">
        <v>0</v>
      </c>
      <c r="Q226" s="2">
        <v>780</v>
      </c>
    </row>
    <row r="227" spans="1:17" x14ac:dyDescent="0.2">
      <c r="A227" s="1">
        <v>2014</v>
      </c>
      <c r="B227" s="1" t="s">
        <v>67</v>
      </c>
      <c r="C227" s="1" t="s">
        <v>504</v>
      </c>
      <c r="D227" s="1" t="s">
        <v>25</v>
      </c>
      <c r="E227" s="2">
        <v>186624</v>
      </c>
      <c r="F227" s="2">
        <v>0</v>
      </c>
      <c r="G227" s="2">
        <v>1956</v>
      </c>
      <c r="H227" s="2">
        <v>73050</v>
      </c>
      <c r="I227" s="2">
        <v>0</v>
      </c>
      <c r="J227" s="2">
        <v>0</v>
      </c>
      <c r="K227" s="2">
        <v>2709</v>
      </c>
      <c r="L227" s="2">
        <v>0</v>
      </c>
      <c r="M227" s="2">
        <v>0</v>
      </c>
      <c r="N227" s="2">
        <v>0</v>
      </c>
      <c r="O227" s="2">
        <v>0</v>
      </c>
      <c r="P227" s="2">
        <v>55</v>
      </c>
      <c r="Q227" s="2">
        <v>108854</v>
      </c>
    </row>
    <row r="228" spans="1:17" x14ac:dyDescent="0.2">
      <c r="A228" s="1">
        <v>2014</v>
      </c>
      <c r="B228" s="1" t="s">
        <v>69</v>
      </c>
      <c r="C228" s="1" t="s">
        <v>504</v>
      </c>
      <c r="D228" s="1" t="s">
        <v>25</v>
      </c>
      <c r="E228" s="2">
        <v>330381</v>
      </c>
      <c r="F228" s="2">
        <v>0</v>
      </c>
      <c r="G228" s="2">
        <v>38335</v>
      </c>
      <c r="H228" s="2">
        <v>179305</v>
      </c>
      <c r="I228" s="2">
        <v>0</v>
      </c>
      <c r="J228" s="2">
        <v>0</v>
      </c>
      <c r="K228" s="2">
        <v>21453</v>
      </c>
      <c r="L228" s="2">
        <v>0</v>
      </c>
      <c r="M228" s="2">
        <v>0</v>
      </c>
      <c r="N228" s="2">
        <v>60</v>
      </c>
      <c r="O228" s="2">
        <v>0</v>
      </c>
      <c r="P228" s="2">
        <v>408</v>
      </c>
      <c r="Q228" s="2">
        <v>90820</v>
      </c>
    </row>
    <row r="229" spans="1:17" x14ac:dyDescent="0.2">
      <c r="A229" s="1">
        <v>2014</v>
      </c>
      <c r="B229" s="1" t="s">
        <v>70</v>
      </c>
      <c r="C229" s="1" t="s">
        <v>504</v>
      </c>
      <c r="D229" s="1" t="s">
        <v>25</v>
      </c>
      <c r="E229" s="2">
        <v>232247</v>
      </c>
      <c r="F229" s="2">
        <v>0</v>
      </c>
      <c r="G229" s="2">
        <v>0</v>
      </c>
      <c r="H229" s="2">
        <v>0</v>
      </c>
      <c r="I229" s="2">
        <v>0</v>
      </c>
      <c r="J229" s="2">
        <v>0</v>
      </c>
      <c r="K229" s="2">
        <v>0</v>
      </c>
      <c r="L229" s="2">
        <v>0</v>
      </c>
      <c r="M229" s="2">
        <v>0</v>
      </c>
      <c r="N229" s="2">
        <v>0</v>
      </c>
      <c r="O229" s="2">
        <v>0</v>
      </c>
      <c r="P229" s="2">
        <v>0</v>
      </c>
      <c r="Q229" s="2">
        <v>232247</v>
      </c>
    </row>
    <row r="230" spans="1:17" x14ac:dyDescent="0.2">
      <c r="A230" s="1">
        <v>2014</v>
      </c>
      <c r="B230" s="1" t="s">
        <v>200</v>
      </c>
      <c r="C230" s="1" t="s">
        <v>504</v>
      </c>
      <c r="D230" s="1" t="s">
        <v>60</v>
      </c>
      <c r="E230" s="2">
        <v>370530</v>
      </c>
      <c r="F230" s="2">
        <v>0</v>
      </c>
      <c r="G230" s="2">
        <v>0</v>
      </c>
      <c r="H230" s="2">
        <v>0</v>
      </c>
      <c r="I230" s="2">
        <v>0</v>
      </c>
      <c r="J230" s="2">
        <v>0</v>
      </c>
      <c r="K230" s="2">
        <v>0</v>
      </c>
      <c r="L230" s="2">
        <v>0</v>
      </c>
      <c r="M230" s="2">
        <v>0</v>
      </c>
      <c r="N230" s="2">
        <v>0</v>
      </c>
      <c r="O230" s="2">
        <v>0</v>
      </c>
      <c r="P230" s="2">
        <v>0</v>
      </c>
      <c r="Q230" s="2">
        <v>370530</v>
      </c>
    </row>
    <row r="231" spans="1:17" x14ac:dyDescent="0.2">
      <c r="A231" s="1">
        <v>2014</v>
      </c>
      <c r="B231" s="1" t="s">
        <v>214</v>
      </c>
      <c r="C231" s="1" t="s">
        <v>504</v>
      </c>
      <c r="D231" s="1" t="s">
        <v>31</v>
      </c>
      <c r="E231" s="2">
        <v>10055</v>
      </c>
      <c r="F231" s="2">
        <v>0</v>
      </c>
      <c r="G231" s="2">
        <v>0</v>
      </c>
      <c r="H231" s="2">
        <v>10055</v>
      </c>
      <c r="I231" s="2">
        <v>0</v>
      </c>
      <c r="J231" s="2">
        <v>0</v>
      </c>
      <c r="K231" s="2">
        <v>0</v>
      </c>
      <c r="L231" s="2">
        <v>0</v>
      </c>
      <c r="M231" s="2">
        <v>0</v>
      </c>
      <c r="N231" s="2">
        <v>0</v>
      </c>
      <c r="O231" s="2">
        <v>0</v>
      </c>
      <c r="P231" s="2">
        <v>0</v>
      </c>
      <c r="Q231" s="2">
        <v>0</v>
      </c>
    </row>
    <row r="232" spans="1:17" x14ac:dyDescent="0.2">
      <c r="A232" s="1">
        <v>2014</v>
      </c>
      <c r="B232" s="1" t="s">
        <v>74</v>
      </c>
      <c r="C232" s="1" t="s">
        <v>504</v>
      </c>
      <c r="D232" s="1" t="s">
        <v>31</v>
      </c>
      <c r="E232" s="2">
        <v>199551</v>
      </c>
      <c r="F232" s="2">
        <v>0</v>
      </c>
      <c r="G232" s="2">
        <v>0</v>
      </c>
      <c r="H232" s="2">
        <v>190128</v>
      </c>
      <c r="I232" s="2">
        <v>0</v>
      </c>
      <c r="J232" s="2">
        <v>0</v>
      </c>
      <c r="K232" s="2">
        <v>923</v>
      </c>
      <c r="L232" s="2">
        <v>0</v>
      </c>
      <c r="M232" s="2">
        <v>0</v>
      </c>
      <c r="N232" s="2">
        <v>0</v>
      </c>
      <c r="O232" s="2">
        <v>0</v>
      </c>
      <c r="P232" s="2">
        <v>0</v>
      </c>
      <c r="Q232" s="2">
        <v>8500</v>
      </c>
    </row>
    <row r="233" spans="1:17" x14ac:dyDescent="0.2">
      <c r="A233" s="1">
        <v>2014</v>
      </c>
      <c r="B233" s="1" t="s">
        <v>75</v>
      </c>
      <c r="C233" s="1" t="s">
        <v>504</v>
      </c>
      <c r="D233" s="1" t="s">
        <v>25</v>
      </c>
      <c r="E233" s="2">
        <v>31721</v>
      </c>
      <c r="F233" s="2">
        <v>0</v>
      </c>
      <c r="G233" s="2">
        <v>0</v>
      </c>
      <c r="H233" s="2">
        <v>0</v>
      </c>
      <c r="I233" s="2">
        <v>0</v>
      </c>
      <c r="J233" s="2">
        <v>0</v>
      </c>
      <c r="K233" s="2">
        <v>0</v>
      </c>
      <c r="L233" s="2">
        <v>0</v>
      </c>
      <c r="M233" s="2">
        <v>0</v>
      </c>
      <c r="N233" s="2">
        <v>0</v>
      </c>
      <c r="O233" s="2">
        <v>0</v>
      </c>
      <c r="P233" s="2">
        <v>0</v>
      </c>
      <c r="Q233" s="2">
        <v>31721</v>
      </c>
    </row>
    <row r="234" spans="1:17" x14ac:dyDescent="0.2">
      <c r="A234" s="1">
        <v>2014</v>
      </c>
      <c r="B234" s="1" t="s">
        <v>261</v>
      </c>
      <c r="C234" s="1" t="s">
        <v>504</v>
      </c>
      <c r="D234" s="1" t="s">
        <v>25</v>
      </c>
      <c r="E234" s="2">
        <v>130823</v>
      </c>
      <c r="F234" s="2">
        <v>0</v>
      </c>
      <c r="G234" s="2">
        <v>0</v>
      </c>
      <c r="H234" s="2">
        <v>121072</v>
      </c>
      <c r="I234" s="2">
        <v>0</v>
      </c>
      <c r="J234" s="2">
        <v>0</v>
      </c>
      <c r="K234" s="2">
        <v>1598</v>
      </c>
      <c r="L234" s="2">
        <v>0</v>
      </c>
      <c r="M234" s="2">
        <v>0</v>
      </c>
      <c r="N234" s="2">
        <v>0</v>
      </c>
      <c r="O234" s="2">
        <v>0</v>
      </c>
      <c r="P234" s="2">
        <v>0</v>
      </c>
      <c r="Q234" s="2">
        <v>8153</v>
      </c>
    </row>
    <row r="235" spans="1:17" x14ac:dyDescent="0.2">
      <c r="A235" s="1">
        <v>2014</v>
      </c>
      <c r="B235" s="1" t="s">
        <v>76</v>
      </c>
      <c r="C235" s="1" t="s">
        <v>504</v>
      </c>
      <c r="D235" s="1" t="s">
        <v>18</v>
      </c>
      <c r="E235" s="2">
        <v>1668925</v>
      </c>
      <c r="F235" s="2">
        <v>0</v>
      </c>
      <c r="G235" s="2">
        <v>0</v>
      </c>
      <c r="H235" s="2">
        <v>1599355</v>
      </c>
      <c r="I235" s="2">
        <v>0</v>
      </c>
      <c r="J235" s="2">
        <v>0</v>
      </c>
      <c r="K235" s="2">
        <v>40333</v>
      </c>
      <c r="L235" s="2">
        <v>0</v>
      </c>
      <c r="M235" s="2">
        <v>0</v>
      </c>
      <c r="N235" s="2">
        <v>0</v>
      </c>
      <c r="O235" s="2">
        <v>0</v>
      </c>
      <c r="P235" s="2">
        <v>0</v>
      </c>
      <c r="Q235" s="2">
        <v>29237</v>
      </c>
    </row>
    <row r="236" spans="1:17" x14ac:dyDescent="0.2">
      <c r="A236" s="1">
        <v>2014</v>
      </c>
      <c r="B236" s="1" t="s">
        <v>79</v>
      </c>
      <c r="C236" s="1" t="s">
        <v>504</v>
      </c>
      <c r="D236" s="1" t="s">
        <v>14</v>
      </c>
      <c r="E236" s="2">
        <v>4155861</v>
      </c>
      <c r="F236" s="2">
        <v>0</v>
      </c>
      <c r="G236" s="2">
        <v>0</v>
      </c>
      <c r="H236" s="2">
        <v>1701066</v>
      </c>
      <c r="I236" s="2">
        <v>0</v>
      </c>
      <c r="J236" s="2">
        <v>603</v>
      </c>
      <c r="K236" s="2">
        <v>115887</v>
      </c>
      <c r="L236" s="2">
        <v>0</v>
      </c>
      <c r="M236" s="2">
        <v>0</v>
      </c>
      <c r="N236" s="2">
        <v>5424</v>
      </c>
      <c r="O236" s="2">
        <v>0</v>
      </c>
      <c r="P236" s="2">
        <v>0</v>
      </c>
      <c r="Q236" s="2">
        <v>2332881</v>
      </c>
    </row>
    <row r="237" spans="1:17" x14ac:dyDescent="0.2">
      <c r="A237" s="1">
        <v>2014</v>
      </c>
      <c r="B237" s="1" t="s">
        <v>81</v>
      </c>
      <c r="C237" s="1" t="s">
        <v>504</v>
      </c>
      <c r="D237" s="1" t="s">
        <v>62</v>
      </c>
      <c r="E237" s="2">
        <v>1230</v>
      </c>
      <c r="F237" s="2">
        <v>0</v>
      </c>
      <c r="G237" s="2">
        <v>0</v>
      </c>
      <c r="H237" s="2">
        <v>0</v>
      </c>
      <c r="I237" s="2">
        <v>0</v>
      </c>
      <c r="J237" s="2">
        <v>0</v>
      </c>
      <c r="K237" s="2">
        <v>0</v>
      </c>
      <c r="L237" s="2">
        <v>0</v>
      </c>
      <c r="M237" s="2">
        <v>0</v>
      </c>
      <c r="N237" s="2">
        <v>0</v>
      </c>
      <c r="O237" s="2">
        <v>0</v>
      </c>
      <c r="P237" s="2">
        <v>0</v>
      </c>
      <c r="Q237" s="2">
        <v>1230</v>
      </c>
    </row>
    <row r="238" spans="1:17" x14ac:dyDescent="0.2">
      <c r="A238" s="1">
        <v>2014</v>
      </c>
      <c r="B238" s="1" t="s">
        <v>85</v>
      </c>
      <c r="C238" s="1" t="s">
        <v>504</v>
      </c>
      <c r="D238" s="1" t="s">
        <v>25</v>
      </c>
      <c r="E238" s="2">
        <v>1231517</v>
      </c>
      <c r="F238" s="2">
        <v>0</v>
      </c>
      <c r="G238" s="2">
        <v>0</v>
      </c>
      <c r="H238" s="2">
        <v>525476</v>
      </c>
      <c r="I238" s="2">
        <v>0</v>
      </c>
      <c r="J238" s="2">
        <v>0</v>
      </c>
      <c r="K238" s="2">
        <v>83588</v>
      </c>
      <c r="L238" s="2">
        <v>0</v>
      </c>
      <c r="M238" s="2">
        <v>0</v>
      </c>
      <c r="N238" s="2">
        <v>0</v>
      </c>
      <c r="O238" s="2">
        <v>0</v>
      </c>
      <c r="P238" s="2">
        <v>0</v>
      </c>
      <c r="Q238" s="2">
        <v>622453</v>
      </c>
    </row>
    <row r="239" spans="1:17" x14ac:dyDescent="0.2">
      <c r="A239" s="1">
        <v>2014</v>
      </c>
      <c r="B239" s="1" t="s">
        <v>86</v>
      </c>
      <c r="C239" s="1" t="s">
        <v>504</v>
      </c>
      <c r="D239" s="1" t="s">
        <v>25</v>
      </c>
      <c r="E239" s="2">
        <v>86214</v>
      </c>
      <c r="F239" s="2">
        <v>0</v>
      </c>
      <c r="G239" s="2">
        <v>0</v>
      </c>
      <c r="H239" s="2">
        <v>0</v>
      </c>
      <c r="I239" s="2">
        <v>0</v>
      </c>
      <c r="J239" s="2">
        <v>0</v>
      </c>
      <c r="K239" s="2">
        <v>37</v>
      </c>
      <c r="L239" s="2">
        <v>0</v>
      </c>
      <c r="M239" s="2">
        <v>0</v>
      </c>
      <c r="N239" s="2">
        <v>0</v>
      </c>
      <c r="O239" s="2">
        <v>0</v>
      </c>
      <c r="P239" s="2">
        <v>0</v>
      </c>
      <c r="Q239" s="2">
        <v>86177</v>
      </c>
    </row>
    <row r="240" spans="1:17" x14ac:dyDescent="0.2">
      <c r="A240" s="1">
        <v>2014</v>
      </c>
      <c r="B240" s="1" t="s">
        <v>217</v>
      </c>
      <c r="C240" s="1" t="s">
        <v>504</v>
      </c>
      <c r="D240" s="1" t="s">
        <v>62</v>
      </c>
      <c r="E240" s="2">
        <v>82630</v>
      </c>
      <c r="F240" s="2">
        <v>0</v>
      </c>
      <c r="G240" s="2">
        <v>0</v>
      </c>
      <c r="H240" s="2">
        <v>0</v>
      </c>
      <c r="I240" s="2">
        <v>0</v>
      </c>
      <c r="J240" s="2">
        <v>0</v>
      </c>
      <c r="K240" s="2">
        <v>0</v>
      </c>
      <c r="L240" s="2">
        <v>0</v>
      </c>
      <c r="M240" s="2">
        <v>0</v>
      </c>
      <c r="N240" s="2">
        <v>0</v>
      </c>
      <c r="O240" s="2">
        <v>0</v>
      </c>
      <c r="P240" s="2">
        <v>0</v>
      </c>
      <c r="Q240" s="2">
        <v>82630</v>
      </c>
    </row>
    <row r="241" spans="1:17" x14ac:dyDescent="0.2">
      <c r="A241" s="1">
        <v>2014</v>
      </c>
      <c r="B241" s="1" t="s">
        <v>87</v>
      </c>
      <c r="C241" s="1" t="s">
        <v>504</v>
      </c>
      <c r="D241" s="1" t="s">
        <v>25</v>
      </c>
      <c r="E241" s="2">
        <v>7803</v>
      </c>
      <c r="F241" s="2">
        <v>0</v>
      </c>
      <c r="G241" s="2">
        <v>0</v>
      </c>
      <c r="H241" s="2">
        <v>0</v>
      </c>
      <c r="I241" s="2">
        <v>0</v>
      </c>
      <c r="J241" s="2">
        <v>0</v>
      </c>
      <c r="K241" s="2">
        <v>0</v>
      </c>
      <c r="L241" s="2">
        <v>0</v>
      </c>
      <c r="M241" s="2">
        <v>0</v>
      </c>
      <c r="N241" s="2">
        <v>0</v>
      </c>
      <c r="O241" s="2">
        <v>0</v>
      </c>
      <c r="P241" s="2">
        <v>0</v>
      </c>
      <c r="Q241" s="2">
        <v>7803</v>
      </c>
    </row>
    <row r="242" spans="1:17" x14ac:dyDescent="0.2">
      <c r="A242" s="1">
        <v>2014</v>
      </c>
      <c r="B242" s="1" t="s">
        <v>179</v>
      </c>
      <c r="C242" s="1" t="s">
        <v>504</v>
      </c>
      <c r="D242" s="1" t="s">
        <v>14</v>
      </c>
      <c r="E242" s="2">
        <v>2317356</v>
      </c>
      <c r="F242" s="2">
        <v>0</v>
      </c>
      <c r="G242" s="2">
        <v>0</v>
      </c>
      <c r="H242" s="2">
        <v>1237384</v>
      </c>
      <c r="I242" s="2">
        <v>0</v>
      </c>
      <c r="J242" s="2">
        <v>0</v>
      </c>
      <c r="K242" s="2">
        <v>6547</v>
      </c>
      <c r="L242" s="2">
        <v>0</v>
      </c>
      <c r="M242" s="2">
        <v>0</v>
      </c>
      <c r="N242" s="2">
        <v>6618</v>
      </c>
      <c r="O242" s="2">
        <v>0</v>
      </c>
      <c r="P242" s="2">
        <v>2300</v>
      </c>
      <c r="Q242" s="2">
        <v>1064507</v>
      </c>
    </row>
    <row r="243" spans="1:17" x14ac:dyDescent="0.2">
      <c r="A243" s="1">
        <v>2014</v>
      </c>
      <c r="B243" s="1" t="s">
        <v>88</v>
      </c>
      <c r="C243" s="1" t="s">
        <v>504</v>
      </c>
      <c r="D243" s="1" t="s">
        <v>62</v>
      </c>
      <c r="E243" s="2">
        <v>137700</v>
      </c>
      <c r="F243" s="2">
        <v>0</v>
      </c>
      <c r="G243" s="2">
        <v>0</v>
      </c>
      <c r="H243" s="2">
        <v>0</v>
      </c>
      <c r="I243" s="2">
        <v>0</v>
      </c>
      <c r="J243" s="2">
        <v>0</v>
      </c>
      <c r="K243" s="2">
        <v>0</v>
      </c>
      <c r="L243" s="2">
        <v>0</v>
      </c>
      <c r="M243" s="2">
        <v>0</v>
      </c>
      <c r="N243" s="2">
        <v>0</v>
      </c>
      <c r="O243" s="2">
        <v>0</v>
      </c>
      <c r="P243" s="2">
        <v>0</v>
      </c>
      <c r="Q243" s="2">
        <v>137700</v>
      </c>
    </row>
    <row r="244" spans="1:17" x14ac:dyDescent="0.2">
      <c r="A244" s="1">
        <v>2014</v>
      </c>
      <c r="B244" s="1" t="s">
        <v>90</v>
      </c>
      <c r="C244" s="1" t="s">
        <v>506</v>
      </c>
      <c r="D244" s="1" t="s">
        <v>14</v>
      </c>
      <c r="E244" s="2">
        <v>7886</v>
      </c>
      <c r="F244" s="2">
        <v>0</v>
      </c>
      <c r="G244" s="2">
        <v>0</v>
      </c>
      <c r="H244" s="2">
        <v>0</v>
      </c>
      <c r="I244" s="2">
        <v>0</v>
      </c>
      <c r="J244" s="2">
        <v>0</v>
      </c>
      <c r="K244" s="2">
        <v>0</v>
      </c>
      <c r="L244" s="2">
        <v>0</v>
      </c>
      <c r="M244" s="2">
        <v>0</v>
      </c>
      <c r="N244" s="2">
        <v>0</v>
      </c>
      <c r="O244" s="2">
        <v>0</v>
      </c>
      <c r="P244" s="2">
        <v>0</v>
      </c>
      <c r="Q244" s="2">
        <v>7886</v>
      </c>
    </row>
    <row r="245" spans="1:17" x14ac:dyDescent="0.2">
      <c r="A245" s="1">
        <v>2014</v>
      </c>
      <c r="B245" s="1" t="s">
        <v>183</v>
      </c>
      <c r="C245" s="1" t="s">
        <v>504</v>
      </c>
      <c r="D245" s="1" t="s">
        <v>60</v>
      </c>
      <c r="E245" s="2">
        <v>340200</v>
      </c>
      <c r="F245" s="2">
        <v>0</v>
      </c>
      <c r="G245" s="2">
        <v>0</v>
      </c>
      <c r="H245" s="2">
        <v>0</v>
      </c>
      <c r="I245" s="2">
        <v>0</v>
      </c>
      <c r="J245" s="2">
        <v>0</v>
      </c>
      <c r="K245" s="2">
        <v>0</v>
      </c>
      <c r="L245" s="2">
        <v>0</v>
      </c>
      <c r="M245" s="2">
        <v>0</v>
      </c>
      <c r="N245" s="2">
        <v>0</v>
      </c>
      <c r="O245" s="2">
        <v>0</v>
      </c>
      <c r="P245" s="2">
        <v>0</v>
      </c>
      <c r="Q245" s="2">
        <v>340200</v>
      </c>
    </row>
    <row r="246" spans="1:17" x14ac:dyDescent="0.2">
      <c r="A246" s="1">
        <v>2014</v>
      </c>
      <c r="B246" s="1" t="s">
        <v>91</v>
      </c>
      <c r="C246" s="1" t="s">
        <v>504</v>
      </c>
      <c r="D246" s="1" t="s">
        <v>25</v>
      </c>
      <c r="E246" s="2">
        <v>244229</v>
      </c>
      <c r="F246" s="2">
        <v>0</v>
      </c>
      <c r="G246" s="2">
        <v>0</v>
      </c>
      <c r="H246" s="2">
        <v>183050</v>
      </c>
      <c r="I246" s="2">
        <v>0</v>
      </c>
      <c r="J246" s="2">
        <v>0</v>
      </c>
      <c r="K246" s="2">
        <v>2078</v>
      </c>
      <c r="L246" s="2">
        <v>0</v>
      </c>
      <c r="M246" s="2">
        <v>0</v>
      </c>
      <c r="N246" s="2">
        <v>0</v>
      </c>
      <c r="O246" s="2">
        <v>0</v>
      </c>
      <c r="P246" s="2">
        <v>0</v>
      </c>
      <c r="Q246" s="2">
        <v>59101</v>
      </c>
    </row>
    <row r="247" spans="1:17" x14ac:dyDescent="0.2">
      <c r="A247" s="1">
        <v>2014</v>
      </c>
      <c r="B247" s="1" t="s">
        <v>92</v>
      </c>
      <c r="C247" s="1" t="s">
        <v>504</v>
      </c>
      <c r="D247" s="1" t="s">
        <v>25</v>
      </c>
      <c r="E247" s="2">
        <v>64435</v>
      </c>
      <c r="F247" s="2">
        <v>0</v>
      </c>
      <c r="G247" s="2">
        <v>0</v>
      </c>
      <c r="H247" s="2">
        <v>15378</v>
      </c>
      <c r="I247" s="2">
        <v>0</v>
      </c>
      <c r="J247" s="2">
        <v>0</v>
      </c>
      <c r="K247" s="2">
        <v>743</v>
      </c>
      <c r="L247" s="2">
        <v>0</v>
      </c>
      <c r="M247" s="2">
        <v>0</v>
      </c>
      <c r="N247" s="2">
        <v>0</v>
      </c>
      <c r="O247" s="2">
        <v>0</v>
      </c>
      <c r="P247" s="2">
        <v>0</v>
      </c>
      <c r="Q247" s="2">
        <v>48314</v>
      </c>
    </row>
    <row r="248" spans="1:17" x14ac:dyDescent="0.2">
      <c r="A248" s="1">
        <v>2014</v>
      </c>
      <c r="B248" s="1" t="s">
        <v>94</v>
      </c>
      <c r="C248" s="1" t="s">
        <v>504</v>
      </c>
      <c r="D248" s="1" t="s">
        <v>31</v>
      </c>
      <c r="E248" s="2">
        <v>2611133</v>
      </c>
      <c r="F248" s="2">
        <v>0</v>
      </c>
      <c r="G248" s="2">
        <v>0</v>
      </c>
      <c r="H248" s="2">
        <v>1971990</v>
      </c>
      <c r="I248" s="2">
        <v>0</v>
      </c>
      <c r="J248" s="2">
        <v>0</v>
      </c>
      <c r="K248" s="2">
        <v>53891</v>
      </c>
      <c r="L248" s="2">
        <v>0</v>
      </c>
      <c r="M248" s="2">
        <v>0</v>
      </c>
      <c r="N248" s="2">
        <v>0</v>
      </c>
      <c r="O248" s="2">
        <v>0</v>
      </c>
      <c r="P248" s="2">
        <v>0</v>
      </c>
      <c r="Q248" s="2">
        <v>585252</v>
      </c>
    </row>
    <row r="249" spans="1:17" x14ac:dyDescent="0.2">
      <c r="A249" s="1">
        <v>2014</v>
      </c>
      <c r="B249" s="1" t="s">
        <v>139</v>
      </c>
      <c r="C249" s="1" t="s">
        <v>504</v>
      </c>
      <c r="D249" s="1" t="s">
        <v>38</v>
      </c>
      <c r="E249" s="2">
        <v>313121</v>
      </c>
      <c r="F249" s="2">
        <v>0</v>
      </c>
      <c r="G249" s="2">
        <v>0</v>
      </c>
      <c r="H249" s="2">
        <v>102110</v>
      </c>
      <c r="I249" s="2">
        <v>0</v>
      </c>
      <c r="J249" s="2">
        <v>0</v>
      </c>
      <c r="K249" s="2">
        <v>86586</v>
      </c>
      <c r="L249" s="2">
        <v>0</v>
      </c>
      <c r="M249" s="2">
        <v>0</v>
      </c>
      <c r="N249" s="2">
        <v>0</v>
      </c>
      <c r="O249" s="2">
        <v>0</v>
      </c>
      <c r="P249" s="2">
        <v>0</v>
      </c>
      <c r="Q249" s="2">
        <v>124425</v>
      </c>
    </row>
    <row r="250" spans="1:17" x14ac:dyDescent="0.2">
      <c r="A250" s="1">
        <v>2014</v>
      </c>
      <c r="B250" s="1" t="s">
        <v>96</v>
      </c>
      <c r="C250" s="1" t="s">
        <v>504</v>
      </c>
      <c r="D250" s="1" t="s">
        <v>25</v>
      </c>
      <c r="E250" s="2">
        <v>532136</v>
      </c>
      <c r="F250" s="2">
        <v>0</v>
      </c>
      <c r="G250" s="2">
        <v>0</v>
      </c>
      <c r="H250" s="2">
        <v>371001</v>
      </c>
      <c r="I250" s="2">
        <v>0</v>
      </c>
      <c r="J250" s="2">
        <v>0</v>
      </c>
      <c r="K250" s="2">
        <v>13688</v>
      </c>
      <c r="L250" s="2">
        <v>0</v>
      </c>
      <c r="M250" s="2">
        <v>0</v>
      </c>
      <c r="N250" s="2">
        <v>0</v>
      </c>
      <c r="O250" s="2">
        <v>0</v>
      </c>
      <c r="P250" s="2">
        <v>0</v>
      </c>
      <c r="Q250" s="2">
        <v>147447</v>
      </c>
    </row>
    <row r="251" spans="1:17" x14ac:dyDescent="0.2">
      <c r="A251" s="1">
        <v>2014</v>
      </c>
      <c r="B251" s="1" t="s">
        <v>97</v>
      </c>
      <c r="C251" s="1" t="s">
        <v>504</v>
      </c>
      <c r="D251" s="1" t="s">
        <v>25</v>
      </c>
      <c r="E251" s="2">
        <v>4209518</v>
      </c>
      <c r="F251" s="2">
        <v>0</v>
      </c>
      <c r="G251" s="2">
        <v>0</v>
      </c>
      <c r="H251" s="2">
        <v>2266476</v>
      </c>
      <c r="I251" s="2">
        <v>0</v>
      </c>
      <c r="J251" s="2">
        <v>68</v>
      </c>
      <c r="K251" s="2">
        <v>242546</v>
      </c>
      <c r="L251" s="2">
        <v>0</v>
      </c>
      <c r="M251" s="2">
        <v>0</v>
      </c>
      <c r="N251" s="2">
        <v>25308</v>
      </c>
      <c r="O251" s="2">
        <v>0</v>
      </c>
      <c r="P251" s="2">
        <v>2402</v>
      </c>
      <c r="Q251" s="2">
        <v>1672718</v>
      </c>
    </row>
    <row r="252" spans="1:17" x14ac:dyDescent="0.2">
      <c r="A252" s="1">
        <v>2014</v>
      </c>
      <c r="B252" s="1" t="s">
        <v>98</v>
      </c>
      <c r="C252" s="1" t="s">
        <v>504</v>
      </c>
      <c r="D252" s="1" t="s">
        <v>14</v>
      </c>
      <c r="E252" s="2">
        <v>288107</v>
      </c>
      <c r="F252" s="2">
        <v>0</v>
      </c>
      <c r="G252" s="2">
        <v>267</v>
      </c>
      <c r="H252" s="2">
        <v>169982</v>
      </c>
      <c r="I252" s="2">
        <v>7222</v>
      </c>
      <c r="J252" s="2">
        <v>295</v>
      </c>
      <c r="K252" s="2">
        <v>21761</v>
      </c>
      <c r="L252" s="2">
        <v>0</v>
      </c>
      <c r="M252" s="2">
        <v>0</v>
      </c>
      <c r="N252" s="2">
        <v>0</v>
      </c>
      <c r="O252" s="2">
        <v>0</v>
      </c>
      <c r="P252" s="2">
        <v>0</v>
      </c>
      <c r="Q252" s="2">
        <v>88580</v>
      </c>
    </row>
    <row r="253" spans="1:17" x14ac:dyDescent="0.2">
      <c r="A253" s="1">
        <v>2014</v>
      </c>
      <c r="B253" s="1" t="s">
        <v>220</v>
      </c>
      <c r="C253" s="1" t="s">
        <v>504</v>
      </c>
      <c r="D253" s="1" t="s">
        <v>60</v>
      </c>
      <c r="E253" s="2">
        <v>54075</v>
      </c>
      <c r="F253" s="2">
        <v>0</v>
      </c>
      <c r="G253" s="2">
        <v>0</v>
      </c>
      <c r="H253" s="2">
        <v>52031</v>
      </c>
      <c r="I253" s="2">
        <v>0</v>
      </c>
      <c r="J253" s="2">
        <v>0</v>
      </c>
      <c r="K253" s="2">
        <v>2044</v>
      </c>
      <c r="L253" s="2">
        <v>0</v>
      </c>
      <c r="M253" s="2">
        <v>0</v>
      </c>
      <c r="N253" s="2">
        <v>0</v>
      </c>
      <c r="O253" s="2">
        <v>0</v>
      </c>
      <c r="P253" s="2">
        <v>0</v>
      </c>
      <c r="Q253" s="2">
        <v>0</v>
      </c>
    </row>
    <row r="254" spans="1:17" x14ac:dyDescent="0.2">
      <c r="A254" s="1">
        <v>2014</v>
      </c>
      <c r="B254" s="1" t="s">
        <v>101</v>
      </c>
      <c r="C254" s="1" t="s">
        <v>504</v>
      </c>
      <c r="D254" s="1" t="s">
        <v>62</v>
      </c>
      <c r="E254" s="2">
        <v>132000</v>
      </c>
      <c r="F254" s="2">
        <v>0</v>
      </c>
      <c r="G254" s="2">
        <v>0</v>
      </c>
      <c r="H254" s="2">
        <v>0</v>
      </c>
      <c r="I254" s="2">
        <v>0</v>
      </c>
      <c r="J254" s="2">
        <v>0</v>
      </c>
      <c r="K254" s="2">
        <v>0</v>
      </c>
      <c r="L254" s="2">
        <v>0</v>
      </c>
      <c r="M254" s="2">
        <v>0</v>
      </c>
      <c r="N254" s="2">
        <v>0</v>
      </c>
      <c r="O254" s="2">
        <v>0</v>
      </c>
      <c r="P254" s="2">
        <v>0</v>
      </c>
      <c r="Q254" s="2">
        <v>132000</v>
      </c>
    </row>
    <row r="255" spans="1:17" x14ac:dyDescent="0.2">
      <c r="A255" s="1">
        <v>2014</v>
      </c>
      <c r="B255" s="1" t="s">
        <v>102</v>
      </c>
      <c r="C255" s="1" t="s">
        <v>504</v>
      </c>
      <c r="D255" s="1" t="s">
        <v>14</v>
      </c>
      <c r="E255" s="2">
        <v>450565</v>
      </c>
      <c r="F255" s="2">
        <v>0</v>
      </c>
      <c r="G255" s="2">
        <v>0</v>
      </c>
      <c r="H255" s="2">
        <v>0</v>
      </c>
      <c r="I255" s="2">
        <v>0</v>
      </c>
      <c r="J255" s="2">
        <v>0</v>
      </c>
      <c r="K255" s="2">
        <v>407478</v>
      </c>
      <c r="L255" s="2">
        <v>0</v>
      </c>
      <c r="M255" s="2">
        <v>0</v>
      </c>
      <c r="N255" s="2">
        <v>0</v>
      </c>
      <c r="O255" s="2">
        <v>0</v>
      </c>
      <c r="P255" s="2">
        <v>0</v>
      </c>
      <c r="Q255" s="2">
        <v>43087</v>
      </c>
    </row>
    <row r="256" spans="1:17" x14ac:dyDescent="0.2">
      <c r="A256" s="1">
        <v>2014</v>
      </c>
      <c r="B256" s="1" t="s">
        <v>103</v>
      </c>
      <c r="C256" s="1" t="s">
        <v>504</v>
      </c>
      <c r="D256" s="1" t="s">
        <v>62</v>
      </c>
      <c r="E256" s="2">
        <v>253982</v>
      </c>
      <c r="F256" s="2">
        <v>0</v>
      </c>
      <c r="G256" s="2">
        <v>0</v>
      </c>
      <c r="H256" s="2">
        <v>0</v>
      </c>
      <c r="I256" s="2">
        <v>0</v>
      </c>
      <c r="J256" s="2">
        <v>0</v>
      </c>
      <c r="K256" s="2">
        <v>0</v>
      </c>
      <c r="L256" s="2">
        <v>0</v>
      </c>
      <c r="M256" s="2">
        <v>0</v>
      </c>
      <c r="N256" s="2">
        <v>0</v>
      </c>
      <c r="O256" s="2">
        <v>0</v>
      </c>
      <c r="P256" s="2">
        <v>0</v>
      </c>
      <c r="Q256" s="2">
        <v>253982</v>
      </c>
    </row>
    <row r="257" spans="1:17" x14ac:dyDescent="0.2">
      <c r="A257" s="1">
        <v>2014</v>
      </c>
      <c r="B257" s="1" t="s">
        <v>105</v>
      </c>
      <c r="C257" s="1" t="s">
        <v>504</v>
      </c>
      <c r="D257" s="1" t="s">
        <v>25</v>
      </c>
      <c r="E257" s="2">
        <v>2576853</v>
      </c>
      <c r="F257" s="2">
        <v>0</v>
      </c>
      <c r="G257" s="2">
        <v>0</v>
      </c>
      <c r="H257" s="2">
        <v>1558301</v>
      </c>
      <c r="I257" s="2">
        <v>0</v>
      </c>
      <c r="J257" s="2">
        <v>0</v>
      </c>
      <c r="K257" s="2">
        <v>347639</v>
      </c>
      <c r="L257" s="2">
        <v>0</v>
      </c>
      <c r="M257" s="2">
        <v>0</v>
      </c>
      <c r="N257" s="2">
        <v>90</v>
      </c>
      <c r="O257" s="2">
        <v>0</v>
      </c>
      <c r="P257" s="2">
        <v>0</v>
      </c>
      <c r="Q257" s="2">
        <v>670823</v>
      </c>
    </row>
    <row r="258" spans="1:17" x14ac:dyDescent="0.2">
      <c r="A258" s="1">
        <v>2014</v>
      </c>
      <c r="B258" s="1" t="s">
        <v>106</v>
      </c>
      <c r="C258" s="1" t="s">
        <v>504</v>
      </c>
      <c r="D258" s="1" t="s">
        <v>35</v>
      </c>
      <c r="E258" s="2">
        <v>19875060</v>
      </c>
      <c r="F258" s="2">
        <v>0</v>
      </c>
      <c r="G258" s="2">
        <v>0</v>
      </c>
      <c r="H258" s="2">
        <v>13161634</v>
      </c>
      <c r="I258" s="2">
        <v>0</v>
      </c>
      <c r="J258" s="2">
        <v>0</v>
      </c>
      <c r="K258" s="2">
        <v>337880</v>
      </c>
      <c r="L258" s="2">
        <v>0</v>
      </c>
      <c r="M258" s="2">
        <v>0</v>
      </c>
      <c r="N258" s="2">
        <v>0</v>
      </c>
      <c r="O258" s="2">
        <v>0</v>
      </c>
      <c r="P258" s="2">
        <v>0</v>
      </c>
      <c r="Q258" s="2">
        <v>6375546</v>
      </c>
    </row>
    <row r="259" spans="1:17" x14ac:dyDescent="0.2">
      <c r="A259" s="1">
        <v>2014</v>
      </c>
      <c r="B259" s="1" t="s">
        <v>107</v>
      </c>
      <c r="C259" s="1" t="s">
        <v>504</v>
      </c>
      <c r="D259" s="1" t="s">
        <v>108</v>
      </c>
      <c r="E259" s="2">
        <v>114239</v>
      </c>
      <c r="F259" s="2">
        <v>0</v>
      </c>
      <c r="G259" s="2">
        <v>0</v>
      </c>
      <c r="H259" s="2">
        <v>74874</v>
      </c>
      <c r="I259" s="2">
        <v>0</v>
      </c>
      <c r="J259" s="2">
        <v>0</v>
      </c>
      <c r="K259" s="2">
        <v>2637</v>
      </c>
      <c r="L259" s="2">
        <v>0</v>
      </c>
      <c r="M259" s="2">
        <v>0</v>
      </c>
      <c r="N259" s="2">
        <v>0</v>
      </c>
      <c r="O259" s="2">
        <v>0</v>
      </c>
      <c r="P259" s="2">
        <v>0</v>
      </c>
      <c r="Q259" s="2">
        <v>36728</v>
      </c>
    </row>
    <row r="260" spans="1:17" x14ac:dyDescent="0.2">
      <c r="A260" s="1">
        <v>2014</v>
      </c>
      <c r="B260" s="1" t="s">
        <v>508</v>
      </c>
      <c r="C260" s="1" t="s">
        <v>504</v>
      </c>
      <c r="D260" s="1" t="s">
        <v>31</v>
      </c>
      <c r="E260" s="2">
        <v>12276</v>
      </c>
      <c r="F260" s="2">
        <v>0</v>
      </c>
      <c r="G260" s="2">
        <v>0</v>
      </c>
      <c r="H260" s="2">
        <v>0</v>
      </c>
      <c r="I260" s="2">
        <v>0</v>
      </c>
      <c r="J260" s="2">
        <v>0</v>
      </c>
      <c r="K260" s="2">
        <v>0</v>
      </c>
      <c r="L260" s="2">
        <v>0</v>
      </c>
      <c r="M260" s="2">
        <v>0</v>
      </c>
      <c r="N260" s="2">
        <v>0</v>
      </c>
      <c r="O260" s="2">
        <v>0</v>
      </c>
      <c r="P260" s="2">
        <v>0</v>
      </c>
      <c r="Q260" s="2">
        <v>12276</v>
      </c>
    </row>
    <row r="261" spans="1:17" x14ac:dyDescent="0.2">
      <c r="A261" s="1">
        <v>2013</v>
      </c>
      <c r="B261" s="1" t="s">
        <v>112</v>
      </c>
      <c r="C261" s="1" t="s">
        <v>504</v>
      </c>
      <c r="D261" s="1" t="s">
        <v>108</v>
      </c>
      <c r="E261" s="2">
        <v>27448</v>
      </c>
      <c r="F261" s="2">
        <v>0</v>
      </c>
      <c r="G261" s="2">
        <v>0</v>
      </c>
      <c r="H261" s="2">
        <v>27076</v>
      </c>
      <c r="I261" s="2">
        <v>0</v>
      </c>
      <c r="J261" s="2">
        <v>0</v>
      </c>
      <c r="K261" s="2">
        <v>372</v>
      </c>
      <c r="L261" s="2">
        <v>0</v>
      </c>
      <c r="M261" s="2">
        <v>0</v>
      </c>
      <c r="N261" s="2">
        <v>0</v>
      </c>
      <c r="O261" s="2">
        <v>0</v>
      </c>
      <c r="P261" s="2">
        <v>0</v>
      </c>
      <c r="Q261" s="2">
        <v>0</v>
      </c>
    </row>
    <row r="262" spans="1:17" x14ac:dyDescent="0.2">
      <c r="A262" s="1">
        <v>2013</v>
      </c>
      <c r="B262" s="1" t="s">
        <v>17</v>
      </c>
      <c r="C262" s="1" t="s">
        <v>504</v>
      </c>
      <c r="D262" s="1" t="s">
        <v>18</v>
      </c>
      <c r="E262" s="2">
        <v>7439924</v>
      </c>
      <c r="F262" s="2">
        <v>750</v>
      </c>
      <c r="G262" s="2">
        <v>0</v>
      </c>
      <c r="H262" s="2">
        <v>5735899</v>
      </c>
      <c r="I262" s="2">
        <v>0</v>
      </c>
      <c r="J262" s="2">
        <v>11</v>
      </c>
      <c r="K262" s="2">
        <v>371470</v>
      </c>
      <c r="L262" s="2">
        <v>0</v>
      </c>
      <c r="M262" s="2">
        <v>0</v>
      </c>
      <c r="N262" s="2">
        <v>0</v>
      </c>
      <c r="O262" s="2">
        <v>0</v>
      </c>
      <c r="P262" s="2">
        <v>0</v>
      </c>
      <c r="Q262" s="2">
        <v>1331794</v>
      </c>
    </row>
    <row r="263" spans="1:17" x14ac:dyDescent="0.2">
      <c r="A263" s="1">
        <v>2013</v>
      </c>
      <c r="B263" s="1" t="s">
        <v>24</v>
      </c>
      <c r="C263" s="1" t="s">
        <v>504</v>
      </c>
      <c r="D263" s="1" t="s">
        <v>25</v>
      </c>
      <c r="E263" s="2">
        <v>106881</v>
      </c>
      <c r="F263" s="2">
        <v>0</v>
      </c>
      <c r="G263" s="2">
        <v>0</v>
      </c>
      <c r="H263" s="2">
        <v>0</v>
      </c>
      <c r="I263" s="2">
        <v>0</v>
      </c>
      <c r="J263" s="2">
        <v>0</v>
      </c>
      <c r="K263" s="2">
        <v>2502</v>
      </c>
      <c r="L263" s="2">
        <v>0</v>
      </c>
      <c r="M263" s="2">
        <v>0</v>
      </c>
      <c r="N263" s="2">
        <v>0</v>
      </c>
      <c r="O263" s="2">
        <v>0</v>
      </c>
      <c r="P263" s="2">
        <v>0</v>
      </c>
      <c r="Q263" s="2">
        <v>104379</v>
      </c>
    </row>
    <row r="264" spans="1:17" x14ac:dyDescent="0.2">
      <c r="A264" s="1">
        <v>2013</v>
      </c>
      <c r="B264" s="1" t="s">
        <v>369</v>
      </c>
      <c r="C264" s="1" t="s">
        <v>504</v>
      </c>
      <c r="D264" s="1" t="s">
        <v>52</v>
      </c>
      <c r="E264" s="2">
        <v>8950</v>
      </c>
      <c r="F264" s="2">
        <v>0</v>
      </c>
      <c r="G264" s="2">
        <v>0</v>
      </c>
      <c r="H264" s="2">
        <v>0</v>
      </c>
      <c r="I264" s="2">
        <v>0</v>
      </c>
      <c r="J264" s="2">
        <v>0</v>
      </c>
      <c r="K264" s="2">
        <v>0</v>
      </c>
      <c r="L264" s="2">
        <v>0</v>
      </c>
      <c r="M264" s="2">
        <v>0</v>
      </c>
      <c r="N264" s="2">
        <v>0</v>
      </c>
      <c r="O264" s="2">
        <v>0</v>
      </c>
      <c r="P264" s="2">
        <v>0</v>
      </c>
      <c r="Q264" s="2">
        <v>8950</v>
      </c>
    </row>
    <row r="265" spans="1:17" x14ac:dyDescent="0.2">
      <c r="A265" s="1">
        <v>2013</v>
      </c>
      <c r="B265" s="1" t="s">
        <v>26</v>
      </c>
      <c r="C265" s="1" t="s">
        <v>504</v>
      </c>
      <c r="D265" s="1" t="s">
        <v>25</v>
      </c>
      <c r="E265" s="2">
        <v>160845</v>
      </c>
      <c r="F265" s="2">
        <v>0</v>
      </c>
      <c r="G265" s="2">
        <v>0</v>
      </c>
      <c r="H265" s="2">
        <v>27991</v>
      </c>
      <c r="I265" s="2">
        <v>0</v>
      </c>
      <c r="J265" s="2">
        <v>0</v>
      </c>
      <c r="K265" s="2">
        <v>1619</v>
      </c>
      <c r="L265" s="2">
        <v>0</v>
      </c>
      <c r="M265" s="2">
        <v>0</v>
      </c>
      <c r="N265" s="2">
        <v>0</v>
      </c>
      <c r="O265" s="2">
        <v>0</v>
      </c>
      <c r="P265" s="2">
        <v>0</v>
      </c>
      <c r="Q265" s="2">
        <v>131235</v>
      </c>
    </row>
    <row r="266" spans="1:17" x14ac:dyDescent="0.2">
      <c r="A266" s="1">
        <v>2013</v>
      </c>
      <c r="B266" s="1" t="s">
        <v>242</v>
      </c>
      <c r="C266" s="1" t="s">
        <v>504</v>
      </c>
      <c r="D266" s="1" t="s">
        <v>108</v>
      </c>
      <c r="E266" s="2">
        <v>62228</v>
      </c>
      <c r="F266" s="2">
        <v>0</v>
      </c>
      <c r="G266" s="2">
        <v>0</v>
      </c>
      <c r="H266" s="2">
        <v>0</v>
      </c>
      <c r="I266" s="2">
        <v>0</v>
      </c>
      <c r="J266" s="2">
        <v>0</v>
      </c>
      <c r="K266" s="2">
        <v>0</v>
      </c>
      <c r="L266" s="2">
        <v>0</v>
      </c>
      <c r="M266" s="2">
        <v>0</v>
      </c>
      <c r="N266" s="2">
        <v>0</v>
      </c>
      <c r="O266" s="2">
        <v>0</v>
      </c>
      <c r="P266" s="2">
        <v>0</v>
      </c>
      <c r="Q266" s="2">
        <v>62228</v>
      </c>
    </row>
    <row r="267" spans="1:17" x14ac:dyDescent="0.2">
      <c r="A267" s="1">
        <v>2013</v>
      </c>
      <c r="B267" s="1" t="s">
        <v>29</v>
      </c>
      <c r="C267" s="1" t="s">
        <v>504</v>
      </c>
      <c r="D267" s="1" t="s">
        <v>25</v>
      </c>
      <c r="E267" s="2">
        <v>12607</v>
      </c>
      <c r="F267" s="2">
        <v>0</v>
      </c>
      <c r="G267" s="2">
        <v>0</v>
      </c>
      <c r="H267" s="2">
        <v>0</v>
      </c>
      <c r="I267" s="2">
        <v>0</v>
      </c>
      <c r="J267" s="2">
        <v>0</v>
      </c>
      <c r="K267" s="2">
        <v>0</v>
      </c>
      <c r="L267" s="2">
        <v>0</v>
      </c>
      <c r="M267" s="2">
        <v>0</v>
      </c>
      <c r="N267" s="2">
        <v>0</v>
      </c>
      <c r="O267" s="2">
        <v>0</v>
      </c>
      <c r="P267" s="2">
        <v>0</v>
      </c>
      <c r="Q267" s="2">
        <v>12607</v>
      </c>
    </row>
    <row r="268" spans="1:17" x14ac:dyDescent="0.2">
      <c r="A268" s="1">
        <v>2013</v>
      </c>
      <c r="B268" s="1" t="s">
        <v>34</v>
      </c>
      <c r="C268" s="1" t="s">
        <v>504</v>
      </c>
      <c r="D268" s="1" t="s">
        <v>35</v>
      </c>
      <c r="E268" s="2">
        <v>4165141</v>
      </c>
      <c r="F268" s="2">
        <v>0</v>
      </c>
      <c r="G268" s="2">
        <v>0</v>
      </c>
      <c r="H268" s="2">
        <v>3555497</v>
      </c>
      <c r="I268" s="2">
        <v>0</v>
      </c>
      <c r="J268" s="2">
        <v>9</v>
      </c>
      <c r="K268" s="2">
        <v>245074</v>
      </c>
      <c r="L268" s="2">
        <v>0</v>
      </c>
      <c r="M268" s="2">
        <v>0</v>
      </c>
      <c r="N268" s="2">
        <v>0</v>
      </c>
      <c r="O268" s="2">
        <v>0</v>
      </c>
      <c r="P268" s="2">
        <v>0</v>
      </c>
      <c r="Q268" s="2">
        <v>364561</v>
      </c>
    </row>
    <row r="269" spans="1:17" x14ac:dyDescent="0.2">
      <c r="A269" s="1">
        <v>2013</v>
      </c>
      <c r="B269" s="1" t="s">
        <v>37</v>
      </c>
      <c r="C269" s="1" t="s">
        <v>504</v>
      </c>
      <c r="D269" s="1" t="s">
        <v>38</v>
      </c>
      <c r="E269" s="2">
        <v>139800</v>
      </c>
      <c r="F269" s="2">
        <v>0</v>
      </c>
      <c r="G269" s="2">
        <v>0</v>
      </c>
      <c r="H269" s="2">
        <v>0</v>
      </c>
      <c r="I269" s="2">
        <v>0</v>
      </c>
      <c r="J269" s="2">
        <v>0</v>
      </c>
      <c r="K269" s="2">
        <v>0</v>
      </c>
      <c r="L269" s="2">
        <v>0</v>
      </c>
      <c r="M269" s="2">
        <v>0</v>
      </c>
      <c r="N269" s="2">
        <v>0</v>
      </c>
      <c r="O269" s="2">
        <v>0</v>
      </c>
      <c r="P269" s="2">
        <v>0</v>
      </c>
      <c r="Q269" s="2">
        <v>139800</v>
      </c>
    </row>
    <row r="270" spans="1:17" x14ac:dyDescent="0.2">
      <c r="A270" s="1">
        <v>2013</v>
      </c>
      <c r="B270" s="1" t="s">
        <v>40</v>
      </c>
      <c r="C270" s="1" t="s">
        <v>504</v>
      </c>
      <c r="D270" s="1" t="s">
        <v>25</v>
      </c>
      <c r="E270" s="2">
        <v>766122</v>
      </c>
      <c r="F270" s="2">
        <v>0</v>
      </c>
      <c r="G270" s="2">
        <v>0</v>
      </c>
      <c r="H270" s="2">
        <v>247365</v>
      </c>
      <c r="I270" s="2">
        <v>0</v>
      </c>
      <c r="J270" s="2">
        <v>0</v>
      </c>
      <c r="K270" s="2">
        <v>37481</v>
      </c>
      <c r="L270" s="2">
        <v>0</v>
      </c>
      <c r="M270" s="2">
        <v>0</v>
      </c>
      <c r="N270" s="2">
        <v>0</v>
      </c>
      <c r="O270" s="2">
        <v>0</v>
      </c>
      <c r="P270" s="2">
        <v>0</v>
      </c>
      <c r="Q270" s="2">
        <v>481276</v>
      </c>
    </row>
    <row r="271" spans="1:17" x14ac:dyDescent="0.2">
      <c r="A271" s="1">
        <v>2013</v>
      </c>
      <c r="B271" s="1" t="s">
        <v>41</v>
      </c>
      <c r="C271" s="1" t="s">
        <v>504</v>
      </c>
      <c r="D271" s="1" t="s">
        <v>25</v>
      </c>
      <c r="E271" s="2">
        <v>1127684</v>
      </c>
      <c r="F271" s="2">
        <v>0</v>
      </c>
      <c r="G271" s="2">
        <v>0</v>
      </c>
      <c r="H271" s="2">
        <v>589855</v>
      </c>
      <c r="I271" s="2">
        <v>0</v>
      </c>
      <c r="J271" s="2">
        <v>0</v>
      </c>
      <c r="K271" s="2">
        <v>164676</v>
      </c>
      <c r="L271" s="2">
        <v>0</v>
      </c>
      <c r="M271" s="2">
        <v>0</v>
      </c>
      <c r="N271" s="2">
        <v>0</v>
      </c>
      <c r="O271" s="2">
        <v>0</v>
      </c>
      <c r="P271" s="2">
        <v>0</v>
      </c>
      <c r="Q271" s="2">
        <v>373153</v>
      </c>
    </row>
    <row r="272" spans="1:17" x14ac:dyDescent="0.2">
      <c r="A272" s="1">
        <v>2013</v>
      </c>
      <c r="B272" s="1" t="s">
        <v>42</v>
      </c>
      <c r="C272" s="1" t="s">
        <v>504</v>
      </c>
      <c r="D272" s="1" t="s">
        <v>25</v>
      </c>
      <c r="E272" s="2">
        <v>171692</v>
      </c>
      <c r="F272" s="2">
        <v>4978</v>
      </c>
      <c r="G272" s="2">
        <v>52013</v>
      </c>
      <c r="H272" s="2">
        <v>50563</v>
      </c>
      <c r="I272" s="2">
        <v>0</v>
      </c>
      <c r="J272" s="2">
        <v>23</v>
      </c>
      <c r="K272" s="2">
        <v>4600</v>
      </c>
      <c r="L272" s="2">
        <v>0</v>
      </c>
      <c r="M272" s="2">
        <v>0</v>
      </c>
      <c r="N272" s="2">
        <v>0</v>
      </c>
      <c r="O272" s="2">
        <v>0</v>
      </c>
      <c r="P272" s="2">
        <v>3847</v>
      </c>
      <c r="Q272" s="2">
        <v>55668</v>
      </c>
    </row>
    <row r="273" spans="1:17" x14ac:dyDescent="0.2">
      <c r="A273" s="1">
        <v>2013</v>
      </c>
      <c r="B273" s="1" t="s">
        <v>45</v>
      </c>
      <c r="C273" s="1" t="s">
        <v>504</v>
      </c>
      <c r="D273" s="1" t="s">
        <v>25</v>
      </c>
      <c r="E273" s="2">
        <v>1182394</v>
      </c>
      <c r="F273" s="2">
        <v>0</v>
      </c>
      <c r="G273" s="2">
        <v>0</v>
      </c>
      <c r="H273" s="2">
        <v>901124</v>
      </c>
      <c r="I273" s="2">
        <v>0</v>
      </c>
      <c r="J273" s="2">
        <v>0</v>
      </c>
      <c r="K273" s="2">
        <v>94082</v>
      </c>
      <c r="L273" s="2">
        <v>0</v>
      </c>
      <c r="M273" s="2">
        <v>0</v>
      </c>
      <c r="N273" s="2">
        <v>0</v>
      </c>
      <c r="O273" s="2">
        <v>0</v>
      </c>
      <c r="P273" s="2">
        <v>0</v>
      </c>
      <c r="Q273" s="2">
        <v>187188</v>
      </c>
    </row>
    <row r="274" spans="1:17" x14ac:dyDescent="0.2">
      <c r="A274" s="1">
        <v>2013</v>
      </c>
      <c r="B274" s="1" t="s">
        <v>211</v>
      </c>
      <c r="C274" s="1" t="s">
        <v>504</v>
      </c>
      <c r="D274" s="1" t="s">
        <v>14</v>
      </c>
      <c r="E274" s="2">
        <v>665808</v>
      </c>
      <c r="F274" s="2">
        <v>0</v>
      </c>
      <c r="G274" s="2">
        <v>0</v>
      </c>
      <c r="H274" s="2">
        <v>30942</v>
      </c>
      <c r="I274" s="2">
        <v>0</v>
      </c>
      <c r="J274" s="2">
        <v>0</v>
      </c>
      <c r="K274" s="2">
        <v>402</v>
      </c>
      <c r="L274" s="2">
        <v>0</v>
      </c>
      <c r="M274" s="2">
        <v>0</v>
      </c>
      <c r="N274" s="2">
        <v>0</v>
      </c>
      <c r="O274" s="2">
        <v>0</v>
      </c>
      <c r="P274" s="2">
        <v>0</v>
      </c>
      <c r="Q274" s="2">
        <v>634464</v>
      </c>
    </row>
    <row r="275" spans="1:17" x14ac:dyDescent="0.2">
      <c r="A275" s="1">
        <v>2013</v>
      </c>
      <c r="B275" s="1" t="s">
        <v>48</v>
      </c>
      <c r="C275" s="1" t="s">
        <v>504</v>
      </c>
      <c r="D275" s="1" t="s">
        <v>25</v>
      </c>
      <c r="E275" s="2">
        <v>2334058</v>
      </c>
      <c r="F275" s="2">
        <v>0</v>
      </c>
      <c r="G275" s="2">
        <v>0</v>
      </c>
      <c r="H275" s="2">
        <v>1135268</v>
      </c>
      <c r="I275" s="2">
        <v>0</v>
      </c>
      <c r="J275" s="2">
        <v>0</v>
      </c>
      <c r="K275" s="2">
        <v>99126</v>
      </c>
      <c r="L275" s="2">
        <v>0</v>
      </c>
      <c r="M275" s="2">
        <v>0</v>
      </c>
      <c r="N275" s="2">
        <v>0</v>
      </c>
      <c r="O275" s="2">
        <v>0</v>
      </c>
      <c r="P275" s="2">
        <v>0</v>
      </c>
      <c r="Q275" s="2">
        <v>1099664</v>
      </c>
    </row>
    <row r="276" spans="1:17" x14ac:dyDescent="0.2">
      <c r="A276" s="1">
        <v>2013</v>
      </c>
      <c r="B276" s="1" t="s">
        <v>55</v>
      </c>
      <c r="C276" s="1" t="s">
        <v>504</v>
      </c>
      <c r="D276" s="1" t="s">
        <v>25</v>
      </c>
      <c r="E276" s="2">
        <v>298308</v>
      </c>
      <c r="F276" s="2">
        <v>0</v>
      </c>
      <c r="G276" s="2">
        <v>0</v>
      </c>
      <c r="H276" s="2">
        <v>136038</v>
      </c>
      <c r="I276" s="2">
        <v>0</v>
      </c>
      <c r="J276" s="2">
        <v>0</v>
      </c>
      <c r="K276" s="2">
        <v>3966</v>
      </c>
      <c r="L276" s="2">
        <v>0</v>
      </c>
      <c r="M276" s="2">
        <v>0</v>
      </c>
      <c r="N276" s="2">
        <v>0</v>
      </c>
      <c r="O276" s="2">
        <v>0</v>
      </c>
      <c r="P276" s="2">
        <v>0</v>
      </c>
      <c r="Q276" s="2">
        <v>158304</v>
      </c>
    </row>
    <row r="277" spans="1:17" x14ac:dyDescent="0.2">
      <c r="A277" s="1">
        <v>2013</v>
      </c>
      <c r="B277" s="1" t="s">
        <v>56</v>
      </c>
      <c r="C277" s="1" t="s">
        <v>504</v>
      </c>
      <c r="D277" s="1" t="s">
        <v>14</v>
      </c>
      <c r="E277" s="2">
        <v>44040</v>
      </c>
      <c r="F277" s="2">
        <v>0</v>
      </c>
      <c r="G277" s="2">
        <v>0</v>
      </c>
      <c r="H277" s="2">
        <v>10813</v>
      </c>
      <c r="I277" s="2">
        <v>0</v>
      </c>
      <c r="J277" s="2">
        <v>0</v>
      </c>
      <c r="K277" s="2">
        <v>494</v>
      </c>
      <c r="L277" s="2">
        <v>0</v>
      </c>
      <c r="M277" s="2">
        <v>0</v>
      </c>
      <c r="N277" s="2">
        <v>0</v>
      </c>
      <c r="O277" s="2">
        <v>0</v>
      </c>
      <c r="P277" s="2">
        <v>0</v>
      </c>
      <c r="Q277" s="2">
        <v>32733</v>
      </c>
    </row>
    <row r="278" spans="1:17" x14ac:dyDescent="0.2">
      <c r="A278" s="1">
        <v>2013</v>
      </c>
      <c r="B278" s="1" t="s">
        <v>57</v>
      </c>
      <c r="C278" s="1" t="s">
        <v>504</v>
      </c>
      <c r="D278" s="1" t="s">
        <v>58</v>
      </c>
      <c r="E278" s="2">
        <v>932854</v>
      </c>
      <c r="F278" s="2">
        <v>0</v>
      </c>
      <c r="G278" s="2">
        <v>0</v>
      </c>
      <c r="H278" s="2">
        <v>916331</v>
      </c>
      <c r="I278" s="2">
        <v>0</v>
      </c>
      <c r="J278" s="2">
        <v>0</v>
      </c>
      <c r="K278" s="2">
        <v>0</v>
      </c>
      <c r="L278" s="2">
        <v>0</v>
      </c>
      <c r="M278" s="2">
        <v>0</v>
      </c>
      <c r="N278" s="2">
        <v>0</v>
      </c>
      <c r="O278" s="2">
        <v>0</v>
      </c>
      <c r="P278" s="2">
        <v>0</v>
      </c>
      <c r="Q278" s="2">
        <v>16523</v>
      </c>
    </row>
    <row r="279" spans="1:17" x14ac:dyDescent="0.2">
      <c r="A279" s="1">
        <v>2013</v>
      </c>
      <c r="B279" s="1" t="s">
        <v>59</v>
      </c>
      <c r="C279" s="1" t="s">
        <v>504</v>
      </c>
      <c r="D279" s="1" t="s">
        <v>60</v>
      </c>
      <c r="E279" s="2">
        <v>4200</v>
      </c>
      <c r="F279" s="2">
        <v>0</v>
      </c>
      <c r="G279" s="2">
        <v>0</v>
      </c>
      <c r="H279" s="2">
        <v>0</v>
      </c>
      <c r="I279" s="2">
        <v>0</v>
      </c>
      <c r="J279" s="2">
        <v>0</v>
      </c>
      <c r="K279" s="2">
        <v>0</v>
      </c>
      <c r="L279" s="2">
        <v>0</v>
      </c>
      <c r="M279" s="2">
        <v>0</v>
      </c>
      <c r="N279" s="2">
        <v>0</v>
      </c>
      <c r="O279" s="2">
        <v>0</v>
      </c>
      <c r="P279" s="2">
        <v>0</v>
      </c>
      <c r="Q279" s="2">
        <v>4200</v>
      </c>
    </row>
    <row r="280" spans="1:17" x14ac:dyDescent="0.2">
      <c r="A280" s="1">
        <v>2013</v>
      </c>
      <c r="B280" s="1" t="s">
        <v>232</v>
      </c>
      <c r="C280" s="1" t="s">
        <v>504</v>
      </c>
      <c r="D280" s="1" t="s">
        <v>25</v>
      </c>
      <c r="E280" s="2">
        <v>89154</v>
      </c>
      <c r="F280" s="2">
        <v>0</v>
      </c>
      <c r="G280" s="2">
        <v>0</v>
      </c>
      <c r="H280" s="2">
        <v>71684</v>
      </c>
      <c r="I280" s="2">
        <v>0</v>
      </c>
      <c r="J280" s="2">
        <v>0</v>
      </c>
      <c r="K280" s="2">
        <v>0</v>
      </c>
      <c r="L280" s="2">
        <v>0</v>
      </c>
      <c r="M280" s="2">
        <v>0</v>
      </c>
      <c r="N280" s="2">
        <v>0</v>
      </c>
      <c r="O280" s="2">
        <v>0</v>
      </c>
      <c r="P280" s="2">
        <v>0</v>
      </c>
      <c r="Q280" s="2">
        <v>17470</v>
      </c>
    </row>
    <row r="281" spans="1:17" x14ac:dyDescent="0.2">
      <c r="A281" s="1">
        <v>2013</v>
      </c>
      <c r="B281" s="1" t="s">
        <v>63</v>
      </c>
      <c r="C281" s="1" t="s">
        <v>504</v>
      </c>
      <c r="D281" s="1" t="s">
        <v>25</v>
      </c>
      <c r="E281" s="2">
        <v>2786038</v>
      </c>
      <c r="F281" s="2">
        <v>0</v>
      </c>
      <c r="G281" s="2">
        <v>0</v>
      </c>
      <c r="H281" s="2">
        <v>1508525</v>
      </c>
      <c r="I281" s="2">
        <v>0</v>
      </c>
      <c r="J281" s="2">
        <v>0</v>
      </c>
      <c r="K281" s="2">
        <v>340559</v>
      </c>
      <c r="L281" s="2">
        <v>0</v>
      </c>
      <c r="M281" s="2">
        <v>0</v>
      </c>
      <c r="N281" s="2">
        <v>0</v>
      </c>
      <c r="O281" s="2">
        <v>0</v>
      </c>
      <c r="P281" s="2">
        <v>0</v>
      </c>
      <c r="Q281" s="2">
        <v>936954</v>
      </c>
    </row>
    <row r="282" spans="1:17" x14ac:dyDescent="0.2">
      <c r="A282" s="1">
        <v>2013</v>
      </c>
      <c r="B282" s="1" t="s">
        <v>132</v>
      </c>
      <c r="C282" s="1" t="s">
        <v>504</v>
      </c>
      <c r="D282" s="1" t="s">
        <v>38</v>
      </c>
      <c r="E282" s="2">
        <v>396000</v>
      </c>
      <c r="F282" s="2">
        <v>0</v>
      </c>
      <c r="G282" s="2">
        <v>0</v>
      </c>
      <c r="H282" s="2">
        <v>36595</v>
      </c>
      <c r="I282" s="2">
        <v>0</v>
      </c>
      <c r="J282" s="2">
        <v>0</v>
      </c>
      <c r="K282" s="2">
        <v>71</v>
      </c>
      <c r="L282" s="2">
        <v>0</v>
      </c>
      <c r="M282" s="2">
        <v>0</v>
      </c>
      <c r="N282" s="2">
        <v>0</v>
      </c>
      <c r="O282" s="2">
        <v>0</v>
      </c>
      <c r="P282" s="2">
        <v>0</v>
      </c>
      <c r="Q282" s="2">
        <v>359334</v>
      </c>
    </row>
    <row r="283" spans="1:17" x14ac:dyDescent="0.2">
      <c r="A283" s="1">
        <v>2013</v>
      </c>
      <c r="B283" s="1" t="s">
        <v>65</v>
      </c>
      <c r="C283" s="1" t="s">
        <v>504</v>
      </c>
      <c r="D283" s="1" t="s">
        <v>66</v>
      </c>
      <c r="E283" s="2">
        <v>1021062</v>
      </c>
      <c r="F283" s="2">
        <v>0</v>
      </c>
      <c r="G283" s="2">
        <v>0</v>
      </c>
      <c r="H283" s="2">
        <v>358530</v>
      </c>
      <c r="I283" s="2">
        <v>0</v>
      </c>
      <c r="J283" s="2">
        <v>0</v>
      </c>
      <c r="K283" s="2">
        <v>37080</v>
      </c>
      <c r="L283" s="2">
        <v>0</v>
      </c>
      <c r="M283" s="2">
        <v>0</v>
      </c>
      <c r="N283" s="2">
        <v>0</v>
      </c>
      <c r="O283" s="2">
        <v>0</v>
      </c>
      <c r="P283" s="2">
        <v>0</v>
      </c>
      <c r="Q283" s="2">
        <v>625452</v>
      </c>
    </row>
    <row r="284" spans="1:17" x14ac:dyDescent="0.2">
      <c r="A284" s="1">
        <v>2013</v>
      </c>
      <c r="B284" s="1" t="s">
        <v>67</v>
      </c>
      <c r="C284" s="1" t="s">
        <v>504</v>
      </c>
      <c r="D284" s="1" t="s">
        <v>25</v>
      </c>
      <c r="E284" s="2">
        <v>197241</v>
      </c>
      <c r="F284" s="2">
        <v>0</v>
      </c>
      <c r="G284" s="2">
        <v>0</v>
      </c>
      <c r="H284" s="2">
        <v>30778</v>
      </c>
      <c r="I284" s="2">
        <v>0</v>
      </c>
      <c r="J284" s="2">
        <v>0</v>
      </c>
      <c r="K284" s="2">
        <v>1374</v>
      </c>
      <c r="L284" s="2">
        <v>0</v>
      </c>
      <c r="M284" s="2">
        <v>0</v>
      </c>
      <c r="N284" s="2">
        <v>0</v>
      </c>
      <c r="O284" s="2">
        <v>0</v>
      </c>
      <c r="P284" s="2">
        <v>0</v>
      </c>
      <c r="Q284" s="2">
        <v>165089</v>
      </c>
    </row>
    <row r="285" spans="1:17" x14ac:dyDescent="0.2">
      <c r="A285" s="1">
        <v>2013</v>
      </c>
      <c r="B285" s="1" t="s">
        <v>69</v>
      </c>
      <c r="C285" s="1" t="s">
        <v>504</v>
      </c>
      <c r="D285" s="1" t="s">
        <v>25</v>
      </c>
      <c r="E285" s="2">
        <v>277008</v>
      </c>
      <c r="F285" s="2">
        <v>0</v>
      </c>
      <c r="G285" s="2">
        <v>42853</v>
      </c>
      <c r="H285" s="2">
        <v>167321</v>
      </c>
      <c r="I285" s="2">
        <v>0</v>
      </c>
      <c r="J285" s="2">
        <v>0</v>
      </c>
      <c r="K285" s="2">
        <v>3123</v>
      </c>
      <c r="L285" s="2">
        <v>0</v>
      </c>
      <c r="M285" s="2">
        <v>0</v>
      </c>
      <c r="N285" s="2">
        <v>0</v>
      </c>
      <c r="O285" s="2">
        <v>0</v>
      </c>
      <c r="P285" s="2">
        <v>0</v>
      </c>
      <c r="Q285" s="2">
        <v>63711</v>
      </c>
    </row>
    <row r="286" spans="1:17" x14ac:dyDescent="0.2">
      <c r="A286" s="1">
        <v>2013</v>
      </c>
      <c r="B286" s="1" t="s">
        <v>70</v>
      </c>
      <c r="C286" s="1" t="s">
        <v>504</v>
      </c>
      <c r="D286" s="1" t="s">
        <v>25</v>
      </c>
      <c r="E286" s="2">
        <v>259284</v>
      </c>
      <c r="F286" s="2">
        <v>0</v>
      </c>
      <c r="G286" s="2">
        <v>0</v>
      </c>
      <c r="H286" s="2">
        <v>0</v>
      </c>
      <c r="I286" s="2">
        <v>0</v>
      </c>
      <c r="J286" s="2">
        <v>0</v>
      </c>
      <c r="K286" s="2">
        <v>0</v>
      </c>
      <c r="L286" s="2">
        <v>0</v>
      </c>
      <c r="M286" s="2">
        <v>0</v>
      </c>
      <c r="N286" s="2">
        <v>0</v>
      </c>
      <c r="O286" s="2">
        <v>0</v>
      </c>
      <c r="P286" s="2">
        <v>0</v>
      </c>
      <c r="Q286" s="2">
        <v>259284</v>
      </c>
    </row>
    <row r="287" spans="1:17" x14ac:dyDescent="0.2">
      <c r="A287" s="1">
        <v>2013</v>
      </c>
      <c r="B287" s="1" t="s">
        <v>71</v>
      </c>
      <c r="C287" s="1" t="s">
        <v>504</v>
      </c>
      <c r="D287" s="1" t="s">
        <v>14</v>
      </c>
      <c r="E287" s="2">
        <v>10300</v>
      </c>
      <c r="F287" s="2">
        <v>0</v>
      </c>
      <c r="G287" s="2">
        <v>0</v>
      </c>
      <c r="H287" s="2">
        <v>0</v>
      </c>
      <c r="I287" s="2">
        <v>0</v>
      </c>
      <c r="J287" s="2">
        <v>0</v>
      </c>
      <c r="K287" s="2">
        <v>0</v>
      </c>
      <c r="L287" s="2">
        <v>0</v>
      </c>
      <c r="M287" s="2">
        <v>0</v>
      </c>
      <c r="N287" s="2">
        <v>0</v>
      </c>
      <c r="O287" s="2">
        <v>0</v>
      </c>
      <c r="P287" s="2">
        <v>0</v>
      </c>
      <c r="Q287" s="2">
        <v>10300</v>
      </c>
    </row>
    <row r="288" spans="1:17" x14ac:dyDescent="0.2">
      <c r="A288" s="1">
        <v>2013</v>
      </c>
      <c r="B288" s="1" t="s">
        <v>236</v>
      </c>
      <c r="C288" s="1" t="s">
        <v>504</v>
      </c>
      <c r="D288" s="1" t="s">
        <v>25</v>
      </c>
      <c r="E288" s="2">
        <v>5458</v>
      </c>
      <c r="F288" s="2">
        <v>0</v>
      </c>
      <c r="G288" s="2">
        <v>0</v>
      </c>
      <c r="H288" s="2">
        <v>5458</v>
      </c>
      <c r="I288" s="2">
        <v>0</v>
      </c>
      <c r="J288" s="2">
        <v>0</v>
      </c>
      <c r="K288" s="2">
        <v>0</v>
      </c>
      <c r="L288" s="2">
        <v>0</v>
      </c>
      <c r="M288" s="2">
        <v>0</v>
      </c>
      <c r="N288" s="2">
        <v>0</v>
      </c>
      <c r="O288" s="2">
        <v>0</v>
      </c>
      <c r="P288" s="2">
        <v>0</v>
      </c>
      <c r="Q288" s="2">
        <v>0</v>
      </c>
    </row>
    <row r="289" spans="1:17" x14ac:dyDescent="0.2">
      <c r="A289" s="1">
        <v>2013</v>
      </c>
      <c r="B289" s="1" t="s">
        <v>214</v>
      </c>
      <c r="C289" s="1" t="s">
        <v>504</v>
      </c>
      <c r="D289" s="1" t="s">
        <v>31</v>
      </c>
      <c r="E289" s="2">
        <v>22172</v>
      </c>
      <c r="F289" s="2">
        <v>0</v>
      </c>
      <c r="G289" s="2">
        <v>0</v>
      </c>
      <c r="H289" s="2">
        <v>15638</v>
      </c>
      <c r="I289" s="2">
        <v>0</v>
      </c>
      <c r="J289" s="2">
        <v>0</v>
      </c>
      <c r="K289" s="2">
        <v>0</v>
      </c>
      <c r="L289" s="2">
        <v>0</v>
      </c>
      <c r="M289" s="2">
        <v>0</v>
      </c>
      <c r="N289" s="2">
        <v>0</v>
      </c>
      <c r="O289" s="2">
        <v>0</v>
      </c>
      <c r="P289" s="2">
        <v>0</v>
      </c>
      <c r="Q289" s="2">
        <v>6534</v>
      </c>
    </row>
    <row r="290" spans="1:17" x14ac:dyDescent="0.2">
      <c r="A290" s="1">
        <v>2013</v>
      </c>
      <c r="B290" s="1" t="s">
        <v>73</v>
      </c>
      <c r="C290" s="1" t="s">
        <v>504</v>
      </c>
      <c r="D290" s="1" t="s">
        <v>52</v>
      </c>
      <c r="E290" s="2">
        <v>90460</v>
      </c>
      <c r="F290" s="2">
        <v>0</v>
      </c>
      <c r="G290" s="2">
        <v>0</v>
      </c>
      <c r="H290" s="2">
        <v>90460</v>
      </c>
      <c r="I290" s="2">
        <v>0</v>
      </c>
      <c r="J290" s="2">
        <v>0</v>
      </c>
      <c r="K290" s="2">
        <v>0</v>
      </c>
      <c r="L290" s="2">
        <v>0</v>
      </c>
      <c r="M290" s="2">
        <v>0</v>
      </c>
      <c r="N290" s="2">
        <v>0</v>
      </c>
      <c r="O290" s="2">
        <v>0</v>
      </c>
      <c r="P290" s="2">
        <v>0</v>
      </c>
      <c r="Q290" s="2">
        <v>0</v>
      </c>
    </row>
    <row r="291" spans="1:17" x14ac:dyDescent="0.2">
      <c r="A291" s="1">
        <v>2013</v>
      </c>
      <c r="B291" s="1" t="s">
        <v>74</v>
      </c>
      <c r="C291" s="1" t="s">
        <v>504</v>
      </c>
      <c r="D291" s="1" t="s">
        <v>31</v>
      </c>
      <c r="E291" s="2">
        <v>221395</v>
      </c>
      <c r="F291" s="2">
        <v>0</v>
      </c>
      <c r="G291" s="2">
        <v>0</v>
      </c>
      <c r="H291" s="2">
        <v>203378</v>
      </c>
      <c r="I291" s="2">
        <v>0</v>
      </c>
      <c r="J291" s="2">
        <v>0</v>
      </c>
      <c r="K291" s="2">
        <v>9899</v>
      </c>
      <c r="L291" s="2">
        <v>0</v>
      </c>
      <c r="M291" s="2">
        <v>0</v>
      </c>
      <c r="N291" s="2">
        <v>0</v>
      </c>
      <c r="O291" s="2">
        <v>0</v>
      </c>
      <c r="P291" s="2">
        <v>0</v>
      </c>
      <c r="Q291" s="2">
        <v>8118</v>
      </c>
    </row>
    <row r="292" spans="1:17" x14ac:dyDescent="0.2">
      <c r="A292" s="1">
        <v>2013</v>
      </c>
      <c r="B292" s="1" t="s">
        <v>75</v>
      </c>
      <c r="C292" s="1" t="s">
        <v>504</v>
      </c>
      <c r="D292" s="1" t="s">
        <v>25</v>
      </c>
      <c r="E292" s="2">
        <v>42161</v>
      </c>
      <c r="F292" s="2">
        <v>0</v>
      </c>
      <c r="G292" s="2">
        <v>0</v>
      </c>
      <c r="H292" s="2">
        <v>3123</v>
      </c>
      <c r="I292" s="2">
        <v>0</v>
      </c>
      <c r="J292" s="2">
        <v>0</v>
      </c>
      <c r="K292" s="2">
        <v>17320</v>
      </c>
      <c r="L292" s="2">
        <v>0</v>
      </c>
      <c r="M292" s="2">
        <v>0</v>
      </c>
      <c r="N292" s="2">
        <v>0</v>
      </c>
      <c r="O292" s="2">
        <v>0</v>
      </c>
      <c r="P292" s="2">
        <v>0</v>
      </c>
      <c r="Q292" s="2">
        <v>21718</v>
      </c>
    </row>
    <row r="293" spans="1:17" x14ac:dyDescent="0.2">
      <c r="A293" s="1">
        <v>2013</v>
      </c>
      <c r="B293" s="1" t="s">
        <v>261</v>
      </c>
      <c r="C293" s="1" t="s">
        <v>504</v>
      </c>
      <c r="D293" s="1" t="s">
        <v>25</v>
      </c>
      <c r="E293" s="2">
        <v>85644</v>
      </c>
      <c r="F293" s="2">
        <v>0</v>
      </c>
      <c r="G293" s="2">
        <v>0</v>
      </c>
      <c r="H293" s="2">
        <v>74145</v>
      </c>
      <c r="I293" s="2">
        <v>0</v>
      </c>
      <c r="J293" s="2">
        <v>0</v>
      </c>
      <c r="K293" s="2">
        <v>4186</v>
      </c>
      <c r="L293" s="2">
        <v>0</v>
      </c>
      <c r="M293" s="2">
        <v>0</v>
      </c>
      <c r="N293" s="2">
        <v>0</v>
      </c>
      <c r="O293" s="2">
        <v>0</v>
      </c>
      <c r="P293" s="2">
        <v>0</v>
      </c>
      <c r="Q293" s="2">
        <v>7313</v>
      </c>
    </row>
    <row r="294" spans="1:17" x14ac:dyDescent="0.2">
      <c r="A294" s="1">
        <v>2013</v>
      </c>
      <c r="B294" s="1" t="s">
        <v>76</v>
      </c>
      <c r="C294" s="1" t="s">
        <v>504</v>
      </c>
      <c r="D294" s="1" t="s">
        <v>18</v>
      </c>
      <c r="E294" s="2">
        <v>1338923</v>
      </c>
      <c r="F294" s="2">
        <v>0</v>
      </c>
      <c r="G294" s="2">
        <v>4060</v>
      </c>
      <c r="H294" s="2">
        <v>1215475</v>
      </c>
      <c r="I294" s="2">
        <v>0</v>
      </c>
      <c r="J294" s="2">
        <v>0</v>
      </c>
      <c r="K294" s="2">
        <v>53577</v>
      </c>
      <c r="L294" s="2">
        <v>0</v>
      </c>
      <c r="M294" s="2">
        <v>0</v>
      </c>
      <c r="N294" s="2">
        <v>0</v>
      </c>
      <c r="O294" s="2">
        <v>0</v>
      </c>
      <c r="P294" s="2">
        <v>0</v>
      </c>
      <c r="Q294" s="2">
        <v>65811</v>
      </c>
    </row>
    <row r="295" spans="1:17" x14ac:dyDescent="0.2">
      <c r="A295" s="1">
        <v>2013</v>
      </c>
      <c r="B295" s="1" t="s">
        <v>79</v>
      </c>
      <c r="C295" s="1" t="s">
        <v>504</v>
      </c>
      <c r="D295" s="1" t="s">
        <v>14</v>
      </c>
      <c r="E295" s="2">
        <v>3177527</v>
      </c>
      <c r="F295" s="2">
        <v>980</v>
      </c>
      <c r="G295" s="2">
        <v>0</v>
      </c>
      <c r="H295" s="2">
        <v>1203209</v>
      </c>
      <c r="I295" s="2">
        <v>0</v>
      </c>
      <c r="J295" s="2">
        <v>69</v>
      </c>
      <c r="K295" s="2">
        <v>81797</v>
      </c>
      <c r="L295" s="2">
        <v>0</v>
      </c>
      <c r="M295" s="2">
        <v>0</v>
      </c>
      <c r="N295" s="2">
        <v>0</v>
      </c>
      <c r="O295" s="2">
        <v>0</v>
      </c>
      <c r="P295" s="2">
        <v>0</v>
      </c>
      <c r="Q295" s="2">
        <v>1891472</v>
      </c>
    </row>
    <row r="296" spans="1:17" x14ac:dyDescent="0.2">
      <c r="A296" s="1">
        <v>2013</v>
      </c>
      <c r="B296" s="1" t="s">
        <v>85</v>
      </c>
      <c r="C296" s="1" t="s">
        <v>504</v>
      </c>
      <c r="D296" s="1" t="s">
        <v>25</v>
      </c>
      <c r="E296" s="2">
        <v>1007270</v>
      </c>
      <c r="F296" s="2">
        <v>0</v>
      </c>
      <c r="G296" s="2">
        <v>0</v>
      </c>
      <c r="H296" s="2">
        <v>462325</v>
      </c>
      <c r="I296" s="2">
        <v>0</v>
      </c>
      <c r="J296" s="2">
        <v>0</v>
      </c>
      <c r="K296" s="2">
        <v>47728</v>
      </c>
      <c r="L296" s="2">
        <v>0</v>
      </c>
      <c r="M296" s="2">
        <v>0</v>
      </c>
      <c r="N296" s="2">
        <v>0</v>
      </c>
      <c r="O296" s="2">
        <v>0</v>
      </c>
      <c r="P296" s="2">
        <v>0</v>
      </c>
      <c r="Q296" s="2">
        <v>497217</v>
      </c>
    </row>
    <row r="297" spans="1:17" x14ac:dyDescent="0.2">
      <c r="A297" s="1">
        <v>2013</v>
      </c>
      <c r="B297" s="1" t="s">
        <v>86</v>
      </c>
      <c r="C297" s="1" t="s">
        <v>504</v>
      </c>
      <c r="D297" s="1" t="s">
        <v>25</v>
      </c>
      <c r="E297" s="2">
        <v>67122</v>
      </c>
      <c r="F297" s="2">
        <v>0</v>
      </c>
      <c r="G297" s="2">
        <v>0</v>
      </c>
      <c r="H297" s="2">
        <v>1726</v>
      </c>
      <c r="I297" s="2">
        <v>0</v>
      </c>
      <c r="J297" s="2">
        <v>0</v>
      </c>
      <c r="K297" s="2">
        <v>1302</v>
      </c>
      <c r="L297" s="2">
        <v>0</v>
      </c>
      <c r="M297" s="2">
        <v>0</v>
      </c>
      <c r="N297" s="2">
        <v>0</v>
      </c>
      <c r="O297" s="2">
        <v>0</v>
      </c>
      <c r="P297" s="2">
        <v>0</v>
      </c>
      <c r="Q297" s="2">
        <v>64094</v>
      </c>
    </row>
    <row r="298" spans="1:17" x14ac:dyDescent="0.2">
      <c r="A298" s="1">
        <v>2013</v>
      </c>
      <c r="B298" s="1" t="s">
        <v>87</v>
      </c>
      <c r="C298" s="1" t="s">
        <v>504</v>
      </c>
      <c r="D298" s="1" t="s">
        <v>25</v>
      </c>
      <c r="E298" s="2">
        <v>31644</v>
      </c>
      <c r="F298" s="2">
        <v>0</v>
      </c>
      <c r="G298" s="2">
        <v>0</v>
      </c>
      <c r="H298" s="2">
        <v>0</v>
      </c>
      <c r="I298" s="2">
        <v>0</v>
      </c>
      <c r="J298" s="2">
        <v>0</v>
      </c>
      <c r="K298" s="2">
        <v>0</v>
      </c>
      <c r="L298" s="2">
        <v>0</v>
      </c>
      <c r="M298" s="2">
        <v>0</v>
      </c>
      <c r="N298" s="2">
        <v>0</v>
      </c>
      <c r="O298" s="2">
        <v>0</v>
      </c>
      <c r="P298" s="2">
        <v>0</v>
      </c>
      <c r="Q298" s="2">
        <v>31644</v>
      </c>
    </row>
    <row r="299" spans="1:17" x14ac:dyDescent="0.2">
      <c r="A299" s="1">
        <v>2013</v>
      </c>
      <c r="B299" s="1" t="s">
        <v>179</v>
      </c>
      <c r="C299" s="1" t="s">
        <v>504</v>
      </c>
      <c r="D299" s="1" t="s">
        <v>14</v>
      </c>
      <c r="E299" s="2">
        <v>1305669</v>
      </c>
      <c r="F299" s="2">
        <v>0</v>
      </c>
      <c r="G299" s="2">
        <v>12462</v>
      </c>
      <c r="H299" s="2">
        <v>854691</v>
      </c>
      <c r="I299" s="2">
        <v>0</v>
      </c>
      <c r="J299" s="2">
        <v>0</v>
      </c>
      <c r="K299" s="2">
        <v>15232</v>
      </c>
      <c r="L299" s="2">
        <v>0</v>
      </c>
      <c r="M299" s="2">
        <v>0</v>
      </c>
      <c r="N299" s="2">
        <v>56001</v>
      </c>
      <c r="O299" s="2">
        <v>0</v>
      </c>
      <c r="P299" s="2">
        <v>0</v>
      </c>
      <c r="Q299" s="2">
        <v>367283</v>
      </c>
    </row>
    <row r="300" spans="1:17" x14ac:dyDescent="0.2">
      <c r="A300" s="1">
        <v>2013</v>
      </c>
      <c r="B300" s="1" t="s">
        <v>88</v>
      </c>
      <c r="C300" s="1" t="s">
        <v>504</v>
      </c>
      <c r="D300" s="1" t="s">
        <v>62</v>
      </c>
      <c r="E300" s="2">
        <v>94000</v>
      </c>
      <c r="F300" s="2">
        <v>0</v>
      </c>
      <c r="G300" s="2">
        <v>0</v>
      </c>
      <c r="H300" s="2">
        <v>0</v>
      </c>
      <c r="I300" s="2">
        <v>0</v>
      </c>
      <c r="J300" s="2">
        <v>0</v>
      </c>
      <c r="K300" s="2">
        <v>0</v>
      </c>
      <c r="L300" s="2">
        <v>0</v>
      </c>
      <c r="M300" s="2">
        <v>0</v>
      </c>
      <c r="N300" s="2">
        <v>0</v>
      </c>
      <c r="O300" s="2">
        <v>0</v>
      </c>
      <c r="P300" s="2">
        <v>0</v>
      </c>
      <c r="Q300" s="2">
        <v>94000</v>
      </c>
    </row>
    <row r="301" spans="1:17" x14ac:dyDescent="0.2">
      <c r="A301" s="1">
        <v>2013</v>
      </c>
      <c r="B301" s="1" t="s">
        <v>183</v>
      </c>
      <c r="C301" s="1" t="s">
        <v>504</v>
      </c>
      <c r="D301" s="1" t="s">
        <v>60</v>
      </c>
      <c r="E301" s="2">
        <v>1119275</v>
      </c>
      <c r="F301" s="2">
        <v>0</v>
      </c>
      <c r="G301" s="2">
        <v>420</v>
      </c>
      <c r="H301" s="2">
        <v>887692</v>
      </c>
      <c r="I301" s="2">
        <v>0</v>
      </c>
      <c r="J301" s="2">
        <v>0</v>
      </c>
      <c r="K301" s="2">
        <v>231134</v>
      </c>
      <c r="L301" s="2">
        <v>0</v>
      </c>
      <c r="M301" s="2">
        <v>0</v>
      </c>
      <c r="N301" s="2">
        <v>29</v>
      </c>
      <c r="O301" s="2">
        <v>0</v>
      </c>
      <c r="P301" s="2">
        <v>0</v>
      </c>
      <c r="Q301" s="2">
        <v>0</v>
      </c>
    </row>
    <row r="302" spans="1:17" x14ac:dyDescent="0.2">
      <c r="A302" s="1">
        <v>2013</v>
      </c>
      <c r="B302" s="1" t="s">
        <v>91</v>
      </c>
      <c r="C302" s="1" t="s">
        <v>504</v>
      </c>
      <c r="D302" s="1" t="s">
        <v>25</v>
      </c>
      <c r="E302" s="2">
        <v>133992</v>
      </c>
      <c r="F302" s="2">
        <v>0</v>
      </c>
      <c r="G302" s="2">
        <v>0</v>
      </c>
      <c r="H302" s="2">
        <v>95881</v>
      </c>
      <c r="I302" s="2">
        <v>0</v>
      </c>
      <c r="J302" s="2">
        <v>0</v>
      </c>
      <c r="K302" s="2">
        <v>1682</v>
      </c>
      <c r="L302" s="2">
        <v>0</v>
      </c>
      <c r="M302" s="2">
        <v>0</v>
      </c>
      <c r="N302" s="2">
        <v>0</v>
      </c>
      <c r="O302" s="2">
        <v>0</v>
      </c>
      <c r="P302" s="2">
        <v>0</v>
      </c>
      <c r="Q302" s="2">
        <v>36429</v>
      </c>
    </row>
    <row r="303" spans="1:17" x14ac:dyDescent="0.2">
      <c r="A303" s="1">
        <v>2013</v>
      </c>
      <c r="B303" s="1" t="s">
        <v>92</v>
      </c>
      <c r="C303" s="1" t="s">
        <v>504</v>
      </c>
      <c r="D303" s="1" t="s">
        <v>25</v>
      </c>
      <c r="E303" s="2">
        <v>73521</v>
      </c>
      <c r="F303" s="2">
        <v>0</v>
      </c>
      <c r="G303" s="2">
        <v>0</v>
      </c>
      <c r="H303" s="2">
        <v>47876</v>
      </c>
      <c r="I303" s="2">
        <v>0</v>
      </c>
      <c r="J303" s="2">
        <v>0</v>
      </c>
      <c r="K303" s="2">
        <v>234</v>
      </c>
      <c r="L303" s="2">
        <v>0</v>
      </c>
      <c r="M303" s="2">
        <v>0</v>
      </c>
      <c r="N303" s="2">
        <v>0</v>
      </c>
      <c r="O303" s="2">
        <v>0</v>
      </c>
      <c r="P303" s="2">
        <v>0</v>
      </c>
      <c r="Q303" s="2">
        <v>25411</v>
      </c>
    </row>
    <row r="304" spans="1:17" x14ac:dyDescent="0.2">
      <c r="A304" s="1">
        <v>2013</v>
      </c>
      <c r="B304" s="1" t="s">
        <v>94</v>
      </c>
      <c r="C304" s="1" t="s">
        <v>504</v>
      </c>
      <c r="D304" s="1" t="s">
        <v>31</v>
      </c>
      <c r="E304" s="2">
        <v>1979462</v>
      </c>
      <c r="F304" s="2">
        <v>0</v>
      </c>
      <c r="G304" s="2">
        <v>0</v>
      </c>
      <c r="H304" s="2">
        <v>1456494</v>
      </c>
      <c r="I304" s="2">
        <v>0</v>
      </c>
      <c r="J304" s="2">
        <v>0</v>
      </c>
      <c r="K304" s="2">
        <v>35128</v>
      </c>
      <c r="L304" s="2">
        <v>0</v>
      </c>
      <c r="M304" s="2">
        <v>0</v>
      </c>
      <c r="N304" s="2">
        <v>80</v>
      </c>
      <c r="O304" s="2">
        <v>0</v>
      </c>
      <c r="P304" s="2">
        <v>0</v>
      </c>
      <c r="Q304" s="2">
        <v>487760</v>
      </c>
    </row>
    <row r="305" spans="1:17" x14ac:dyDescent="0.2">
      <c r="A305" s="1">
        <v>2013</v>
      </c>
      <c r="B305" s="1" t="s">
        <v>139</v>
      </c>
      <c r="C305" s="1" t="s">
        <v>504</v>
      </c>
      <c r="D305" s="1" t="s">
        <v>38</v>
      </c>
      <c r="E305" s="2">
        <v>298658</v>
      </c>
      <c r="F305" s="2">
        <v>0</v>
      </c>
      <c r="G305" s="2">
        <v>0</v>
      </c>
      <c r="H305" s="2">
        <v>0</v>
      </c>
      <c r="I305" s="2">
        <v>0</v>
      </c>
      <c r="J305" s="2">
        <v>0</v>
      </c>
      <c r="K305" s="2">
        <v>0</v>
      </c>
      <c r="L305" s="2">
        <v>0</v>
      </c>
      <c r="M305" s="2">
        <v>0</v>
      </c>
      <c r="N305" s="2">
        <v>0</v>
      </c>
      <c r="O305" s="2">
        <v>0</v>
      </c>
      <c r="P305" s="2">
        <v>0</v>
      </c>
      <c r="Q305" s="2">
        <v>298658</v>
      </c>
    </row>
    <row r="306" spans="1:17" x14ac:dyDescent="0.2">
      <c r="A306" s="1">
        <v>2013</v>
      </c>
      <c r="B306" s="1" t="s">
        <v>96</v>
      </c>
      <c r="C306" s="1" t="s">
        <v>504</v>
      </c>
      <c r="D306" s="1" t="s">
        <v>25</v>
      </c>
      <c r="E306" s="2">
        <v>261629</v>
      </c>
      <c r="F306" s="2">
        <v>0</v>
      </c>
      <c r="G306" s="2">
        <v>0</v>
      </c>
      <c r="H306" s="2">
        <v>182032</v>
      </c>
      <c r="I306" s="2">
        <v>0</v>
      </c>
      <c r="J306" s="2">
        <v>0</v>
      </c>
      <c r="K306" s="2">
        <v>9438</v>
      </c>
      <c r="L306" s="2">
        <v>0</v>
      </c>
      <c r="M306" s="2">
        <v>0</v>
      </c>
      <c r="N306" s="2">
        <v>0</v>
      </c>
      <c r="O306" s="2">
        <v>0</v>
      </c>
      <c r="P306" s="2">
        <v>0</v>
      </c>
      <c r="Q306" s="2">
        <v>70159</v>
      </c>
    </row>
    <row r="307" spans="1:17" x14ac:dyDescent="0.2">
      <c r="A307" s="1">
        <v>2013</v>
      </c>
      <c r="B307" s="1" t="s">
        <v>97</v>
      </c>
      <c r="C307" s="1" t="s">
        <v>504</v>
      </c>
      <c r="D307" s="1" t="s">
        <v>25</v>
      </c>
      <c r="E307" s="2">
        <v>3708984</v>
      </c>
      <c r="F307" s="2">
        <v>0</v>
      </c>
      <c r="G307" s="2">
        <v>0</v>
      </c>
      <c r="H307" s="2">
        <v>1594933</v>
      </c>
      <c r="I307" s="2">
        <v>50002</v>
      </c>
      <c r="J307" s="2">
        <v>345</v>
      </c>
      <c r="K307" s="2">
        <v>245089</v>
      </c>
      <c r="L307" s="2">
        <v>0</v>
      </c>
      <c r="M307" s="2">
        <v>0</v>
      </c>
      <c r="N307" s="2">
        <v>2571</v>
      </c>
      <c r="O307" s="2">
        <v>0</v>
      </c>
      <c r="P307" s="2">
        <v>12572</v>
      </c>
      <c r="Q307" s="2">
        <v>1803472</v>
      </c>
    </row>
    <row r="308" spans="1:17" x14ac:dyDescent="0.2">
      <c r="A308" s="1">
        <v>2013</v>
      </c>
      <c r="B308" s="1" t="s">
        <v>98</v>
      </c>
      <c r="C308" s="1" t="s">
        <v>504</v>
      </c>
      <c r="D308" s="1" t="s">
        <v>14</v>
      </c>
      <c r="E308" s="2">
        <v>278242</v>
      </c>
      <c r="F308" s="2">
        <v>0</v>
      </c>
      <c r="G308" s="2">
        <v>0</v>
      </c>
      <c r="H308" s="2">
        <v>112564</v>
      </c>
      <c r="I308" s="2">
        <v>0</v>
      </c>
      <c r="J308" s="2">
        <v>0</v>
      </c>
      <c r="K308" s="2">
        <v>24145</v>
      </c>
      <c r="L308" s="2">
        <v>0</v>
      </c>
      <c r="M308" s="2">
        <v>0</v>
      </c>
      <c r="N308" s="2">
        <v>0</v>
      </c>
      <c r="O308" s="2">
        <v>0</v>
      </c>
      <c r="P308" s="2">
        <v>0</v>
      </c>
      <c r="Q308" s="2">
        <v>141533</v>
      </c>
    </row>
    <row r="309" spans="1:17" x14ac:dyDescent="0.2">
      <c r="A309" s="1">
        <v>2013</v>
      </c>
      <c r="B309" s="1" t="s">
        <v>220</v>
      </c>
      <c r="C309" s="1" t="s">
        <v>504</v>
      </c>
      <c r="D309" s="1" t="s">
        <v>60</v>
      </c>
      <c r="E309" s="2">
        <v>135871</v>
      </c>
      <c r="F309" s="2">
        <v>0</v>
      </c>
      <c r="G309" s="2">
        <v>0</v>
      </c>
      <c r="H309" s="2">
        <v>38644</v>
      </c>
      <c r="I309" s="2">
        <v>0</v>
      </c>
      <c r="J309" s="2">
        <v>0</v>
      </c>
      <c r="K309" s="2">
        <v>1796</v>
      </c>
      <c r="L309" s="2">
        <v>0</v>
      </c>
      <c r="M309" s="2">
        <v>0</v>
      </c>
      <c r="N309" s="2">
        <v>0</v>
      </c>
      <c r="O309" s="2">
        <v>0</v>
      </c>
      <c r="P309" s="2">
        <v>0</v>
      </c>
      <c r="Q309" s="2">
        <v>95431</v>
      </c>
    </row>
    <row r="310" spans="1:17" x14ac:dyDescent="0.2">
      <c r="A310" s="1">
        <v>2013</v>
      </c>
      <c r="B310" s="1" t="s">
        <v>102</v>
      </c>
      <c r="C310" s="1" t="s">
        <v>504</v>
      </c>
      <c r="D310" s="1" t="s">
        <v>14</v>
      </c>
      <c r="E310" s="2">
        <v>116301</v>
      </c>
      <c r="F310" s="2">
        <v>0</v>
      </c>
      <c r="G310" s="2">
        <v>0</v>
      </c>
      <c r="H310" s="2">
        <v>0</v>
      </c>
      <c r="I310" s="2">
        <v>0</v>
      </c>
      <c r="J310" s="2">
        <v>0</v>
      </c>
      <c r="K310" s="2">
        <v>69026</v>
      </c>
      <c r="L310" s="2">
        <v>0</v>
      </c>
      <c r="M310" s="2">
        <v>0</v>
      </c>
      <c r="N310" s="2">
        <v>0</v>
      </c>
      <c r="O310" s="2">
        <v>0</v>
      </c>
      <c r="P310" s="2">
        <v>0</v>
      </c>
      <c r="Q310" s="2">
        <v>47275</v>
      </c>
    </row>
    <row r="311" spans="1:17" x14ac:dyDescent="0.2">
      <c r="A311" s="1">
        <v>2013</v>
      </c>
      <c r="B311" s="1" t="s">
        <v>103</v>
      </c>
      <c r="C311" s="1" t="s">
        <v>504</v>
      </c>
      <c r="D311" s="1" t="s">
        <v>62</v>
      </c>
      <c r="E311" s="2">
        <v>209859</v>
      </c>
      <c r="F311" s="2">
        <v>0</v>
      </c>
      <c r="G311" s="2">
        <v>0</v>
      </c>
      <c r="H311" s="2">
        <v>73898</v>
      </c>
      <c r="I311" s="2">
        <v>0</v>
      </c>
      <c r="J311" s="2">
        <v>0</v>
      </c>
      <c r="K311" s="2">
        <v>20968</v>
      </c>
      <c r="L311" s="2">
        <v>0</v>
      </c>
      <c r="M311" s="2">
        <v>0</v>
      </c>
      <c r="N311" s="2">
        <v>0</v>
      </c>
      <c r="O311" s="2">
        <v>0</v>
      </c>
      <c r="P311" s="2">
        <v>0</v>
      </c>
      <c r="Q311" s="2">
        <v>114993</v>
      </c>
    </row>
    <row r="312" spans="1:17" x14ac:dyDescent="0.2">
      <c r="A312" s="1">
        <v>2013</v>
      </c>
      <c r="B312" s="1" t="s">
        <v>105</v>
      </c>
      <c r="C312" s="1" t="s">
        <v>504</v>
      </c>
      <c r="D312" s="1" t="s">
        <v>25</v>
      </c>
      <c r="E312" s="2">
        <v>2405541</v>
      </c>
      <c r="F312" s="2">
        <v>0</v>
      </c>
      <c r="G312" s="2">
        <v>0</v>
      </c>
      <c r="H312" s="2">
        <v>1610715</v>
      </c>
      <c r="I312" s="2">
        <v>0</v>
      </c>
      <c r="J312" s="2">
        <v>0</v>
      </c>
      <c r="K312" s="2">
        <v>418419</v>
      </c>
      <c r="L312" s="2">
        <v>0</v>
      </c>
      <c r="M312" s="2">
        <v>0</v>
      </c>
      <c r="N312" s="2">
        <v>0</v>
      </c>
      <c r="O312" s="2">
        <v>0</v>
      </c>
      <c r="P312" s="2">
        <v>0</v>
      </c>
      <c r="Q312" s="2">
        <v>376407</v>
      </c>
    </row>
    <row r="313" spans="1:17" x14ac:dyDescent="0.2">
      <c r="A313" s="1">
        <v>2013</v>
      </c>
      <c r="B313" s="1" t="s">
        <v>106</v>
      </c>
      <c r="C313" s="1" t="s">
        <v>504</v>
      </c>
      <c r="D313" s="1" t="s">
        <v>35</v>
      </c>
      <c r="E313" s="2">
        <v>27225710</v>
      </c>
      <c r="F313" s="2">
        <v>0</v>
      </c>
      <c r="G313" s="2">
        <v>0</v>
      </c>
      <c r="H313" s="2">
        <v>14514726</v>
      </c>
      <c r="I313" s="2">
        <v>0</v>
      </c>
      <c r="J313" s="2">
        <v>0</v>
      </c>
      <c r="K313" s="2">
        <v>544940</v>
      </c>
      <c r="L313" s="2">
        <v>0</v>
      </c>
      <c r="M313" s="2">
        <v>0</v>
      </c>
      <c r="N313" s="2">
        <v>0</v>
      </c>
      <c r="O313" s="2">
        <v>0</v>
      </c>
      <c r="P313" s="2">
        <v>0</v>
      </c>
      <c r="Q313" s="2">
        <v>12166044</v>
      </c>
    </row>
    <row r="314" spans="1:17" x14ac:dyDescent="0.2">
      <c r="A314" s="1">
        <v>2013</v>
      </c>
      <c r="B314" s="1" t="s">
        <v>107</v>
      </c>
      <c r="C314" s="1" t="s">
        <v>504</v>
      </c>
      <c r="D314" s="1" t="s">
        <v>108</v>
      </c>
      <c r="E314" s="2">
        <v>21241</v>
      </c>
      <c r="F314" s="2">
        <v>0</v>
      </c>
      <c r="G314" s="2">
        <v>0</v>
      </c>
      <c r="H314" s="2">
        <v>20933</v>
      </c>
      <c r="I314" s="2">
        <v>0</v>
      </c>
      <c r="J314" s="2">
        <v>0</v>
      </c>
      <c r="K314" s="2">
        <v>308</v>
      </c>
      <c r="L314" s="2">
        <v>0</v>
      </c>
      <c r="M314" s="2">
        <v>0</v>
      </c>
      <c r="N314" s="2">
        <v>0</v>
      </c>
      <c r="O314" s="2">
        <v>0</v>
      </c>
      <c r="P314" s="2">
        <v>0</v>
      </c>
      <c r="Q314" s="2">
        <v>0</v>
      </c>
    </row>
    <row r="315" spans="1:17" x14ac:dyDescent="0.2">
      <c r="A315" s="1">
        <v>2013</v>
      </c>
      <c r="B315" s="1" t="s">
        <v>508</v>
      </c>
      <c r="C315" s="1" t="s">
        <v>504</v>
      </c>
      <c r="D315" s="1" t="s">
        <v>31</v>
      </c>
      <c r="E315" s="2">
        <v>54912</v>
      </c>
      <c r="F315" s="2">
        <v>0</v>
      </c>
      <c r="G315" s="2">
        <v>0</v>
      </c>
      <c r="H315" s="2">
        <v>54210</v>
      </c>
      <c r="I315" s="2">
        <v>0</v>
      </c>
      <c r="J315" s="2">
        <v>0</v>
      </c>
      <c r="K315" s="2">
        <v>702</v>
      </c>
      <c r="L315" s="2">
        <v>0</v>
      </c>
      <c r="M315" s="2">
        <v>0</v>
      </c>
      <c r="N315" s="2">
        <v>0</v>
      </c>
      <c r="O315" s="2">
        <v>0</v>
      </c>
      <c r="P315" s="2">
        <v>0</v>
      </c>
      <c r="Q315" s="2">
        <v>0</v>
      </c>
    </row>
    <row r="316" spans="1:17" x14ac:dyDescent="0.2">
      <c r="A316" s="1">
        <v>2012</v>
      </c>
      <c r="B316" s="1" t="s">
        <v>112</v>
      </c>
      <c r="C316" s="1" t="s">
        <v>504</v>
      </c>
      <c r="D316" s="1" t="s">
        <v>108</v>
      </c>
      <c r="E316" s="2">
        <v>69826</v>
      </c>
      <c r="F316" s="2">
        <v>0</v>
      </c>
      <c r="G316" s="2">
        <v>0</v>
      </c>
      <c r="H316" s="2">
        <v>68673</v>
      </c>
      <c r="I316" s="2">
        <v>0</v>
      </c>
      <c r="J316" s="2">
        <v>0</v>
      </c>
      <c r="K316" s="2">
        <v>1153</v>
      </c>
      <c r="L316" s="2">
        <v>0</v>
      </c>
      <c r="M316" s="2">
        <v>0</v>
      </c>
      <c r="N316" s="2">
        <v>0</v>
      </c>
      <c r="O316" s="2">
        <v>0</v>
      </c>
      <c r="P316" s="2">
        <v>0</v>
      </c>
      <c r="Q316" s="2">
        <v>0</v>
      </c>
    </row>
    <row r="317" spans="1:17" x14ac:dyDescent="0.2">
      <c r="A317" s="1">
        <v>2012</v>
      </c>
      <c r="B317" s="1" t="s">
        <v>17</v>
      </c>
      <c r="C317" s="1" t="s">
        <v>504</v>
      </c>
      <c r="D317" s="1" t="s">
        <v>18</v>
      </c>
      <c r="E317" s="2">
        <v>6796728</v>
      </c>
      <c r="F317" s="2">
        <v>12250</v>
      </c>
      <c r="G317" s="2">
        <v>318</v>
      </c>
      <c r="H317" s="2">
        <v>4925939</v>
      </c>
      <c r="I317" s="2">
        <v>0</v>
      </c>
      <c r="J317" s="2">
        <v>0</v>
      </c>
      <c r="K317" s="2">
        <v>104525</v>
      </c>
      <c r="L317" s="2">
        <v>0</v>
      </c>
      <c r="M317" s="2">
        <v>0</v>
      </c>
      <c r="N317" s="2">
        <v>0</v>
      </c>
      <c r="O317" s="2">
        <v>0</v>
      </c>
      <c r="P317" s="2">
        <v>0</v>
      </c>
      <c r="Q317" s="2">
        <v>1753696</v>
      </c>
    </row>
    <row r="318" spans="1:17" x14ac:dyDescent="0.2">
      <c r="A318" s="1">
        <v>2012</v>
      </c>
      <c r="B318" s="1" t="s">
        <v>24</v>
      </c>
      <c r="C318" s="1" t="s">
        <v>504</v>
      </c>
      <c r="D318" s="1" t="s">
        <v>25</v>
      </c>
      <c r="E318" s="2">
        <v>263095</v>
      </c>
      <c r="F318" s="2">
        <v>0</v>
      </c>
      <c r="G318" s="2">
        <v>0</v>
      </c>
      <c r="H318" s="2">
        <v>59085</v>
      </c>
      <c r="I318" s="2">
        <v>0</v>
      </c>
      <c r="J318" s="2">
        <v>0</v>
      </c>
      <c r="K318" s="2">
        <v>586</v>
      </c>
      <c r="L318" s="2">
        <v>0</v>
      </c>
      <c r="M318" s="2">
        <v>0</v>
      </c>
      <c r="N318" s="2">
        <v>0</v>
      </c>
      <c r="O318" s="2">
        <v>0</v>
      </c>
      <c r="P318" s="2">
        <v>0</v>
      </c>
      <c r="Q318" s="2">
        <v>203424</v>
      </c>
    </row>
    <row r="319" spans="1:17" x14ac:dyDescent="0.2">
      <c r="A319" s="1">
        <v>2012</v>
      </c>
      <c r="B319" s="1" t="s">
        <v>510</v>
      </c>
      <c r="C319" s="1" t="s">
        <v>504</v>
      </c>
      <c r="D319" s="1" t="s">
        <v>14</v>
      </c>
      <c r="E319" s="2">
        <v>2355</v>
      </c>
      <c r="F319" s="2">
        <v>0</v>
      </c>
      <c r="G319" s="2">
        <v>0</v>
      </c>
      <c r="H319" s="2">
        <v>0</v>
      </c>
      <c r="I319" s="2">
        <v>0</v>
      </c>
      <c r="J319" s="2">
        <v>0</v>
      </c>
      <c r="K319" s="2">
        <v>0</v>
      </c>
      <c r="L319" s="2">
        <v>0</v>
      </c>
      <c r="M319" s="2">
        <v>0</v>
      </c>
      <c r="N319" s="2">
        <v>2355</v>
      </c>
      <c r="O319" s="2">
        <v>0</v>
      </c>
      <c r="P319" s="2">
        <v>0</v>
      </c>
      <c r="Q319" s="2">
        <v>0</v>
      </c>
    </row>
    <row r="320" spans="1:17" x14ac:dyDescent="0.2">
      <c r="A320" s="1">
        <v>2012</v>
      </c>
      <c r="B320" s="1" t="s">
        <v>26</v>
      </c>
      <c r="C320" s="1" t="s">
        <v>504</v>
      </c>
      <c r="D320" s="1" t="s">
        <v>25</v>
      </c>
      <c r="E320" s="2">
        <v>135697</v>
      </c>
      <c r="F320" s="2">
        <v>0</v>
      </c>
      <c r="G320" s="2">
        <v>0</v>
      </c>
      <c r="H320" s="2">
        <v>11610</v>
      </c>
      <c r="I320" s="2">
        <v>0</v>
      </c>
      <c r="J320" s="2">
        <v>0</v>
      </c>
      <c r="K320" s="2">
        <v>142</v>
      </c>
      <c r="L320" s="2">
        <v>0</v>
      </c>
      <c r="M320" s="2">
        <v>0</v>
      </c>
      <c r="N320" s="2">
        <v>0</v>
      </c>
      <c r="O320" s="2">
        <v>0</v>
      </c>
      <c r="P320" s="2">
        <v>0</v>
      </c>
      <c r="Q320" s="2">
        <v>123945</v>
      </c>
    </row>
    <row r="321" spans="1:17" x14ac:dyDescent="0.2">
      <c r="A321" s="1">
        <v>2012</v>
      </c>
      <c r="B321" s="1" t="s">
        <v>34</v>
      </c>
      <c r="C321" s="1" t="s">
        <v>504</v>
      </c>
      <c r="D321" s="1" t="s">
        <v>35</v>
      </c>
      <c r="E321" s="2">
        <v>4517747</v>
      </c>
      <c r="F321" s="2">
        <v>0</v>
      </c>
      <c r="G321" s="2">
        <v>0</v>
      </c>
      <c r="H321" s="2">
        <v>3760236</v>
      </c>
      <c r="I321" s="2">
        <v>0</v>
      </c>
      <c r="J321" s="2">
        <v>596</v>
      </c>
      <c r="K321" s="2">
        <v>131971</v>
      </c>
      <c r="L321" s="2">
        <v>0</v>
      </c>
      <c r="M321" s="2">
        <v>0</v>
      </c>
      <c r="N321" s="2">
        <v>0</v>
      </c>
      <c r="O321" s="2">
        <v>0</v>
      </c>
      <c r="P321" s="2">
        <v>0</v>
      </c>
      <c r="Q321" s="2">
        <v>624944</v>
      </c>
    </row>
    <row r="322" spans="1:17" x14ac:dyDescent="0.2">
      <c r="A322" s="1">
        <v>2012</v>
      </c>
      <c r="B322" s="1" t="s">
        <v>37</v>
      </c>
      <c r="C322" s="1" t="s">
        <v>504</v>
      </c>
      <c r="D322" s="1" t="s">
        <v>38</v>
      </c>
      <c r="E322" s="2">
        <v>135200</v>
      </c>
      <c r="F322" s="2">
        <v>0</v>
      </c>
      <c r="G322" s="2">
        <v>0</v>
      </c>
      <c r="H322" s="2">
        <v>0</v>
      </c>
      <c r="I322" s="2">
        <v>0</v>
      </c>
      <c r="J322" s="2">
        <v>0</v>
      </c>
      <c r="K322" s="2">
        <v>0</v>
      </c>
      <c r="L322" s="2">
        <v>0</v>
      </c>
      <c r="M322" s="2">
        <v>0</v>
      </c>
      <c r="N322" s="2">
        <v>0</v>
      </c>
      <c r="O322" s="2">
        <v>0</v>
      </c>
      <c r="P322" s="2">
        <v>0</v>
      </c>
      <c r="Q322" s="2">
        <v>135200</v>
      </c>
    </row>
    <row r="323" spans="1:17" x14ac:dyDescent="0.2">
      <c r="A323" s="1">
        <v>2012</v>
      </c>
      <c r="B323" s="1" t="s">
        <v>39</v>
      </c>
      <c r="C323" s="1" t="s">
        <v>504</v>
      </c>
      <c r="D323" s="1" t="s">
        <v>25</v>
      </c>
      <c r="E323" s="2">
        <v>73429</v>
      </c>
      <c r="F323" s="2">
        <v>0</v>
      </c>
      <c r="G323" s="2">
        <v>0</v>
      </c>
      <c r="H323" s="2">
        <v>32898</v>
      </c>
      <c r="I323" s="2">
        <v>0</v>
      </c>
      <c r="J323" s="2">
        <v>0</v>
      </c>
      <c r="K323" s="2">
        <v>3474</v>
      </c>
      <c r="L323" s="2">
        <v>0</v>
      </c>
      <c r="M323" s="2">
        <v>0</v>
      </c>
      <c r="N323" s="2">
        <v>0</v>
      </c>
      <c r="O323" s="2">
        <v>0</v>
      </c>
      <c r="P323" s="2">
        <v>0</v>
      </c>
      <c r="Q323" s="2">
        <v>37057</v>
      </c>
    </row>
    <row r="324" spans="1:17" x14ac:dyDescent="0.2">
      <c r="A324" s="1">
        <v>2012</v>
      </c>
      <c r="B324" s="1" t="s">
        <v>123</v>
      </c>
      <c r="C324" s="1" t="s">
        <v>504</v>
      </c>
      <c r="D324" s="1" t="s">
        <v>25</v>
      </c>
      <c r="E324" s="2">
        <v>1077</v>
      </c>
      <c r="F324" s="2">
        <v>0</v>
      </c>
      <c r="G324" s="2">
        <v>0</v>
      </c>
      <c r="H324" s="2">
        <v>0</v>
      </c>
      <c r="I324" s="2">
        <v>0</v>
      </c>
      <c r="J324" s="2">
        <v>0</v>
      </c>
      <c r="K324" s="2">
        <v>1077</v>
      </c>
      <c r="L324" s="2">
        <v>0</v>
      </c>
      <c r="M324" s="2">
        <v>0</v>
      </c>
      <c r="N324" s="2">
        <v>0</v>
      </c>
      <c r="O324" s="2">
        <v>0</v>
      </c>
      <c r="P324" s="2">
        <v>0</v>
      </c>
      <c r="Q324" s="2">
        <v>0</v>
      </c>
    </row>
    <row r="325" spans="1:17" x14ac:dyDescent="0.2">
      <c r="A325" s="1">
        <v>2012</v>
      </c>
      <c r="B325" s="1" t="s">
        <v>40</v>
      </c>
      <c r="C325" s="1" t="s">
        <v>504</v>
      </c>
      <c r="D325" s="1" t="s">
        <v>25</v>
      </c>
      <c r="E325" s="2">
        <v>619613</v>
      </c>
      <c r="F325" s="2">
        <v>0</v>
      </c>
      <c r="G325" s="2">
        <v>0</v>
      </c>
      <c r="H325" s="2">
        <v>112556</v>
      </c>
      <c r="I325" s="2">
        <v>0</v>
      </c>
      <c r="J325" s="2">
        <v>0</v>
      </c>
      <c r="K325" s="2">
        <v>7378</v>
      </c>
      <c r="L325" s="2">
        <v>0</v>
      </c>
      <c r="M325" s="2">
        <v>0</v>
      </c>
      <c r="N325" s="2">
        <v>0</v>
      </c>
      <c r="O325" s="2">
        <v>0</v>
      </c>
      <c r="P325" s="2">
        <v>0</v>
      </c>
      <c r="Q325" s="2">
        <v>499679</v>
      </c>
    </row>
    <row r="326" spans="1:17" x14ac:dyDescent="0.2">
      <c r="A326" s="1">
        <v>2012</v>
      </c>
      <c r="B326" s="1" t="s">
        <v>41</v>
      </c>
      <c r="C326" s="1" t="s">
        <v>504</v>
      </c>
      <c r="D326" s="1" t="s">
        <v>25</v>
      </c>
      <c r="E326" s="2">
        <v>1183847</v>
      </c>
      <c r="F326" s="2">
        <v>0</v>
      </c>
      <c r="G326" s="2">
        <v>0</v>
      </c>
      <c r="H326" s="2">
        <v>405485</v>
      </c>
      <c r="I326" s="2">
        <v>0</v>
      </c>
      <c r="J326" s="2">
        <v>0</v>
      </c>
      <c r="K326" s="2">
        <v>18356</v>
      </c>
      <c r="L326" s="2">
        <v>0</v>
      </c>
      <c r="M326" s="2">
        <v>0</v>
      </c>
      <c r="N326" s="2">
        <v>0</v>
      </c>
      <c r="O326" s="2">
        <v>0</v>
      </c>
      <c r="P326" s="2">
        <v>0</v>
      </c>
      <c r="Q326" s="2">
        <v>760006</v>
      </c>
    </row>
    <row r="327" spans="1:17" x14ac:dyDescent="0.2">
      <c r="A327" s="1">
        <v>2012</v>
      </c>
      <c r="B327" s="1" t="s">
        <v>42</v>
      </c>
      <c r="C327" s="1" t="s">
        <v>504</v>
      </c>
      <c r="D327" s="1" t="s">
        <v>25</v>
      </c>
      <c r="E327" s="2">
        <v>288495</v>
      </c>
      <c r="F327" s="2">
        <v>4099</v>
      </c>
      <c r="G327" s="2">
        <v>20971</v>
      </c>
      <c r="H327" s="2">
        <v>46916</v>
      </c>
      <c r="I327" s="2">
        <v>0</v>
      </c>
      <c r="J327" s="2">
        <v>88</v>
      </c>
      <c r="K327" s="2">
        <v>2548</v>
      </c>
      <c r="L327" s="2">
        <v>0</v>
      </c>
      <c r="M327" s="2">
        <v>0</v>
      </c>
      <c r="N327" s="2">
        <v>0</v>
      </c>
      <c r="O327" s="2">
        <v>0</v>
      </c>
      <c r="P327" s="2">
        <v>4781</v>
      </c>
      <c r="Q327" s="2">
        <v>209092</v>
      </c>
    </row>
    <row r="328" spans="1:17" x14ac:dyDescent="0.2">
      <c r="A328" s="1">
        <v>2012</v>
      </c>
      <c r="B328" s="1" t="s">
        <v>45</v>
      </c>
      <c r="C328" s="1" t="s">
        <v>504</v>
      </c>
      <c r="D328" s="1" t="s">
        <v>25</v>
      </c>
      <c r="E328" s="2">
        <v>1174223</v>
      </c>
      <c r="F328" s="2">
        <v>0</v>
      </c>
      <c r="G328" s="2">
        <v>0</v>
      </c>
      <c r="H328" s="2">
        <v>720190</v>
      </c>
      <c r="I328" s="2">
        <v>0</v>
      </c>
      <c r="J328" s="2">
        <v>0</v>
      </c>
      <c r="K328" s="2">
        <v>90360</v>
      </c>
      <c r="L328" s="2">
        <v>0</v>
      </c>
      <c r="M328" s="2">
        <v>0</v>
      </c>
      <c r="N328" s="2">
        <v>0</v>
      </c>
      <c r="O328" s="2">
        <v>0</v>
      </c>
      <c r="P328" s="2">
        <v>0</v>
      </c>
      <c r="Q328" s="2">
        <v>363673</v>
      </c>
    </row>
    <row r="329" spans="1:17" x14ac:dyDescent="0.2">
      <c r="A329" s="1">
        <v>2012</v>
      </c>
      <c r="B329" s="1" t="s">
        <v>211</v>
      </c>
      <c r="C329" s="1" t="s">
        <v>504</v>
      </c>
      <c r="D329" s="1" t="s">
        <v>14</v>
      </c>
      <c r="E329" s="2">
        <v>19822</v>
      </c>
      <c r="F329" s="2">
        <v>0</v>
      </c>
      <c r="G329" s="2">
        <v>0</v>
      </c>
      <c r="H329" s="2">
        <v>13539</v>
      </c>
      <c r="I329" s="2">
        <v>0</v>
      </c>
      <c r="J329" s="2">
        <v>0</v>
      </c>
      <c r="K329" s="2">
        <v>351</v>
      </c>
      <c r="L329" s="2">
        <v>0</v>
      </c>
      <c r="M329" s="2">
        <v>0</v>
      </c>
      <c r="N329" s="2">
        <v>0</v>
      </c>
      <c r="O329" s="2">
        <v>0</v>
      </c>
      <c r="P329" s="2">
        <v>0</v>
      </c>
      <c r="Q329" s="2">
        <v>5932</v>
      </c>
    </row>
    <row r="330" spans="1:17" x14ac:dyDescent="0.2">
      <c r="A330" s="1">
        <v>2012</v>
      </c>
      <c r="B330" s="1" t="s">
        <v>48</v>
      </c>
      <c r="C330" s="1" t="s">
        <v>504</v>
      </c>
      <c r="D330" s="1" t="s">
        <v>25</v>
      </c>
      <c r="E330" s="2">
        <v>2483873</v>
      </c>
      <c r="F330" s="2">
        <v>0</v>
      </c>
      <c r="G330" s="2">
        <v>0</v>
      </c>
      <c r="H330" s="2">
        <v>836813</v>
      </c>
      <c r="I330" s="2">
        <v>0</v>
      </c>
      <c r="J330" s="2">
        <v>0</v>
      </c>
      <c r="K330" s="2">
        <v>42452</v>
      </c>
      <c r="L330" s="2">
        <v>0</v>
      </c>
      <c r="M330" s="2">
        <v>0</v>
      </c>
      <c r="N330" s="2">
        <v>0</v>
      </c>
      <c r="O330" s="2">
        <v>0</v>
      </c>
      <c r="P330" s="2">
        <v>0</v>
      </c>
      <c r="Q330" s="2">
        <v>1604608</v>
      </c>
    </row>
    <row r="331" spans="1:17" x14ac:dyDescent="0.2">
      <c r="A331" s="1">
        <v>2012</v>
      </c>
      <c r="B331" s="1" t="s">
        <v>50</v>
      </c>
      <c r="C331" s="1" t="s">
        <v>504</v>
      </c>
      <c r="D331" s="1" t="s">
        <v>25</v>
      </c>
      <c r="E331" s="2">
        <v>380</v>
      </c>
      <c r="F331" s="2">
        <v>0</v>
      </c>
      <c r="G331" s="2">
        <v>0</v>
      </c>
      <c r="H331" s="2">
        <v>0</v>
      </c>
      <c r="I331" s="2">
        <v>0</v>
      </c>
      <c r="J331" s="2">
        <v>0</v>
      </c>
      <c r="K331" s="2">
        <v>0</v>
      </c>
      <c r="L331" s="2">
        <v>0</v>
      </c>
      <c r="M331" s="2">
        <v>0</v>
      </c>
      <c r="N331" s="2">
        <v>380</v>
      </c>
      <c r="O331" s="2">
        <v>0</v>
      </c>
      <c r="P331" s="2">
        <v>0</v>
      </c>
      <c r="Q331" s="2">
        <v>0</v>
      </c>
    </row>
    <row r="332" spans="1:17" x14ac:dyDescent="0.2">
      <c r="A332" s="1">
        <v>2012</v>
      </c>
      <c r="B332" s="1" t="s">
        <v>54</v>
      </c>
      <c r="C332" s="1" t="s">
        <v>504</v>
      </c>
      <c r="D332" s="1" t="s">
        <v>38</v>
      </c>
      <c r="E332" s="2">
        <v>7495</v>
      </c>
      <c r="F332" s="2">
        <v>0</v>
      </c>
      <c r="G332" s="2">
        <v>0</v>
      </c>
      <c r="H332" s="2">
        <v>0</v>
      </c>
      <c r="I332" s="2">
        <v>0</v>
      </c>
      <c r="J332" s="2">
        <v>0</v>
      </c>
      <c r="K332" s="2">
        <v>0</v>
      </c>
      <c r="L332" s="2">
        <v>0</v>
      </c>
      <c r="M332" s="2">
        <v>0</v>
      </c>
      <c r="N332" s="2">
        <v>0</v>
      </c>
      <c r="O332" s="2">
        <v>0</v>
      </c>
      <c r="P332" s="2">
        <v>0</v>
      </c>
      <c r="Q332" s="2">
        <v>7495</v>
      </c>
    </row>
    <row r="333" spans="1:17" x14ac:dyDescent="0.2">
      <c r="A333" s="1">
        <v>2012</v>
      </c>
      <c r="B333" s="1" t="s">
        <v>55</v>
      </c>
      <c r="C333" s="1" t="s">
        <v>504</v>
      </c>
      <c r="D333" s="1" t="s">
        <v>25</v>
      </c>
      <c r="E333" s="2">
        <v>371598</v>
      </c>
      <c r="F333" s="2">
        <v>0</v>
      </c>
      <c r="G333" s="2">
        <v>0</v>
      </c>
      <c r="H333" s="2">
        <v>160700</v>
      </c>
      <c r="I333" s="2">
        <v>0</v>
      </c>
      <c r="J333" s="2">
        <v>0</v>
      </c>
      <c r="K333" s="2">
        <v>2067</v>
      </c>
      <c r="L333" s="2">
        <v>0</v>
      </c>
      <c r="M333" s="2">
        <v>0</v>
      </c>
      <c r="N333" s="2">
        <v>0</v>
      </c>
      <c r="O333" s="2">
        <v>0</v>
      </c>
      <c r="P333" s="2">
        <v>0</v>
      </c>
      <c r="Q333" s="2">
        <v>208831</v>
      </c>
    </row>
    <row r="334" spans="1:17" x14ac:dyDescent="0.2">
      <c r="A334" s="1">
        <v>2012</v>
      </c>
      <c r="B334" s="1" t="s">
        <v>56</v>
      </c>
      <c r="C334" s="1" t="s">
        <v>504</v>
      </c>
      <c r="D334" s="1" t="s">
        <v>14</v>
      </c>
      <c r="E334" s="2">
        <v>77837</v>
      </c>
      <c r="F334" s="2">
        <v>0</v>
      </c>
      <c r="G334" s="2">
        <v>0</v>
      </c>
      <c r="H334" s="2">
        <v>47172</v>
      </c>
      <c r="I334" s="2">
        <v>0</v>
      </c>
      <c r="J334" s="2">
        <v>0</v>
      </c>
      <c r="K334" s="2">
        <v>2780</v>
      </c>
      <c r="L334" s="2">
        <v>0</v>
      </c>
      <c r="M334" s="2">
        <v>0</v>
      </c>
      <c r="N334" s="2">
        <v>627</v>
      </c>
      <c r="O334" s="2">
        <v>0</v>
      </c>
      <c r="P334" s="2">
        <v>0</v>
      </c>
      <c r="Q334" s="2">
        <v>27258</v>
      </c>
    </row>
    <row r="335" spans="1:17" x14ac:dyDescent="0.2">
      <c r="A335" s="1">
        <v>2012</v>
      </c>
      <c r="B335" s="1" t="s">
        <v>57</v>
      </c>
      <c r="C335" s="1" t="s">
        <v>504</v>
      </c>
      <c r="D335" s="1" t="s">
        <v>58</v>
      </c>
      <c r="E335" s="2">
        <v>99160</v>
      </c>
      <c r="F335" s="2">
        <v>0</v>
      </c>
      <c r="G335" s="2">
        <v>0</v>
      </c>
      <c r="H335" s="2">
        <v>0</v>
      </c>
      <c r="I335" s="2">
        <v>0</v>
      </c>
      <c r="J335" s="2">
        <v>0</v>
      </c>
      <c r="K335" s="2">
        <v>0</v>
      </c>
      <c r="L335" s="2">
        <v>0</v>
      </c>
      <c r="M335" s="2">
        <v>0</v>
      </c>
      <c r="N335" s="2">
        <v>0</v>
      </c>
      <c r="O335" s="2">
        <v>0</v>
      </c>
      <c r="P335" s="2">
        <v>0</v>
      </c>
      <c r="Q335" s="2">
        <v>99160</v>
      </c>
    </row>
    <row r="336" spans="1:17" x14ac:dyDescent="0.2">
      <c r="A336" s="1">
        <v>2012</v>
      </c>
      <c r="B336" s="1" t="s">
        <v>232</v>
      </c>
      <c r="C336" s="1" t="s">
        <v>504</v>
      </c>
      <c r="D336" s="1" t="s">
        <v>25</v>
      </c>
      <c r="E336" s="2">
        <v>393798</v>
      </c>
      <c r="F336" s="2">
        <v>0</v>
      </c>
      <c r="G336" s="2">
        <v>0</v>
      </c>
      <c r="H336" s="2">
        <v>35809</v>
      </c>
      <c r="I336" s="2">
        <v>0</v>
      </c>
      <c r="J336" s="2">
        <v>0</v>
      </c>
      <c r="K336" s="2">
        <v>316</v>
      </c>
      <c r="L336" s="2">
        <v>0</v>
      </c>
      <c r="M336" s="2">
        <v>0</v>
      </c>
      <c r="N336" s="2">
        <v>0</v>
      </c>
      <c r="O336" s="2">
        <v>0</v>
      </c>
      <c r="P336" s="2">
        <v>0</v>
      </c>
      <c r="Q336" s="2">
        <v>357673</v>
      </c>
    </row>
    <row r="337" spans="1:17" x14ac:dyDescent="0.2">
      <c r="A337" s="1">
        <v>2012</v>
      </c>
      <c r="B337" s="1" t="s">
        <v>63</v>
      </c>
      <c r="C337" s="1" t="s">
        <v>504</v>
      </c>
      <c r="D337" s="1" t="s">
        <v>25</v>
      </c>
      <c r="E337" s="2">
        <v>1589586</v>
      </c>
      <c r="F337" s="2">
        <v>0</v>
      </c>
      <c r="G337" s="2">
        <v>0</v>
      </c>
      <c r="H337" s="2">
        <v>633683</v>
      </c>
      <c r="I337" s="2">
        <v>0</v>
      </c>
      <c r="J337" s="2">
        <v>0</v>
      </c>
      <c r="K337" s="2">
        <v>70516</v>
      </c>
      <c r="L337" s="2">
        <v>0</v>
      </c>
      <c r="M337" s="2">
        <v>0</v>
      </c>
      <c r="N337" s="2">
        <v>0</v>
      </c>
      <c r="O337" s="2">
        <v>0</v>
      </c>
      <c r="P337" s="2">
        <v>0</v>
      </c>
      <c r="Q337" s="2">
        <v>885387</v>
      </c>
    </row>
    <row r="338" spans="1:17" x14ac:dyDescent="0.2">
      <c r="A338" s="1">
        <v>2012</v>
      </c>
      <c r="B338" s="1" t="s">
        <v>132</v>
      </c>
      <c r="C338" s="1" t="s">
        <v>504</v>
      </c>
      <c r="D338" s="1" t="s">
        <v>38</v>
      </c>
      <c r="E338" s="2">
        <v>213782</v>
      </c>
      <c r="F338" s="2">
        <v>0</v>
      </c>
      <c r="G338" s="2">
        <v>0</v>
      </c>
      <c r="H338" s="2">
        <v>43581</v>
      </c>
      <c r="I338" s="2">
        <v>0</v>
      </c>
      <c r="J338" s="2">
        <v>0</v>
      </c>
      <c r="K338" s="2">
        <v>0</v>
      </c>
      <c r="L338" s="2">
        <v>0</v>
      </c>
      <c r="M338" s="2">
        <v>0</v>
      </c>
      <c r="N338" s="2">
        <v>0</v>
      </c>
      <c r="O338" s="2">
        <v>0</v>
      </c>
      <c r="P338" s="2">
        <v>0</v>
      </c>
      <c r="Q338" s="2">
        <v>170201</v>
      </c>
    </row>
    <row r="339" spans="1:17" x14ac:dyDescent="0.2">
      <c r="A339" s="1">
        <v>2012</v>
      </c>
      <c r="B339" s="1" t="s">
        <v>64</v>
      </c>
      <c r="C339" s="1" t="s">
        <v>504</v>
      </c>
      <c r="D339" s="1" t="s">
        <v>62</v>
      </c>
      <c r="E339" s="2">
        <v>58000</v>
      </c>
      <c r="F339" s="2">
        <v>0</v>
      </c>
      <c r="G339" s="2">
        <v>0</v>
      </c>
      <c r="H339" s="2">
        <v>0</v>
      </c>
      <c r="I339" s="2">
        <v>0</v>
      </c>
      <c r="J339" s="2">
        <v>0</v>
      </c>
      <c r="K339" s="2">
        <v>0</v>
      </c>
      <c r="L339" s="2">
        <v>0</v>
      </c>
      <c r="M339" s="2">
        <v>0</v>
      </c>
      <c r="N339" s="2">
        <v>0</v>
      </c>
      <c r="O339" s="2">
        <v>0</v>
      </c>
      <c r="P339" s="2">
        <v>0</v>
      </c>
      <c r="Q339" s="2">
        <v>58000</v>
      </c>
    </row>
    <row r="340" spans="1:17" x14ac:dyDescent="0.2">
      <c r="A340" s="1">
        <v>2012</v>
      </c>
      <c r="B340" s="1" t="s">
        <v>65</v>
      </c>
      <c r="C340" s="1" t="s">
        <v>504</v>
      </c>
      <c r="D340" s="1" t="s">
        <v>66</v>
      </c>
      <c r="E340" s="2">
        <v>5900</v>
      </c>
      <c r="F340" s="2">
        <v>0</v>
      </c>
      <c r="G340" s="2">
        <v>0</v>
      </c>
      <c r="H340" s="2">
        <v>0</v>
      </c>
      <c r="I340" s="2">
        <v>0</v>
      </c>
      <c r="J340" s="2">
        <v>0</v>
      </c>
      <c r="K340" s="2">
        <v>5900</v>
      </c>
      <c r="L340" s="2">
        <v>0</v>
      </c>
      <c r="M340" s="2">
        <v>0</v>
      </c>
      <c r="N340" s="2">
        <v>0</v>
      </c>
      <c r="O340" s="2">
        <v>0</v>
      </c>
      <c r="P340" s="2">
        <v>0</v>
      </c>
      <c r="Q340" s="2">
        <v>0</v>
      </c>
    </row>
    <row r="341" spans="1:17" x14ac:dyDescent="0.2">
      <c r="A341" s="1">
        <v>2012</v>
      </c>
      <c r="B341" s="1" t="s">
        <v>67</v>
      </c>
      <c r="C341" s="1" t="s">
        <v>504</v>
      </c>
      <c r="D341" s="1" t="s">
        <v>25</v>
      </c>
      <c r="E341" s="2">
        <v>391563</v>
      </c>
      <c r="F341" s="2">
        <v>0</v>
      </c>
      <c r="G341" s="2">
        <v>5855</v>
      </c>
      <c r="H341" s="2">
        <v>64970</v>
      </c>
      <c r="I341" s="2">
        <v>0</v>
      </c>
      <c r="J341" s="2">
        <v>0</v>
      </c>
      <c r="K341" s="2">
        <v>1577</v>
      </c>
      <c r="L341" s="2">
        <v>0</v>
      </c>
      <c r="M341" s="2">
        <v>0</v>
      </c>
      <c r="N341" s="2">
        <v>0</v>
      </c>
      <c r="O341" s="2">
        <v>0</v>
      </c>
      <c r="P341" s="2">
        <v>0</v>
      </c>
      <c r="Q341" s="2">
        <v>319161</v>
      </c>
    </row>
    <row r="342" spans="1:17" x14ac:dyDescent="0.2">
      <c r="A342" s="1">
        <v>2012</v>
      </c>
      <c r="B342" s="1" t="s">
        <v>69</v>
      </c>
      <c r="C342" s="1" t="s">
        <v>504</v>
      </c>
      <c r="D342" s="1" t="s">
        <v>25</v>
      </c>
      <c r="E342" s="2">
        <v>313821</v>
      </c>
      <c r="F342" s="2">
        <v>0</v>
      </c>
      <c r="G342" s="2">
        <v>20562</v>
      </c>
      <c r="H342" s="2">
        <v>195316</v>
      </c>
      <c r="I342" s="2">
        <v>0</v>
      </c>
      <c r="J342" s="2">
        <v>0</v>
      </c>
      <c r="K342" s="2">
        <v>1981</v>
      </c>
      <c r="L342" s="2">
        <v>0</v>
      </c>
      <c r="M342" s="2">
        <v>0</v>
      </c>
      <c r="N342" s="2">
        <v>0</v>
      </c>
      <c r="O342" s="2">
        <v>0</v>
      </c>
      <c r="P342" s="2">
        <v>0</v>
      </c>
      <c r="Q342" s="2">
        <v>95962</v>
      </c>
    </row>
    <row r="343" spans="1:17" x14ac:dyDescent="0.2">
      <c r="A343" s="1">
        <v>2012</v>
      </c>
      <c r="B343" s="1" t="s">
        <v>70</v>
      </c>
      <c r="C343" s="1" t="s">
        <v>504</v>
      </c>
      <c r="D343" s="1" t="s">
        <v>25</v>
      </c>
      <c r="E343" s="2">
        <v>644191</v>
      </c>
      <c r="F343" s="2">
        <v>0</v>
      </c>
      <c r="G343" s="2">
        <v>0</v>
      </c>
      <c r="H343" s="2">
        <v>0</v>
      </c>
      <c r="I343" s="2">
        <v>0</v>
      </c>
      <c r="J343" s="2">
        <v>0</v>
      </c>
      <c r="K343" s="2">
        <v>0</v>
      </c>
      <c r="L343" s="2">
        <v>0</v>
      </c>
      <c r="M343" s="2">
        <v>0</v>
      </c>
      <c r="N343" s="2">
        <v>0</v>
      </c>
      <c r="O343" s="2">
        <v>0</v>
      </c>
      <c r="P343" s="2">
        <v>0</v>
      </c>
      <c r="Q343" s="2">
        <v>644191</v>
      </c>
    </row>
    <row r="344" spans="1:17" x14ac:dyDescent="0.2">
      <c r="A344" s="1">
        <v>2012</v>
      </c>
      <c r="B344" s="1" t="s">
        <v>71</v>
      </c>
      <c r="C344" s="1" t="s">
        <v>504</v>
      </c>
      <c r="D344" s="1" t="s">
        <v>14</v>
      </c>
      <c r="E344" s="2">
        <v>30600</v>
      </c>
      <c r="F344" s="2">
        <v>0</v>
      </c>
      <c r="G344" s="2">
        <v>0</v>
      </c>
      <c r="H344" s="2">
        <v>0</v>
      </c>
      <c r="I344" s="2">
        <v>0</v>
      </c>
      <c r="J344" s="2">
        <v>0</v>
      </c>
      <c r="K344" s="2">
        <v>0</v>
      </c>
      <c r="L344" s="2">
        <v>0</v>
      </c>
      <c r="M344" s="2">
        <v>0</v>
      </c>
      <c r="N344" s="2">
        <v>0</v>
      </c>
      <c r="O344" s="2">
        <v>0</v>
      </c>
      <c r="P344" s="2">
        <v>0</v>
      </c>
      <c r="Q344" s="2">
        <v>30600</v>
      </c>
    </row>
    <row r="345" spans="1:17" x14ac:dyDescent="0.2">
      <c r="A345" s="1">
        <v>2012</v>
      </c>
      <c r="B345" s="1" t="s">
        <v>236</v>
      </c>
      <c r="C345" s="1" t="s">
        <v>504</v>
      </c>
      <c r="D345" s="1" t="s">
        <v>25</v>
      </c>
      <c r="E345" s="2">
        <v>4141</v>
      </c>
      <c r="F345" s="2">
        <v>0</v>
      </c>
      <c r="G345" s="2">
        <v>0</v>
      </c>
      <c r="H345" s="2">
        <v>3582</v>
      </c>
      <c r="I345" s="2">
        <v>0</v>
      </c>
      <c r="J345" s="2">
        <v>0</v>
      </c>
      <c r="K345" s="2">
        <v>559</v>
      </c>
      <c r="L345" s="2">
        <v>0</v>
      </c>
      <c r="M345" s="2">
        <v>0</v>
      </c>
      <c r="N345" s="2">
        <v>0</v>
      </c>
      <c r="O345" s="2">
        <v>0</v>
      </c>
      <c r="P345" s="2">
        <v>0</v>
      </c>
      <c r="Q345" s="2">
        <v>0</v>
      </c>
    </row>
    <row r="346" spans="1:17" x14ac:dyDescent="0.2">
      <c r="A346" s="1">
        <v>2012</v>
      </c>
      <c r="B346" s="1" t="s">
        <v>214</v>
      </c>
      <c r="C346" s="1" t="s">
        <v>504</v>
      </c>
      <c r="D346" s="1" t="s">
        <v>31</v>
      </c>
      <c r="E346" s="2">
        <v>10947</v>
      </c>
      <c r="F346" s="2">
        <v>0</v>
      </c>
      <c r="G346" s="2">
        <v>0</v>
      </c>
      <c r="H346" s="2">
        <v>6760</v>
      </c>
      <c r="I346" s="2">
        <v>0</v>
      </c>
      <c r="J346" s="2">
        <v>0</v>
      </c>
      <c r="K346" s="2">
        <v>549</v>
      </c>
      <c r="L346" s="2">
        <v>0</v>
      </c>
      <c r="M346" s="2">
        <v>0</v>
      </c>
      <c r="N346" s="2">
        <v>0</v>
      </c>
      <c r="O346" s="2">
        <v>0</v>
      </c>
      <c r="P346" s="2">
        <v>0</v>
      </c>
      <c r="Q346" s="2">
        <v>3638</v>
      </c>
    </row>
    <row r="347" spans="1:17" x14ac:dyDescent="0.2">
      <c r="A347" s="1">
        <v>2012</v>
      </c>
      <c r="B347" s="1" t="s">
        <v>74</v>
      </c>
      <c r="C347" s="1" t="s">
        <v>504</v>
      </c>
      <c r="D347" s="1" t="s">
        <v>31</v>
      </c>
      <c r="E347" s="2">
        <v>113378</v>
      </c>
      <c r="F347" s="2">
        <v>0</v>
      </c>
      <c r="G347" s="2">
        <v>0</v>
      </c>
      <c r="H347" s="2">
        <v>96889</v>
      </c>
      <c r="I347" s="2">
        <v>0</v>
      </c>
      <c r="J347" s="2">
        <v>0</v>
      </c>
      <c r="K347" s="2">
        <v>0</v>
      </c>
      <c r="L347" s="2">
        <v>0</v>
      </c>
      <c r="M347" s="2">
        <v>0</v>
      </c>
      <c r="N347" s="2">
        <v>0</v>
      </c>
      <c r="O347" s="2">
        <v>0</v>
      </c>
      <c r="P347" s="2">
        <v>0</v>
      </c>
      <c r="Q347" s="2">
        <v>16489</v>
      </c>
    </row>
    <row r="348" spans="1:17" x14ac:dyDescent="0.2">
      <c r="A348" s="1">
        <v>2012</v>
      </c>
      <c r="B348" s="1" t="s">
        <v>75</v>
      </c>
      <c r="C348" s="1" t="s">
        <v>504</v>
      </c>
      <c r="D348" s="1" t="s">
        <v>25</v>
      </c>
      <c r="E348" s="2">
        <v>108410</v>
      </c>
      <c r="F348" s="2">
        <v>0</v>
      </c>
      <c r="G348" s="2">
        <v>0</v>
      </c>
      <c r="H348" s="2">
        <v>63561</v>
      </c>
      <c r="I348" s="2">
        <v>0</v>
      </c>
      <c r="J348" s="2">
        <v>0</v>
      </c>
      <c r="K348" s="2">
        <v>11563</v>
      </c>
      <c r="L348" s="2">
        <v>0</v>
      </c>
      <c r="M348" s="2">
        <v>0</v>
      </c>
      <c r="N348" s="2">
        <v>0</v>
      </c>
      <c r="O348" s="2">
        <v>0</v>
      </c>
      <c r="P348" s="2">
        <v>0</v>
      </c>
      <c r="Q348" s="2">
        <v>33286</v>
      </c>
    </row>
    <row r="349" spans="1:17" x14ac:dyDescent="0.2">
      <c r="A349" s="1">
        <v>2012</v>
      </c>
      <c r="B349" s="1" t="s">
        <v>261</v>
      </c>
      <c r="C349" s="1" t="s">
        <v>504</v>
      </c>
      <c r="D349" s="1" t="s">
        <v>25</v>
      </c>
      <c r="E349" s="2">
        <v>215327</v>
      </c>
      <c r="F349" s="2">
        <v>0</v>
      </c>
      <c r="G349" s="2">
        <v>0</v>
      </c>
      <c r="H349" s="2">
        <v>205461</v>
      </c>
      <c r="I349" s="2">
        <v>0</v>
      </c>
      <c r="J349" s="2">
        <v>0</v>
      </c>
      <c r="K349" s="2">
        <v>6143</v>
      </c>
      <c r="L349" s="2">
        <v>0</v>
      </c>
      <c r="M349" s="2">
        <v>0</v>
      </c>
      <c r="N349" s="2">
        <v>0</v>
      </c>
      <c r="O349" s="2">
        <v>0</v>
      </c>
      <c r="P349" s="2">
        <v>0</v>
      </c>
      <c r="Q349" s="2">
        <v>3723</v>
      </c>
    </row>
    <row r="350" spans="1:17" x14ac:dyDescent="0.2">
      <c r="A350" s="1">
        <v>2012</v>
      </c>
      <c r="B350" s="1" t="s">
        <v>76</v>
      </c>
      <c r="C350" s="1" t="s">
        <v>504</v>
      </c>
      <c r="D350" s="1" t="s">
        <v>18</v>
      </c>
      <c r="E350" s="2">
        <v>1302454</v>
      </c>
      <c r="F350" s="2">
        <v>200</v>
      </c>
      <c r="G350" s="2">
        <v>0</v>
      </c>
      <c r="H350" s="2">
        <v>1239810</v>
      </c>
      <c r="I350" s="2">
        <v>0</v>
      </c>
      <c r="J350" s="2">
        <v>0</v>
      </c>
      <c r="K350" s="2">
        <v>25393</v>
      </c>
      <c r="L350" s="2">
        <v>0</v>
      </c>
      <c r="M350" s="2">
        <v>0</v>
      </c>
      <c r="N350" s="2">
        <v>0</v>
      </c>
      <c r="O350" s="2">
        <v>0</v>
      </c>
      <c r="P350" s="2">
        <v>0</v>
      </c>
      <c r="Q350" s="2">
        <v>37051</v>
      </c>
    </row>
    <row r="351" spans="1:17" x14ac:dyDescent="0.2">
      <c r="A351" s="1">
        <v>2012</v>
      </c>
      <c r="B351" s="1" t="s">
        <v>79</v>
      </c>
      <c r="C351" s="1" t="s">
        <v>504</v>
      </c>
      <c r="D351" s="1" t="s">
        <v>14</v>
      </c>
      <c r="E351" s="2">
        <v>2996789</v>
      </c>
      <c r="F351" s="2">
        <v>0</v>
      </c>
      <c r="G351" s="2">
        <v>0</v>
      </c>
      <c r="H351" s="2">
        <v>1464777</v>
      </c>
      <c r="I351" s="2">
        <v>0</v>
      </c>
      <c r="J351" s="2">
        <v>320</v>
      </c>
      <c r="K351" s="2">
        <v>123229</v>
      </c>
      <c r="L351" s="2">
        <v>0</v>
      </c>
      <c r="M351" s="2">
        <v>0</v>
      </c>
      <c r="N351" s="2">
        <v>7454</v>
      </c>
      <c r="O351" s="2">
        <v>0</v>
      </c>
      <c r="P351" s="2">
        <v>0</v>
      </c>
      <c r="Q351" s="2">
        <v>1401009</v>
      </c>
    </row>
    <row r="352" spans="1:17" x14ac:dyDescent="0.2">
      <c r="A352" s="1">
        <v>2012</v>
      </c>
      <c r="B352" s="1" t="s">
        <v>81</v>
      </c>
      <c r="C352" s="1" t="s">
        <v>504</v>
      </c>
      <c r="D352" s="1" t="s">
        <v>62</v>
      </c>
      <c r="E352" s="2">
        <v>24960</v>
      </c>
      <c r="F352" s="2">
        <v>0</v>
      </c>
      <c r="G352" s="2">
        <v>0</v>
      </c>
      <c r="H352" s="2">
        <v>22960</v>
      </c>
      <c r="I352" s="2">
        <v>0</v>
      </c>
      <c r="J352" s="2">
        <v>0</v>
      </c>
      <c r="K352" s="2">
        <v>0</v>
      </c>
      <c r="L352" s="2">
        <v>0</v>
      </c>
      <c r="M352" s="2">
        <v>0</v>
      </c>
      <c r="N352" s="2">
        <v>0</v>
      </c>
      <c r="O352" s="2">
        <v>0</v>
      </c>
      <c r="P352" s="2">
        <v>0</v>
      </c>
      <c r="Q352" s="2">
        <v>2000</v>
      </c>
    </row>
    <row r="353" spans="1:17" x14ac:dyDescent="0.2">
      <c r="A353" s="1">
        <v>2012</v>
      </c>
      <c r="B353" s="1" t="s">
        <v>361</v>
      </c>
      <c r="C353" s="1" t="s">
        <v>504</v>
      </c>
      <c r="D353" s="1" t="s">
        <v>60</v>
      </c>
      <c r="E353" s="2">
        <v>38062</v>
      </c>
      <c r="F353" s="2">
        <v>0</v>
      </c>
      <c r="G353" s="2">
        <v>0</v>
      </c>
      <c r="H353" s="2">
        <v>0</v>
      </c>
      <c r="I353" s="2">
        <v>0</v>
      </c>
      <c r="J353" s="2">
        <v>0</v>
      </c>
      <c r="K353" s="2">
        <v>640</v>
      </c>
      <c r="L353" s="2">
        <v>0</v>
      </c>
      <c r="M353" s="2">
        <v>0</v>
      </c>
      <c r="N353" s="2">
        <v>0</v>
      </c>
      <c r="O353" s="2">
        <v>0</v>
      </c>
      <c r="P353" s="2">
        <v>0</v>
      </c>
      <c r="Q353" s="2">
        <v>37422</v>
      </c>
    </row>
    <row r="354" spans="1:17" x14ac:dyDescent="0.2">
      <c r="A354" s="1">
        <v>2012</v>
      </c>
      <c r="B354" s="1" t="s">
        <v>85</v>
      </c>
      <c r="C354" s="1" t="s">
        <v>504</v>
      </c>
      <c r="D354" s="1" t="s">
        <v>25</v>
      </c>
      <c r="E354" s="2">
        <v>808424</v>
      </c>
      <c r="F354" s="2">
        <v>0</v>
      </c>
      <c r="G354" s="2">
        <v>0</v>
      </c>
      <c r="H354" s="2">
        <v>357730</v>
      </c>
      <c r="I354" s="2">
        <v>0</v>
      </c>
      <c r="J354" s="2">
        <v>0</v>
      </c>
      <c r="K354" s="2">
        <v>41643</v>
      </c>
      <c r="L354" s="2">
        <v>0</v>
      </c>
      <c r="M354" s="2">
        <v>0</v>
      </c>
      <c r="N354" s="2">
        <v>0</v>
      </c>
      <c r="O354" s="2">
        <v>0</v>
      </c>
      <c r="P354" s="2">
        <v>0</v>
      </c>
      <c r="Q354" s="2">
        <v>409051</v>
      </c>
    </row>
    <row r="355" spans="1:17" x14ac:dyDescent="0.2">
      <c r="A355" s="1">
        <v>2012</v>
      </c>
      <c r="B355" s="1" t="s">
        <v>86</v>
      </c>
      <c r="C355" s="1" t="s">
        <v>504</v>
      </c>
      <c r="D355" s="1" t="s">
        <v>25</v>
      </c>
      <c r="E355" s="2">
        <v>338</v>
      </c>
      <c r="F355" s="2">
        <v>0</v>
      </c>
      <c r="G355" s="2">
        <v>0</v>
      </c>
      <c r="H355" s="2">
        <v>0</v>
      </c>
      <c r="I355" s="2">
        <v>0</v>
      </c>
      <c r="J355" s="2">
        <v>0</v>
      </c>
      <c r="K355" s="2">
        <v>338</v>
      </c>
      <c r="L355" s="2">
        <v>0</v>
      </c>
      <c r="M355" s="2">
        <v>0</v>
      </c>
      <c r="N355" s="2">
        <v>0</v>
      </c>
      <c r="O355" s="2">
        <v>0</v>
      </c>
      <c r="P355" s="2">
        <v>0</v>
      </c>
      <c r="Q355" s="2">
        <v>0</v>
      </c>
    </row>
    <row r="356" spans="1:17" x14ac:dyDescent="0.2">
      <c r="A356" s="1">
        <v>2012</v>
      </c>
      <c r="B356" s="1" t="s">
        <v>217</v>
      </c>
      <c r="C356" s="1" t="s">
        <v>504</v>
      </c>
      <c r="D356" s="1" t="s">
        <v>62</v>
      </c>
      <c r="E356" s="2">
        <v>29280</v>
      </c>
      <c r="F356" s="2">
        <v>0</v>
      </c>
      <c r="G356" s="2">
        <v>0</v>
      </c>
      <c r="H356" s="2">
        <v>0</v>
      </c>
      <c r="I356" s="2">
        <v>0</v>
      </c>
      <c r="J356" s="2">
        <v>0</v>
      </c>
      <c r="K356" s="2">
        <v>0</v>
      </c>
      <c r="L356" s="2">
        <v>0</v>
      </c>
      <c r="M356" s="2">
        <v>0</v>
      </c>
      <c r="N356" s="2">
        <v>0</v>
      </c>
      <c r="O356" s="2">
        <v>0</v>
      </c>
      <c r="P356" s="2">
        <v>0</v>
      </c>
      <c r="Q356" s="2">
        <v>29280</v>
      </c>
    </row>
    <row r="357" spans="1:17" x14ac:dyDescent="0.2">
      <c r="A357" s="1">
        <v>2012</v>
      </c>
      <c r="B357" s="1" t="s">
        <v>87</v>
      </c>
      <c r="C357" s="1" t="s">
        <v>504</v>
      </c>
      <c r="D357" s="1" t="s">
        <v>25</v>
      </c>
      <c r="E357" s="2">
        <v>66915</v>
      </c>
      <c r="F357" s="2">
        <v>0</v>
      </c>
      <c r="G357" s="2">
        <v>0</v>
      </c>
      <c r="H357" s="2">
        <v>0</v>
      </c>
      <c r="I357" s="2">
        <v>0</v>
      </c>
      <c r="J357" s="2">
        <v>0</v>
      </c>
      <c r="K357" s="2">
        <v>0</v>
      </c>
      <c r="L357" s="2">
        <v>0</v>
      </c>
      <c r="M357" s="2">
        <v>0</v>
      </c>
      <c r="N357" s="2">
        <v>0</v>
      </c>
      <c r="O357" s="2">
        <v>0</v>
      </c>
      <c r="P357" s="2">
        <v>0</v>
      </c>
      <c r="Q357" s="2">
        <v>66915</v>
      </c>
    </row>
    <row r="358" spans="1:17" x14ac:dyDescent="0.2">
      <c r="A358" s="1">
        <v>2012</v>
      </c>
      <c r="B358" s="1" t="s">
        <v>179</v>
      </c>
      <c r="C358" s="1" t="s">
        <v>504</v>
      </c>
      <c r="D358" s="1" t="s">
        <v>14</v>
      </c>
      <c r="E358" s="2">
        <v>1922963</v>
      </c>
      <c r="F358" s="2">
        <v>0</v>
      </c>
      <c r="G358" s="2">
        <v>0</v>
      </c>
      <c r="H358" s="2">
        <v>1570101</v>
      </c>
      <c r="I358" s="2">
        <v>0</v>
      </c>
      <c r="J358" s="2">
        <v>0</v>
      </c>
      <c r="K358" s="2">
        <v>95439</v>
      </c>
      <c r="L358" s="2">
        <v>0</v>
      </c>
      <c r="M358" s="2">
        <v>0</v>
      </c>
      <c r="N358" s="2">
        <v>22347</v>
      </c>
      <c r="O358" s="2">
        <v>0</v>
      </c>
      <c r="P358" s="2">
        <v>0</v>
      </c>
      <c r="Q358" s="2">
        <v>235076</v>
      </c>
    </row>
    <row r="359" spans="1:17" x14ac:dyDescent="0.2">
      <c r="A359" s="1">
        <v>2012</v>
      </c>
      <c r="B359" s="1" t="s">
        <v>88</v>
      </c>
      <c r="C359" s="1" t="s">
        <v>504</v>
      </c>
      <c r="D359" s="1" t="s">
        <v>62</v>
      </c>
      <c r="E359" s="2">
        <v>313000</v>
      </c>
      <c r="F359" s="2">
        <v>0</v>
      </c>
      <c r="G359" s="2">
        <v>0</v>
      </c>
      <c r="H359" s="2">
        <v>0</v>
      </c>
      <c r="I359" s="2">
        <v>0</v>
      </c>
      <c r="J359" s="2">
        <v>0</v>
      </c>
      <c r="K359" s="2">
        <v>0</v>
      </c>
      <c r="L359" s="2">
        <v>0</v>
      </c>
      <c r="M359" s="2">
        <v>0</v>
      </c>
      <c r="N359" s="2">
        <v>0</v>
      </c>
      <c r="O359" s="2">
        <v>0</v>
      </c>
      <c r="P359" s="2">
        <v>0</v>
      </c>
      <c r="Q359" s="2">
        <v>313000</v>
      </c>
    </row>
    <row r="360" spans="1:17" x14ac:dyDescent="0.2">
      <c r="A360" s="1">
        <v>2012</v>
      </c>
      <c r="B360" s="1" t="s">
        <v>90</v>
      </c>
      <c r="C360" s="1" t="s">
        <v>506</v>
      </c>
      <c r="D360" s="1" t="s">
        <v>14</v>
      </c>
      <c r="E360" s="2">
        <v>19649</v>
      </c>
      <c r="F360" s="2">
        <v>0</v>
      </c>
      <c r="G360" s="2">
        <v>0</v>
      </c>
      <c r="H360" s="2">
        <v>3225</v>
      </c>
      <c r="I360" s="2">
        <v>0</v>
      </c>
      <c r="J360" s="2">
        <v>0</v>
      </c>
      <c r="K360" s="2">
        <v>1124</v>
      </c>
      <c r="L360" s="2">
        <v>0</v>
      </c>
      <c r="M360" s="2">
        <v>0</v>
      </c>
      <c r="N360" s="2">
        <v>0</v>
      </c>
      <c r="O360" s="2">
        <v>0</v>
      </c>
      <c r="P360" s="2">
        <v>0</v>
      </c>
      <c r="Q360" s="2">
        <v>15300</v>
      </c>
    </row>
    <row r="361" spans="1:17" x14ac:dyDescent="0.2">
      <c r="A361" s="1">
        <v>2012</v>
      </c>
      <c r="B361" s="1" t="s">
        <v>183</v>
      </c>
      <c r="C361" s="1" t="s">
        <v>504</v>
      </c>
      <c r="D361" s="1" t="s">
        <v>60</v>
      </c>
      <c r="E361" s="2">
        <v>472500</v>
      </c>
      <c r="F361" s="2">
        <v>0</v>
      </c>
      <c r="G361" s="2">
        <v>0</v>
      </c>
      <c r="H361" s="2">
        <v>0</v>
      </c>
      <c r="I361" s="2">
        <v>0</v>
      </c>
      <c r="J361" s="2">
        <v>0</v>
      </c>
      <c r="K361" s="2">
        <v>0</v>
      </c>
      <c r="L361" s="2">
        <v>0</v>
      </c>
      <c r="M361" s="2">
        <v>0</v>
      </c>
      <c r="N361" s="2">
        <v>0</v>
      </c>
      <c r="O361" s="2">
        <v>0</v>
      </c>
      <c r="P361" s="2">
        <v>0</v>
      </c>
      <c r="Q361" s="2">
        <v>472500</v>
      </c>
    </row>
    <row r="362" spans="1:17" x14ac:dyDescent="0.2">
      <c r="A362" s="1">
        <v>2012</v>
      </c>
      <c r="B362" s="1" t="s">
        <v>91</v>
      </c>
      <c r="C362" s="1" t="s">
        <v>504</v>
      </c>
      <c r="D362" s="1" t="s">
        <v>25</v>
      </c>
      <c r="E362" s="2">
        <v>239237</v>
      </c>
      <c r="F362" s="2">
        <v>0</v>
      </c>
      <c r="G362" s="2">
        <v>0</v>
      </c>
      <c r="H362" s="2">
        <v>49699</v>
      </c>
      <c r="I362" s="2">
        <v>0</v>
      </c>
      <c r="J362" s="2">
        <v>0</v>
      </c>
      <c r="K362" s="2">
        <v>1087</v>
      </c>
      <c r="L362" s="2">
        <v>0</v>
      </c>
      <c r="M362" s="2">
        <v>0</v>
      </c>
      <c r="N362" s="2">
        <v>0</v>
      </c>
      <c r="O362" s="2">
        <v>0</v>
      </c>
      <c r="P362" s="2">
        <v>0</v>
      </c>
      <c r="Q362" s="2">
        <v>188451</v>
      </c>
    </row>
    <row r="363" spans="1:17" x14ac:dyDescent="0.2">
      <c r="A363" s="1">
        <v>2012</v>
      </c>
      <c r="B363" s="1" t="s">
        <v>92</v>
      </c>
      <c r="C363" s="1" t="s">
        <v>504</v>
      </c>
      <c r="D363" s="1" t="s">
        <v>25</v>
      </c>
      <c r="E363" s="2">
        <v>206023</v>
      </c>
      <c r="F363" s="2">
        <v>0</v>
      </c>
      <c r="G363" s="2">
        <v>0</v>
      </c>
      <c r="H363" s="2">
        <v>113315</v>
      </c>
      <c r="I363" s="2">
        <v>0</v>
      </c>
      <c r="J363" s="2">
        <v>0</v>
      </c>
      <c r="K363" s="2">
        <v>911</v>
      </c>
      <c r="L363" s="2">
        <v>0</v>
      </c>
      <c r="M363" s="2">
        <v>0</v>
      </c>
      <c r="N363" s="2">
        <v>0</v>
      </c>
      <c r="O363" s="2">
        <v>0</v>
      </c>
      <c r="P363" s="2">
        <v>0</v>
      </c>
      <c r="Q363" s="2">
        <v>91797</v>
      </c>
    </row>
    <row r="364" spans="1:17" x14ac:dyDescent="0.2">
      <c r="A364" s="1">
        <v>2012</v>
      </c>
      <c r="B364" s="1" t="s">
        <v>94</v>
      </c>
      <c r="C364" s="1" t="s">
        <v>504</v>
      </c>
      <c r="D364" s="1" t="s">
        <v>31</v>
      </c>
      <c r="E364" s="2">
        <v>1455213</v>
      </c>
      <c r="F364" s="2">
        <v>0</v>
      </c>
      <c r="G364" s="2">
        <v>0</v>
      </c>
      <c r="H364" s="2">
        <v>1005898</v>
      </c>
      <c r="I364" s="2">
        <v>0</v>
      </c>
      <c r="J364" s="2">
        <v>0</v>
      </c>
      <c r="K364" s="2">
        <v>37334</v>
      </c>
      <c r="L364" s="2">
        <v>0</v>
      </c>
      <c r="M364" s="2">
        <v>0</v>
      </c>
      <c r="N364" s="2">
        <v>10008</v>
      </c>
      <c r="O364" s="2">
        <v>540</v>
      </c>
      <c r="P364" s="2">
        <v>0</v>
      </c>
      <c r="Q364" s="2">
        <v>401433</v>
      </c>
    </row>
    <row r="365" spans="1:17" x14ac:dyDescent="0.2">
      <c r="A365" s="1">
        <v>2012</v>
      </c>
      <c r="B365" s="1" t="s">
        <v>139</v>
      </c>
      <c r="C365" s="1" t="s">
        <v>504</v>
      </c>
      <c r="D365" s="1" t="s">
        <v>38</v>
      </c>
      <c r="E365" s="2">
        <v>124822</v>
      </c>
      <c r="F365" s="2">
        <v>0</v>
      </c>
      <c r="G365" s="2">
        <v>0</v>
      </c>
      <c r="H365" s="2">
        <v>0</v>
      </c>
      <c r="I365" s="2">
        <v>0</v>
      </c>
      <c r="J365" s="2">
        <v>0</v>
      </c>
      <c r="K365" s="2">
        <v>0</v>
      </c>
      <c r="L365" s="2">
        <v>0</v>
      </c>
      <c r="M365" s="2">
        <v>0</v>
      </c>
      <c r="N365" s="2">
        <v>0</v>
      </c>
      <c r="O365" s="2">
        <v>0</v>
      </c>
      <c r="P365" s="2">
        <v>0</v>
      </c>
      <c r="Q365" s="2">
        <v>124822</v>
      </c>
    </row>
    <row r="366" spans="1:17" x14ac:dyDescent="0.2">
      <c r="A366" s="1">
        <v>2012</v>
      </c>
      <c r="B366" s="1" t="s">
        <v>96</v>
      </c>
      <c r="C366" s="1" t="s">
        <v>504</v>
      </c>
      <c r="D366" s="1" t="s">
        <v>25</v>
      </c>
      <c r="E366" s="2">
        <v>208268</v>
      </c>
      <c r="F366" s="2">
        <v>0</v>
      </c>
      <c r="G366" s="2">
        <v>0</v>
      </c>
      <c r="H366" s="2">
        <v>107364</v>
      </c>
      <c r="I366" s="2">
        <v>0</v>
      </c>
      <c r="J366" s="2">
        <v>0</v>
      </c>
      <c r="K366" s="2">
        <v>3631</v>
      </c>
      <c r="L366" s="2">
        <v>0</v>
      </c>
      <c r="M366" s="2">
        <v>0</v>
      </c>
      <c r="N366" s="2">
        <v>0</v>
      </c>
      <c r="O366" s="2">
        <v>0</v>
      </c>
      <c r="P366" s="2">
        <v>0</v>
      </c>
      <c r="Q366" s="2">
        <v>97273</v>
      </c>
    </row>
    <row r="367" spans="1:17" x14ac:dyDescent="0.2">
      <c r="A367" s="1">
        <v>2012</v>
      </c>
      <c r="B367" s="1" t="s">
        <v>97</v>
      </c>
      <c r="C367" s="1" t="s">
        <v>504</v>
      </c>
      <c r="D367" s="1" t="s">
        <v>25</v>
      </c>
      <c r="E367" s="2">
        <v>4939612</v>
      </c>
      <c r="F367" s="2">
        <v>0</v>
      </c>
      <c r="G367" s="2">
        <v>0</v>
      </c>
      <c r="H367" s="2">
        <v>1329498</v>
      </c>
      <c r="I367" s="2">
        <v>0</v>
      </c>
      <c r="J367" s="2">
        <v>223</v>
      </c>
      <c r="K367" s="2">
        <v>72253</v>
      </c>
      <c r="L367" s="2">
        <v>0</v>
      </c>
      <c r="M367" s="2">
        <v>0</v>
      </c>
      <c r="N367" s="2">
        <v>1666</v>
      </c>
      <c r="O367" s="2">
        <v>0</v>
      </c>
      <c r="P367" s="2">
        <v>15738</v>
      </c>
      <c r="Q367" s="2">
        <v>3520234</v>
      </c>
    </row>
    <row r="368" spans="1:17" x14ac:dyDescent="0.2">
      <c r="A368" s="1">
        <v>2012</v>
      </c>
      <c r="B368" s="1" t="s">
        <v>98</v>
      </c>
      <c r="C368" s="1" t="s">
        <v>504</v>
      </c>
      <c r="D368" s="1" t="s">
        <v>14</v>
      </c>
      <c r="E368" s="2">
        <v>230757</v>
      </c>
      <c r="F368" s="2">
        <v>0</v>
      </c>
      <c r="G368" s="2">
        <v>0</v>
      </c>
      <c r="H368" s="2">
        <v>146030</v>
      </c>
      <c r="I368" s="2">
        <v>0</v>
      </c>
      <c r="J368" s="2">
        <v>0</v>
      </c>
      <c r="K368" s="2">
        <v>29536</v>
      </c>
      <c r="L368" s="2">
        <v>0</v>
      </c>
      <c r="M368" s="2">
        <v>0</v>
      </c>
      <c r="N368" s="2">
        <v>0</v>
      </c>
      <c r="O368" s="2">
        <v>0</v>
      </c>
      <c r="P368" s="2">
        <v>0</v>
      </c>
      <c r="Q368" s="2">
        <v>55191</v>
      </c>
    </row>
    <row r="369" spans="1:17" x14ac:dyDescent="0.2">
      <c r="A369" s="1">
        <v>2012</v>
      </c>
      <c r="B369" s="1" t="s">
        <v>220</v>
      </c>
      <c r="C369" s="1" t="s">
        <v>504</v>
      </c>
      <c r="D369" s="1" t="s">
        <v>60</v>
      </c>
      <c r="E369" s="2">
        <v>72722</v>
      </c>
      <c r="F369" s="2">
        <v>0</v>
      </c>
      <c r="G369" s="2">
        <v>0</v>
      </c>
      <c r="H369" s="2">
        <v>6540</v>
      </c>
      <c r="I369" s="2">
        <v>0</v>
      </c>
      <c r="J369" s="2">
        <v>0</v>
      </c>
      <c r="K369" s="2">
        <v>182</v>
      </c>
      <c r="L369" s="2">
        <v>0</v>
      </c>
      <c r="M369" s="2">
        <v>0</v>
      </c>
      <c r="N369" s="2">
        <v>0</v>
      </c>
      <c r="O369" s="2">
        <v>0</v>
      </c>
      <c r="P369" s="2">
        <v>0</v>
      </c>
      <c r="Q369" s="2">
        <v>66000</v>
      </c>
    </row>
    <row r="370" spans="1:17" x14ac:dyDescent="0.2">
      <c r="A370" s="1">
        <v>2012</v>
      </c>
      <c r="B370" s="1" t="s">
        <v>101</v>
      </c>
      <c r="C370" s="1" t="s">
        <v>504</v>
      </c>
      <c r="D370" s="1" t="s">
        <v>62</v>
      </c>
      <c r="E370" s="2">
        <v>216519</v>
      </c>
      <c r="F370" s="2">
        <v>0</v>
      </c>
      <c r="G370" s="2">
        <v>0</v>
      </c>
      <c r="H370" s="2">
        <v>12874</v>
      </c>
      <c r="I370" s="2">
        <v>0</v>
      </c>
      <c r="J370" s="2">
        <v>0</v>
      </c>
      <c r="K370" s="2">
        <v>3640</v>
      </c>
      <c r="L370" s="2">
        <v>0</v>
      </c>
      <c r="M370" s="2">
        <v>0</v>
      </c>
      <c r="N370" s="2">
        <v>0</v>
      </c>
      <c r="O370" s="2">
        <v>0</v>
      </c>
      <c r="P370" s="2">
        <v>0</v>
      </c>
      <c r="Q370" s="2">
        <v>200005</v>
      </c>
    </row>
    <row r="371" spans="1:17" x14ac:dyDescent="0.2">
      <c r="A371" s="1">
        <v>2012</v>
      </c>
      <c r="B371" s="1" t="s">
        <v>103</v>
      </c>
      <c r="C371" s="1" t="s">
        <v>504</v>
      </c>
      <c r="D371" s="1" t="s">
        <v>62</v>
      </c>
      <c r="E371" s="2">
        <v>275079</v>
      </c>
      <c r="F371" s="2">
        <v>0</v>
      </c>
      <c r="G371" s="2">
        <v>0</v>
      </c>
      <c r="H371" s="2">
        <v>56490</v>
      </c>
      <c r="I371" s="2">
        <v>0</v>
      </c>
      <c r="J371" s="2">
        <v>0</v>
      </c>
      <c r="K371" s="2">
        <v>24147</v>
      </c>
      <c r="L371" s="2">
        <v>0</v>
      </c>
      <c r="M371" s="2">
        <v>0</v>
      </c>
      <c r="N371" s="2">
        <v>0</v>
      </c>
      <c r="O371" s="2">
        <v>0</v>
      </c>
      <c r="P371" s="2">
        <v>0</v>
      </c>
      <c r="Q371" s="2">
        <v>194442</v>
      </c>
    </row>
    <row r="372" spans="1:17" x14ac:dyDescent="0.2">
      <c r="A372" s="1">
        <v>2012</v>
      </c>
      <c r="B372" s="1" t="s">
        <v>105</v>
      </c>
      <c r="C372" s="1" t="s">
        <v>504</v>
      </c>
      <c r="D372" s="1" t="s">
        <v>25</v>
      </c>
      <c r="E372" s="2">
        <v>1788419</v>
      </c>
      <c r="F372" s="2">
        <v>0</v>
      </c>
      <c r="G372" s="2">
        <v>0</v>
      </c>
      <c r="H372" s="2">
        <v>1352938</v>
      </c>
      <c r="I372" s="2">
        <v>0</v>
      </c>
      <c r="J372" s="2">
        <v>0</v>
      </c>
      <c r="K372" s="2">
        <v>68065</v>
      </c>
      <c r="L372" s="2">
        <v>0</v>
      </c>
      <c r="M372" s="2">
        <v>0</v>
      </c>
      <c r="N372" s="2">
        <v>0</v>
      </c>
      <c r="O372" s="2">
        <v>0</v>
      </c>
      <c r="P372" s="2">
        <v>0</v>
      </c>
      <c r="Q372" s="2">
        <v>367416</v>
      </c>
    </row>
    <row r="373" spans="1:17" x14ac:dyDescent="0.2">
      <c r="A373" s="1">
        <v>2012</v>
      </c>
      <c r="B373" s="1" t="s">
        <v>106</v>
      </c>
      <c r="C373" s="1" t="s">
        <v>504</v>
      </c>
      <c r="D373" s="1" t="s">
        <v>35</v>
      </c>
      <c r="E373" s="2">
        <v>15168456</v>
      </c>
      <c r="F373" s="2">
        <v>259</v>
      </c>
      <c r="G373" s="2">
        <v>40000</v>
      </c>
      <c r="H373" s="2">
        <v>11003317</v>
      </c>
      <c r="I373" s="2">
        <v>0</v>
      </c>
      <c r="J373" s="2">
        <v>0</v>
      </c>
      <c r="K373" s="2">
        <v>351492</v>
      </c>
      <c r="L373" s="2">
        <v>0</v>
      </c>
      <c r="M373" s="2">
        <v>0</v>
      </c>
      <c r="N373" s="2">
        <v>12934</v>
      </c>
      <c r="O373" s="2">
        <v>0</v>
      </c>
      <c r="P373" s="2">
        <v>0</v>
      </c>
      <c r="Q373" s="2">
        <v>3760454</v>
      </c>
    </row>
    <row r="374" spans="1:17" x14ac:dyDescent="0.2">
      <c r="A374" s="1">
        <v>2012</v>
      </c>
      <c r="B374" s="1" t="s">
        <v>107</v>
      </c>
      <c r="C374" s="1" t="s">
        <v>504</v>
      </c>
      <c r="D374" s="1" t="s">
        <v>108</v>
      </c>
      <c r="E374" s="2">
        <v>18544</v>
      </c>
      <c r="F374" s="2">
        <v>0</v>
      </c>
      <c r="G374" s="2">
        <v>0</v>
      </c>
      <c r="H374" s="2">
        <v>17783</v>
      </c>
      <c r="I374" s="2">
        <v>0</v>
      </c>
      <c r="J374" s="2">
        <v>0</v>
      </c>
      <c r="K374" s="2">
        <v>761</v>
      </c>
      <c r="L374" s="2">
        <v>0</v>
      </c>
      <c r="M374" s="2">
        <v>0</v>
      </c>
      <c r="N374" s="2">
        <v>0</v>
      </c>
      <c r="O374" s="2">
        <v>0</v>
      </c>
      <c r="P374" s="2">
        <v>0</v>
      </c>
      <c r="Q374" s="2">
        <v>0</v>
      </c>
    </row>
    <row r="375" spans="1:17" x14ac:dyDescent="0.2">
      <c r="A375" s="1">
        <v>2012</v>
      </c>
      <c r="B375" s="1" t="s">
        <v>508</v>
      </c>
      <c r="C375" s="1" t="s">
        <v>504</v>
      </c>
      <c r="D375" s="1" t="s">
        <v>31</v>
      </c>
      <c r="E375" s="2">
        <v>52809</v>
      </c>
      <c r="F375" s="2">
        <v>0</v>
      </c>
      <c r="G375" s="2">
        <v>0</v>
      </c>
      <c r="H375" s="2">
        <v>31002</v>
      </c>
      <c r="I375" s="2">
        <v>0</v>
      </c>
      <c r="J375" s="2">
        <v>0</v>
      </c>
      <c r="K375" s="2">
        <v>0</v>
      </c>
      <c r="L375" s="2">
        <v>0</v>
      </c>
      <c r="M375" s="2">
        <v>0</v>
      </c>
      <c r="N375" s="2">
        <v>0</v>
      </c>
      <c r="O375" s="2">
        <v>0</v>
      </c>
      <c r="P375" s="2">
        <v>0</v>
      </c>
      <c r="Q375" s="2">
        <v>21807</v>
      </c>
    </row>
    <row r="376" spans="1:17" x14ac:dyDescent="0.2">
      <c r="A376" s="1">
        <v>2011</v>
      </c>
      <c r="B376" s="1" t="s">
        <v>112</v>
      </c>
      <c r="C376" s="1" t="s">
        <v>504</v>
      </c>
      <c r="D376" s="1" t="s">
        <v>108</v>
      </c>
      <c r="E376" s="2">
        <v>99620</v>
      </c>
      <c r="F376" s="2">
        <v>0</v>
      </c>
      <c r="G376" s="2">
        <v>0</v>
      </c>
      <c r="H376" s="2">
        <v>98533</v>
      </c>
      <c r="I376" s="2">
        <v>0</v>
      </c>
      <c r="J376" s="2">
        <v>0</v>
      </c>
      <c r="K376" s="2">
        <v>0</v>
      </c>
      <c r="L376" s="2">
        <v>0</v>
      </c>
      <c r="M376" s="2">
        <v>1087</v>
      </c>
      <c r="N376" s="2">
        <v>0</v>
      </c>
      <c r="O376" s="2">
        <v>0</v>
      </c>
      <c r="P376" s="2">
        <v>0</v>
      </c>
      <c r="Q376" s="2">
        <v>0</v>
      </c>
    </row>
    <row r="377" spans="1:17" x14ac:dyDescent="0.2">
      <c r="A377" s="1">
        <v>2011</v>
      </c>
      <c r="B377" s="1" t="s">
        <v>17</v>
      </c>
      <c r="C377" s="1" t="s">
        <v>504</v>
      </c>
      <c r="D377" s="1" t="s">
        <v>18</v>
      </c>
      <c r="E377" s="2">
        <v>2476702</v>
      </c>
      <c r="F377" s="2">
        <v>1850</v>
      </c>
      <c r="G377" s="2">
        <v>0</v>
      </c>
      <c r="H377" s="2">
        <v>1900612</v>
      </c>
      <c r="I377" s="2">
        <v>0</v>
      </c>
      <c r="J377" s="2">
        <v>292</v>
      </c>
      <c r="K377" s="2">
        <v>0</v>
      </c>
      <c r="L377" s="2">
        <v>0</v>
      </c>
      <c r="M377" s="2">
        <v>107688</v>
      </c>
      <c r="N377" s="2">
        <v>0</v>
      </c>
      <c r="O377" s="2">
        <v>0</v>
      </c>
      <c r="P377" s="2">
        <v>0</v>
      </c>
      <c r="Q377" s="2">
        <v>466260</v>
      </c>
    </row>
    <row r="378" spans="1:17" x14ac:dyDescent="0.2">
      <c r="A378" s="1">
        <v>2011</v>
      </c>
      <c r="B378" s="1" t="s">
        <v>24</v>
      </c>
      <c r="C378" s="1" t="s">
        <v>504</v>
      </c>
      <c r="D378" s="1" t="s">
        <v>25</v>
      </c>
      <c r="E378" s="2">
        <v>226454</v>
      </c>
      <c r="F378" s="2">
        <v>0</v>
      </c>
      <c r="G378" s="2">
        <v>0</v>
      </c>
      <c r="H378" s="2">
        <v>14512</v>
      </c>
      <c r="I378" s="2">
        <v>0</v>
      </c>
      <c r="J378" s="2">
        <v>0</v>
      </c>
      <c r="K378" s="2">
        <v>0</v>
      </c>
      <c r="L378" s="2">
        <v>0</v>
      </c>
      <c r="M378" s="2">
        <v>351</v>
      </c>
      <c r="N378" s="2">
        <v>0</v>
      </c>
      <c r="O378" s="2">
        <v>0</v>
      </c>
      <c r="P378" s="2">
        <v>0</v>
      </c>
      <c r="Q378" s="2">
        <v>211591</v>
      </c>
    </row>
    <row r="379" spans="1:17" x14ac:dyDescent="0.2">
      <c r="A379" s="1">
        <v>2011</v>
      </c>
      <c r="B379" s="1" t="s">
        <v>207</v>
      </c>
      <c r="C379" s="1" t="s">
        <v>504</v>
      </c>
      <c r="D379" s="1" t="s">
        <v>62</v>
      </c>
      <c r="E379" s="2">
        <v>2639019</v>
      </c>
      <c r="F379" s="2">
        <v>0</v>
      </c>
      <c r="G379" s="2">
        <v>0</v>
      </c>
      <c r="H379" s="2">
        <v>872165</v>
      </c>
      <c r="I379" s="2">
        <v>0</v>
      </c>
      <c r="J379" s="2">
        <v>0</v>
      </c>
      <c r="K379" s="2">
        <v>0</v>
      </c>
      <c r="L379" s="2">
        <v>0</v>
      </c>
      <c r="M379" s="2">
        <v>954604</v>
      </c>
      <c r="N379" s="2">
        <v>0</v>
      </c>
      <c r="O379" s="2">
        <v>0</v>
      </c>
      <c r="P379" s="2">
        <v>0</v>
      </c>
      <c r="Q379" s="2">
        <v>812250</v>
      </c>
    </row>
    <row r="380" spans="1:17" x14ac:dyDescent="0.2">
      <c r="A380" s="1">
        <v>2011</v>
      </c>
      <c r="B380" s="1" t="s">
        <v>26</v>
      </c>
      <c r="C380" s="1" t="s">
        <v>504</v>
      </c>
      <c r="D380" s="1" t="s">
        <v>25</v>
      </c>
      <c r="E380" s="2">
        <v>269965</v>
      </c>
      <c r="F380" s="2">
        <v>0</v>
      </c>
      <c r="G380" s="2">
        <v>0</v>
      </c>
      <c r="H380" s="2">
        <v>27567</v>
      </c>
      <c r="I380" s="2">
        <v>0</v>
      </c>
      <c r="J380" s="2">
        <v>0</v>
      </c>
      <c r="K380" s="2">
        <v>0</v>
      </c>
      <c r="L380" s="2">
        <v>0</v>
      </c>
      <c r="M380" s="2">
        <v>2124</v>
      </c>
      <c r="N380" s="2">
        <v>0</v>
      </c>
      <c r="O380" s="2">
        <v>0</v>
      </c>
      <c r="P380" s="2">
        <v>0</v>
      </c>
      <c r="Q380" s="2">
        <v>240274</v>
      </c>
    </row>
    <row r="381" spans="1:17" x14ac:dyDescent="0.2">
      <c r="A381" s="1">
        <v>2011</v>
      </c>
      <c r="B381" s="1" t="s">
        <v>242</v>
      </c>
      <c r="C381" s="1" t="s">
        <v>504</v>
      </c>
      <c r="D381" s="1" t="s">
        <v>108</v>
      </c>
      <c r="E381" s="2">
        <v>3450</v>
      </c>
      <c r="F381" s="2">
        <v>0</v>
      </c>
      <c r="G381" s="2">
        <v>0</v>
      </c>
      <c r="H381" s="2">
        <v>0</v>
      </c>
      <c r="I381" s="2">
        <v>0</v>
      </c>
      <c r="J381" s="2">
        <v>0</v>
      </c>
      <c r="K381" s="2">
        <v>0</v>
      </c>
      <c r="L381" s="2">
        <v>0</v>
      </c>
      <c r="M381" s="2">
        <v>0</v>
      </c>
      <c r="N381" s="2">
        <v>0</v>
      </c>
      <c r="O381" s="2">
        <v>0</v>
      </c>
      <c r="P381" s="2">
        <v>0</v>
      </c>
      <c r="Q381" s="2">
        <v>3450</v>
      </c>
    </row>
    <row r="382" spans="1:17" x14ac:dyDescent="0.2">
      <c r="A382" s="1">
        <v>2011</v>
      </c>
      <c r="B382" s="1" t="s">
        <v>29</v>
      </c>
      <c r="C382" s="1" t="s">
        <v>504</v>
      </c>
      <c r="D382" s="1" t="s">
        <v>25</v>
      </c>
      <c r="E382" s="2">
        <v>27172</v>
      </c>
      <c r="F382" s="2">
        <v>0</v>
      </c>
      <c r="G382" s="2">
        <v>0</v>
      </c>
      <c r="H382" s="2">
        <v>0</v>
      </c>
      <c r="I382" s="2">
        <v>0</v>
      </c>
      <c r="J382" s="2">
        <v>0</v>
      </c>
      <c r="K382" s="2">
        <v>0</v>
      </c>
      <c r="L382" s="2">
        <v>0</v>
      </c>
      <c r="M382" s="2">
        <v>0</v>
      </c>
      <c r="N382" s="2">
        <v>0</v>
      </c>
      <c r="O382" s="2">
        <v>0</v>
      </c>
      <c r="P382" s="2">
        <v>0</v>
      </c>
      <c r="Q382" s="2">
        <v>27172</v>
      </c>
    </row>
    <row r="383" spans="1:17" x14ac:dyDescent="0.2">
      <c r="A383" s="1">
        <v>2011</v>
      </c>
      <c r="B383" s="1" t="s">
        <v>34</v>
      </c>
      <c r="C383" s="1" t="s">
        <v>504</v>
      </c>
      <c r="D383" s="1" t="s">
        <v>35</v>
      </c>
      <c r="E383" s="2">
        <v>3471834</v>
      </c>
      <c r="F383" s="2">
        <v>0</v>
      </c>
      <c r="G383" s="2">
        <v>0</v>
      </c>
      <c r="H383" s="2">
        <v>3072068</v>
      </c>
      <c r="I383" s="2">
        <v>12469</v>
      </c>
      <c r="J383" s="2">
        <v>83</v>
      </c>
      <c r="K383" s="2">
        <v>0</v>
      </c>
      <c r="L383" s="2">
        <v>0</v>
      </c>
      <c r="M383" s="2">
        <v>142468</v>
      </c>
      <c r="N383" s="2">
        <v>91007</v>
      </c>
      <c r="O383" s="2">
        <v>0</v>
      </c>
      <c r="P383" s="2">
        <v>0</v>
      </c>
      <c r="Q383" s="2">
        <v>153739</v>
      </c>
    </row>
    <row r="384" spans="1:17" x14ac:dyDescent="0.2">
      <c r="A384" s="1">
        <v>2011</v>
      </c>
      <c r="B384" s="1" t="s">
        <v>191</v>
      </c>
      <c r="C384" s="1" t="s">
        <v>504</v>
      </c>
      <c r="D384" s="1" t="s">
        <v>108</v>
      </c>
      <c r="E384" s="2">
        <v>3210</v>
      </c>
      <c r="F384" s="2">
        <v>0</v>
      </c>
      <c r="G384" s="2">
        <v>0</v>
      </c>
      <c r="H384" s="2">
        <v>0</v>
      </c>
      <c r="I384" s="2">
        <v>0</v>
      </c>
      <c r="J384" s="2">
        <v>0</v>
      </c>
      <c r="K384" s="2">
        <v>0</v>
      </c>
      <c r="L384" s="2">
        <v>0</v>
      </c>
      <c r="M384" s="2">
        <v>0</v>
      </c>
      <c r="N384" s="2">
        <v>0</v>
      </c>
      <c r="O384" s="2">
        <v>0</v>
      </c>
      <c r="P384" s="2">
        <v>0</v>
      </c>
      <c r="Q384" s="2">
        <v>3210</v>
      </c>
    </row>
    <row r="385" spans="1:17" x14ac:dyDescent="0.2">
      <c r="A385" s="1">
        <v>2011</v>
      </c>
      <c r="B385" s="1" t="s">
        <v>123</v>
      </c>
      <c r="C385" s="1" t="s">
        <v>504</v>
      </c>
      <c r="D385" s="1" t="s">
        <v>25</v>
      </c>
      <c r="E385" s="2">
        <v>4782</v>
      </c>
      <c r="F385" s="2">
        <v>0</v>
      </c>
      <c r="G385" s="2">
        <v>0</v>
      </c>
      <c r="H385" s="2">
        <v>0</v>
      </c>
      <c r="I385" s="2">
        <v>0</v>
      </c>
      <c r="J385" s="2">
        <v>0</v>
      </c>
      <c r="K385" s="2">
        <v>0</v>
      </c>
      <c r="L385" s="2">
        <v>0</v>
      </c>
      <c r="M385" s="2">
        <v>0</v>
      </c>
      <c r="N385" s="2">
        <v>0</v>
      </c>
      <c r="O385" s="2">
        <v>0</v>
      </c>
      <c r="P385" s="2">
        <v>0</v>
      </c>
      <c r="Q385" s="2">
        <v>4782</v>
      </c>
    </row>
    <row r="386" spans="1:17" x14ac:dyDescent="0.2">
      <c r="A386" s="1">
        <v>2011</v>
      </c>
      <c r="B386" s="1" t="s">
        <v>40</v>
      </c>
      <c r="C386" s="1" t="s">
        <v>504</v>
      </c>
      <c r="D386" s="1" t="s">
        <v>25</v>
      </c>
      <c r="E386" s="2">
        <v>259687</v>
      </c>
      <c r="F386" s="2">
        <v>0</v>
      </c>
      <c r="G386" s="2">
        <v>0</v>
      </c>
      <c r="H386" s="2">
        <v>87960</v>
      </c>
      <c r="I386" s="2">
        <v>0</v>
      </c>
      <c r="J386" s="2">
        <v>0</v>
      </c>
      <c r="K386" s="2">
        <v>0</v>
      </c>
      <c r="L386" s="2">
        <v>0</v>
      </c>
      <c r="M386" s="2">
        <v>11281</v>
      </c>
      <c r="N386" s="2">
        <v>0</v>
      </c>
      <c r="O386" s="2">
        <v>0</v>
      </c>
      <c r="P386" s="2">
        <v>0</v>
      </c>
      <c r="Q386" s="2">
        <v>160446</v>
      </c>
    </row>
    <row r="387" spans="1:17" x14ac:dyDescent="0.2">
      <c r="A387" s="1">
        <v>2011</v>
      </c>
      <c r="B387" s="1" t="s">
        <v>41</v>
      </c>
      <c r="C387" s="1" t="s">
        <v>504</v>
      </c>
      <c r="D387" s="1" t="s">
        <v>25</v>
      </c>
      <c r="E387" s="2">
        <v>1127889</v>
      </c>
      <c r="F387" s="2">
        <v>0</v>
      </c>
      <c r="G387" s="2">
        <v>0</v>
      </c>
      <c r="H387" s="2">
        <v>542910</v>
      </c>
      <c r="I387" s="2">
        <v>0</v>
      </c>
      <c r="J387" s="2">
        <v>294</v>
      </c>
      <c r="K387" s="2">
        <v>0</v>
      </c>
      <c r="L387" s="2">
        <v>0</v>
      </c>
      <c r="M387" s="2">
        <v>35768</v>
      </c>
      <c r="N387" s="2">
        <v>0</v>
      </c>
      <c r="O387" s="2">
        <v>2501</v>
      </c>
      <c r="P387" s="2">
        <v>0</v>
      </c>
      <c r="Q387" s="2">
        <v>546416</v>
      </c>
    </row>
    <row r="388" spans="1:17" x14ac:dyDescent="0.2">
      <c r="A388" s="1">
        <v>2011</v>
      </c>
      <c r="B388" s="1" t="s">
        <v>42</v>
      </c>
      <c r="C388" s="1" t="s">
        <v>504</v>
      </c>
      <c r="D388" s="1" t="s">
        <v>25</v>
      </c>
      <c r="E388" s="2">
        <v>97800</v>
      </c>
      <c r="F388" s="2">
        <v>0</v>
      </c>
      <c r="G388" s="2">
        <v>15316</v>
      </c>
      <c r="H388" s="2">
        <v>34601</v>
      </c>
      <c r="I388" s="2">
        <v>727</v>
      </c>
      <c r="J388" s="2">
        <v>0</v>
      </c>
      <c r="K388" s="2">
        <v>0</v>
      </c>
      <c r="L388" s="2">
        <v>0</v>
      </c>
      <c r="M388" s="2">
        <v>2300</v>
      </c>
      <c r="N388" s="2">
        <v>0</v>
      </c>
      <c r="O388" s="2">
        <v>0</v>
      </c>
      <c r="P388" s="2">
        <v>1509</v>
      </c>
      <c r="Q388" s="2">
        <v>43347</v>
      </c>
    </row>
    <row r="389" spans="1:17" x14ac:dyDescent="0.2">
      <c r="A389" s="1">
        <v>2011</v>
      </c>
      <c r="B389" s="1" t="s">
        <v>45</v>
      </c>
      <c r="C389" s="1" t="s">
        <v>504</v>
      </c>
      <c r="D389" s="1" t="s">
        <v>25</v>
      </c>
      <c r="E389" s="2">
        <v>1147840</v>
      </c>
      <c r="F389" s="2">
        <v>0</v>
      </c>
      <c r="G389" s="2">
        <v>0</v>
      </c>
      <c r="H389" s="2">
        <v>558029</v>
      </c>
      <c r="I389" s="2">
        <v>0</v>
      </c>
      <c r="J389" s="2">
        <v>0</v>
      </c>
      <c r="K389" s="2">
        <v>0</v>
      </c>
      <c r="L389" s="2">
        <v>0</v>
      </c>
      <c r="M389" s="2">
        <v>57577</v>
      </c>
      <c r="N389" s="2">
        <v>0</v>
      </c>
      <c r="O389" s="2">
        <v>0</v>
      </c>
      <c r="P389" s="2">
        <v>0</v>
      </c>
      <c r="Q389" s="2">
        <v>532234</v>
      </c>
    </row>
    <row r="390" spans="1:17" x14ac:dyDescent="0.2">
      <c r="A390" s="1">
        <v>2011</v>
      </c>
      <c r="B390" s="1" t="s">
        <v>511</v>
      </c>
      <c r="C390" s="1" t="s">
        <v>504</v>
      </c>
      <c r="D390" s="1" t="s">
        <v>31</v>
      </c>
      <c r="E390" s="2">
        <v>4230</v>
      </c>
      <c r="F390" s="2">
        <v>0</v>
      </c>
      <c r="G390" s="2">
        <v>0</v>
      </c>
      <c r="H390" s="2">
        <v>0</v>
      </c>
      <c r="I390" s="2">
        <v>0</v>
      </c>
      <c r="J390" s="2">
        <v>0</v>
      </c>
      <c r="K390" s="2">
        <v>0</v>
      </c>
      <c r="L390" s="2">
        <v>0</v>
      </c>
      <c r="M390" s="2">
        <v>0</v>
      </c>
      <c r="N390" s="2">
        <v>0</v>
      </c>
      <c r="O390" s="2">
        <v>0</v>
      </c>
      <c r="P390" s="2">
        <v>0</v>
      </c>
      <c r="Q390" s="2">
        <v>4230</v>
      </c>
    </row>
    <row r="391" spans="1:17" x14ac:dyDescent="0.2">
      <c r="A391" s="1">
        <v>2011</v>
      </c>
      <c r="B391" s="1" t="s">
        <v>211</v>
      </c>
      <c r="C391" s="1" t="s">
        <v>504</v>
      </c>
      <c r="D391" s="1" t="s">
        <v>14</v>
      </c>
      <c r="E391" s="2">
        <v>9714</v>
      </c>
      <c r="F391" s="2">
        <v>0</v>
      </c>
      <c r="G391" s="2">
        <v>0</v>
      </c>
      <c r="H391" s="2">
        <v>9714</v>
      </c>
      <c r="I391" s="2">
        <v>0</v>
      </c>
      <c r="J391" s="2">
        <v>0</v>
      </c>
      <c r="K391" s="2">
        <v>0</v>
      </c>
      <c r="L391" s="2">
        <v>0</v>
      </c>
      <c r="M391" s="2">
        <v>0</v>
      </c>
      <c r="N391" s="2">
        <v>0</v>
      </c>
      <c r="O391" s="2">
        <v>0</v>
      </c>
      <c r="P391" s="2">
        <v>0</v>
      </c>
      <c r="Q391" s="2">
        <v>0</v>
      </c>
    </row>
    <row r="392" spans="1:17" x14ac:dyDescent="0.2">
      <c r="A392" s="1">
        <v>2011</v>
      </c>
      <c r="B392" s="1" t="s">
        <v>48</v>
      </c>
      <c r="C392" s="1" t="s">
        <v>504</v>
      </c>
      <c r="D392" s="1" t="s">
        <v>25</v>
      </c>
      <c r="E392" s="2">
        <v>2922501</v>
      </c>
      <c r="F392" s="2">
        <v>0</v>
      </c>
      <c r="G392" s="2">
        <v>0</v>
      </c>
      <c r="H392" s="2">
        <v>748228</v>
      </c>
      <c r="I392" s="2">
        <v>0</v>
      </c>
      <c r="J392" s="2">
        <v>350</v>
      </c>
      <c r="K392" s="2">
        <v>0</v>
      </c>
      <c r="L392" s="2">
        <v>0</v>
      </c>
      <c r="M392" s="2">
        <v>74789</v>
      </c>
      <c r="N392" s="2">
        <v>0</v>
      </c>
      <c r="O392" s="2">
        <v>0</v>
      </c>
      <c r="P392" s="2">
        <v>0</v>
      </c>
      <c r="Q392" s="2">
        <v>2099134</v>
      </c>
    </row>
    <row r="393" spans="1:17" x14ac:dyDescent="0.2">
      <c r="A393" s="1">
        <v>2011</v>
      </c>
      <c r="B393" s="1" t="s">
        <v>50</v>
      </c>
      <c r="C393" s="1" t="s">
        <v>504</v>
      </c>
      <c r="D393" s="1" t="s">
        <v>25</v>
      </c>
      <c r="E393" s="2">
        <v>2432</v>
      </c>
      <c r="F393" s="2">
        <v>0</v>
      </c>
      <c r="G393" s="2">
        <v>0</v>
      </c>
      <c r="H393" s="2">
        <v>0</v>
      </c>
      <c r="I393" s="2">
        <v>0</v>
      </c>
      <c r="J393" s="2">
        <v>0</v>
      </c>
      <c r="K393" s="2">
        <v>0</v>
      </c>
      <c r="L393" s="2">
        <v>0</v>
      </c>
      <c r="M393" s="2">
        <v>0</v>
      </c>
      <c r="N393" s="2">
        <v>0</v>
      </c>
      <c r="O393" s="2">
        <v>0</v>
      </c>
      <c r="P393" s="2">
        <v>0</v>
      </c>
      <c r="Q393" s="2">
        <v>2432</v>
      </c>
    </row>
    <row r="394" spans="1:17" x14ac:dyDescent="0.2">
      <c r="A394" s="1">
        <v>2011</v>
      </c>
      <c r="B394" s="1" t="s">
        <v>55</v>
      </c>
      <c r="C394" s="1" t="s">
        <v>504</v>
      </c>
      <c r="D394" s="1" t="s">
        <v>25</v>
      </c>
      <c r="E394" s="2">
        <v>248037</v>
      </c>
      <c r="F394" s="2">
        <v>0</v>
      </c>
      <c r="G394" s="2">
        <v>0</v>
      </c>
      <c r="H394" s="2">
        <v>95700</v>
      </c>
      <c r="I394" s="2">
        <v>0</v>
      </c>
      <c r="J394" s="2">
        <v>0</v>
      </c>
      <c r="K394" s="2">
        <v>0</v>
      </c>
      <c r="L394" s="2">
        <v>0</v>
      </c>
      <c r="M394" s="2">
        <v>2283</v>
      </c>
      <c r="N394" s="2">
        <v>0</v>
      </c>
      <c r="O394" s="2">
        <v>0</v>
      </c>
      <c r="P394" s="2">
        <v>0</v>
      </c>
      <c r="Q394" s="2">
        <v>150054</v>
      </c>
    </row>
    <row r="395" spans="1:17" x14ac:dyDescent="0.2">
      <c r="A395" s="1">
        <v>2011</v>
      </c>
      <c r="B395" s="1" t="s">
        <v>56</v>
      </c>
      <c r="C395" s="1" t="s">
        <v>504</v>
      </c>
      <c r="D395" s="1" t="s">
        <v>14</v>
      </c>
      <c r="E395" s="2">
        <v>118195</v>
      </c>
      <c r="F395" s="2">
        <v>0</v>
      </c>
      <c r="G395" s="2">
        <v>0</v>
      </c>
      <c r="H395" s="2">
        <v>59417</v>
      </c>
      <c r="I395" s="2">
        <v>0</v>
      </c>
      <c r="J395" s="2">
        <v>0</v>
      </c>
      <c r="K395" s="2">
        <v>0</v>
      </c>
      <c r="L395" s="2">
        <v>0</v>
      </c>
      <c r="M395" s="2">
        <v>1934</v>
      </c>
      <c r="N395" s="2">
        <v>4346</v>
      </c>
      <c r="O395" s="2">
        <v>0</v>
      </c>
      <c r="P395" s="2">
        <v>0</v>
      </c>
      <c r="Q395" s="2">
        <v>52498</v>
      </c>
    </row>
    <row r="396" spans="1:17" x14ac:dyDescent="0.2">
      <c r="A396" s="1">
        <v>2011</v>
      </c>
      <c r="B396" s="1" t="s">
        <v>57</v>
      </c>
      <c r="C396" s="1" t="s">
        <v>504</v>
      </c>
      <c r="D396" s="1" t="s">
        <v>58</v>
      </c>
      <c r="E396" s="2">
        <v>174200</v>
      </c>
      <c r="F396" s="2">
        <v>0</v>
      </c>
      <c r="G396" s="2">
        <v>0</v>
      </c>
      <c r="H396" s="2">
        <v>0</v>
      </c>
      <c r="I396" s="2">
        <v>0</v>
      </c>
      <c r="J396" s="2">
        <v>0</v>
      </c>
      <c r="K396" s="2">
        <v>0</v>
      </c>
      <c r="L396" s="2">
        <v>0</v>
      </c>
      <c r="M396" s="2">
        <v>0</v>
      </c>
      <c r="N396" s="2">
        <v>0</v>
      </c>
      <c r="O396" s="2">
        <v>0</v>
      </c>
      <c r="P396" s="2">
        <v>0</v>
      </c>
      <c r="Q396" s="2">
        <v>174200</v>
      </c>
    </row>
    <row r="397" spans="1:17" x14ac:dyDescent="0.2">
      <c r="A397" s="1">
        <v>2011</v>
      </c>
      <c r="B397" s="1" t="s">
        <v>232</v>
      </c>
      <c r="C397" s="1" t="s">
        <v>504</v>
      </c>
      <c r="D397" s="1" t="s">
        <v>25</v>
      </c>
      <c r="E397" s="2">
        <v>280467</v>
      </c>
      <c r="F397" s="2">
        <v>0</v>
      </c>
      <c r="G397" s="2">
        <v>0</v>
      </c>
      <c r="H397" s="2">
        <v>48346</v>
      </c>
      <c r="I397" s="2">
        <v>0</v>
      </c>
      <c r="J397" s="2">
        <v>0</v>
      </c>
      <c r="K397" s="2">
        <v>0</v>
      </c>
      <c r="L397" s="2">
        <v>0</v>
      </c>
      <c r="M397" s="2">
        <v>2373</v>
      </c>
      <c r="N397" s="2">
        <v>0</v>
      </c>
      <c r="O397" s="2">
        <v>0</v>
      </c>
      <c r="P397" s="2">
        <v>0</v>
      </c>
      <c r="Q397" s="2">
        <v>229748</v>
      </c>
    </row>
    <row r="398" spans="1:17" x14ac:dyDescent="0.2">
      <c r="A398" s="1">
        <v>2011</v>
      </c>
      <c r="B398" s="1" t="s">
        <v>63</v>
      </c>
      <c r="C398" s="1" t="s">
        <v>504</v>
      </c>
      <c r="D398" s="1" t="s">
        <v>25</v>
      </c>
      <c r="E398" s="2">
        <v>2065068</v>
      </c>
      <c r="F398" s="2">
        <v>0</v>
      </c>
      <c r="G398" s="2">
        <v>0</v>
      </c>
      <c r="H398" s="2">
        <v>1075268</v>
      </c>
      <c r="I398" s="2">
        <v>0</v>
      </c>
      <c r="J398" s="2">
        <v>0</v>
      </c>
      <c r="K398" s="2">
        <v>0</v>
      </c>
      <c r="L398" s="2">
        <v>0</v>
      </c>
      <c r="M398" s="2">
        <v>158007</v>
      </c>
      <c r="N398" s="2">
        <v>0</v>
      </c>
      <c r="O398" s="2">
        <v>0</v>
      </c>
      <c r="P398" s="2">
        <v>0</v>
      </c>
      <c r="Q398" s="2">
        <v>831793</v>
      </c>
    </row>
    <row r="399" spans="1:17" x14ac:dyDescent="0.2">
      <c r="A399" s="1">
        <v>2011</v>
      </c>
      <c r="B399" s="1" t="s">
        <v>132</v>
      </c>
      <c r="C399" s="1" t="s">
        <v>504</v>
      </c>
      <c r="D399" s="1" t="s">
        <v>38</v>
      </c>
      <c r="E399" s="2">
        <v>260671</v>
      </c>
      <c r="F399" s="2">
        <v>0</v>
      </c>
      <c r="G399" s="2">
        <v>0</v>
      </c>
      <c r="H399" s="2">
        <v>47675</v>
      </c>
      <c r="I399" s="2">
        <v>0</v>
      </c>
      <c r="J399" s="2">
        <v>0</v>
      </c>
      <c r="K399" s="2">
        <v>0</v>
      </c>
      <c r="L399" s="2">
        <v>0</v>
      </c>
      <c r="M399" s="2">
        <v>121</v>
      </c>
      <c r="N399" s="2">
        <v>0</v>
      </c>
      <c r="O399" s="2">
        <v>0</v>
      </c>
      <c r="P399" s="2">
        <v>0</v>
      </c>
      <c r="Q399" s="2">
        <v>212875</v>
      </c>
    </row>
    <row r="400" spans="1:17" x14ac:dyDescent="0.2">
      <c r="A400" s="1">
        <v>2011</v>
      </c>
      <c r="B400" s="1" t="s">
        <v>64</v>
      </c>
      <c r="C400" s="1" t="s">
        <v>504</v>
      </c>
      <c r="D400" s="1" t="s">
        <v>62</v>
      </c>
      <c r="E400" s="2">
        <v>123295</v>
      </c>
      <c r="F400" s="2">
        <v>0</v>
      </c>
      <c r="G400" s="2">
        <v>0</v>
      </c>
      <c r="H400" s="2">
        <v>45200</v>
      </c>
      <c r="I400" s="2">
        <v>0</v>
      </c>
      <c r="J400" s="2">
        <v>0</v>
      </c>
      <c r="K400" s="2">
        <v>0</v>
      </c>
      <c r="L400" s="2">
        <v>0</v>
      </c>
      <c r="M400" s="2">
        <v>15345</v>
      </c>
      <c r="N400" s="2">
        <v>0</v>
      </c>
      <c r="O400" s="2">
        <v>0</v>
      </c>
      <c r="P400" s="2">
        <v>0</v>
      </c>
      <c r="Q400" s="2">
        <v>62750</v>
      </c>
    </row>
    <row r="401" spans="1:17" x14ac:dyDescent="0.2">
      <c r="A401" s="1">
        <v>2011</v>
      </c>
      <c r="B401" s="1" t="s">
        <v>65</v>
      </c>
      <c r="C401" s="1" t="s">
        <v>504</v>
      </c>
      <c r="D401" s="1" t="s">
        <v>66</v>
      </c>
      <c r="E401" s="2">
        <v>422475</v>
      </c>
      <c r="F401" s="2">
        <v>0</v>
      </c>
      <c r="G401" s="2">
        <v>0</v>
      </c>
      <c r="H401" s="2">
        <v>109000</v>
      </c>
      <c r="I401" s="2">
        <v>0</v>
      </c>
      <c r="J401" s="2">
        <v>0</v>
      </c>
      <c r="K401" s="2">
        <v>0</v>
      </c>
      <c r="L401" s="2">
        <v>0</v>
      </c>
      <c r="M401" s="2">
        <v>37000</v>
      </c>
      <c r="N401" s="2">
        <v>0</v>
      </c>
      <c r="O401" s="2">
        <v>0</v>
      </c>
      <c r="P401" s="2">
        <v>0</v>
      </c>
      <c r="Q401" s="2">
        <v>276475</v>
      </c>
    </row>
    <row r="402" spans="1:17" x14ac:dyDescent="0.2">
      <c r="A402" s="1">
        <v>2011</v>
      </c>
      <c r="B402" s="1" t="s">
        <v>134</v>
      </c>
      <c r="C402" s="1" t="s">
        <v>504</v>
      </c>
      <c r="D402" s="1" t="s">
        <v>62</v>
      </c>
      <c r="E402" s="2">
        <v>275812</v>
      </c>
      <c r="F402" s="2">
        <v>0</v>
      </c>
      <c r="G402" s="2">
        <v>0</v>
      </c>
      <c r="H402" s="2">
        <v>0</v>
      </c>
      <c r="I402" s="2">
        <v>0</v>
      </c>
      <c r="J402" s="2">
        <v>0</v>
      </c>
      <c r="K402" s="2">
        <v>0</v>
      </c>
      <c r="L402" s="2">
        <v>0</v>
      </c>
      <c r="M402" s="2">
        <v>0</v>
      </c>
      <c r="N402" s="2">
        <v>0</v>
      </c>
      <c r="O402" s="2">
        <v>0</v>
      </c>
      <c r="P402" s="2">
        <v>0</v>
      </c>
      <c r="Q402" s="2">
        <v>275812</v>
      </c>
    </row>
    <row r="403" spans="1:17" x14ac:dyDescent="0.2">
      <c r="A403" s="1">
        <v>2011</v>
      </c>
      <c r="B403" s="1" t="s">
        <v>512</v>
      </c>
      <c r="C403" s="1" t="s">
        <v>504</v>
      </c>
      <c r="D403" s="1" t="s">
        <v>60</v>
      </c>
      <c r="E403" s="2">
        <v>50010</v>
      </c>
      <c r="F403" s="2">
        <v>0</v>
      </c>
      <c r="G403" s="2">
        <v>0</v>
      </c>
      <c r="H403" s="2">
        <v>0</v>
      </c>
      <c r="I403" s="2">
        <v>0</v>
      </c>
      <c r="J403" s="2">
        <v>0</v>
      </c>
      <c r="K403" s="2">
        <v>0</v>
      </c>
      <c r="L403" s="2">
        <v>0</v>
      </c>
      <c r="M403" s="2">
        <v>0</v>
      </c>
      <c r="N403" s="2">
        <v>0</v>
      </c>
      <c r="O403" s="2">
        <v>0</v>
      </c>
      <c r="P403" s="2">
        <v>0</v>
      </c>
      <c r="Q403" s="2">
        <v>50010</v>
      </c>
    </row>
    <row r="404" spans="1:17" x14ac:dyDescent="0.2">
      <c r="A404" s="1">
        <v>2011</v>
      </c>
      <c r="B404" s="1" t="s">
        <v>67</v>
      </c>
      <c r="C404" s="1" t="s">
        <v>504</v>
      </c>
      <c r="D404" s="1" t="s">
        <v>25</v>
      </c>
      <c r="E404" s="2">
        <v>349828</v>
      </c>
      <c r="F404" s="2">
        <v>0</v>
      </c>
      <c r="G404" s="2">
        <v>1695</v>
      </c>
      <c r="H404" s="2">
        <v>26356</v>
      </c>
      <c r="I404" s="2">
        <v>0</v>
      </c>
      <c r="J404" s="2">
        <v>0</v>
      </c>
      <c r="K404" s="2">
        <v>0</v>
      </c>
      <c r="L404" s="2">
        <v>0</v>
      </c>
      <c r="M404" s="2">
        <v>286</v>
      </c>
      <c r="N404" s="2">
        <v>0</v>
      </c>
      <c r="O404" s="2">
        <v>0</v>
      </c>
      <c r="P404" s="2">
        <v>622</v>
      </c>
      <c r="Q404" s="2">
        <v>320869</v>
      </c>
    </row>
    <row r="405" spans="1:17" x14ac:dyDescent="0.2">
      <c r="A405" s="1">
        <v>2011</v>
      </c>
      <c r="B405" s="1" t="s">
        <v>69</v>
      </c>
      <c r="C405" s="1" t="s">
        <v>504</v>
      </c>
      <c r="D405" s="1" t="s">
        <v>25</v>
      </c>
      <c r="E405" s="2">
        <v>332529</v>
      </c>
      <c r="F405" s="2">
        <v>0</v>
      </c>
      <c r="G405" s="2">
        <v>9302</v>
      </c>
      <c r="H405" s="2">
        <v>227806</v>
      </c>
      <c r="I405" s="2">
        <v>0</v>
      </c>
      <c r="J405" s="2">
        <v>0</v>
      </c>
      <c r="K405" s="2">
        <v>0</v>
      </c>
      <c r="L405" s="2">
        <v>0</v>
      </c>
      <c r="M405" s="2">
        <v>4561</v>
      </c>
      <c r="N405" s="2">
        <v>0</v>
      </c>
      <c r="O405" s="2">
        <v>0</v>
      </c>
      <c r="P405" s="2">
        <v>0</v>
      </c>
      <c r="Q405" s="2">
        <v>90860</v>
      </c>
    </row>
    <row r="406" spans="1:17" x14ac:dyDescent="0.2">
      <c r="A406" s="1">
        <v>2011</v>
      </c>
      <c r="B406" s="1" t="s">
        <v>70</v>
      </c>
      <c r="C406" s="1" t="s">
        <v>504</v>
      </c>
      <c r="D406" s="1" t="s">
        <v>25</v>
      </c>
      <c r="E406" s="2">
        <v>216838</v>
      </c>
      <c r="F406" s="2">
        <v>0</v>
      </c>
      <c r="G406" s="2">
        <v>0</v>
      </c>
      <c r="H406" s="2">
        <v>0</v>
      </c>
      <c r="I406" s="2">
        <v>0</v>
      </c>
      <c r="J406" s="2">
        <v>0</v>
      </c>
      <c r="K406" s="2">
        <v>0</v>
      </c>
      <c r="L406" s="2">
        <v>0</v>
      </c>
      <c r="M406" s="2">
        <v>0</v>
      </c>
      <c r="N406" s="2">
        <v>0</v>
      </c>
      <c r="O406" s="2">
        <v>0</v>
      </c>
      <c r="P406" s="2">
        <v>0</v>
      </c>
      <c r="Q406" s="2">
        <v>216838</v>
      </c>
    </row>
    <row r="407" spans="1:17" x14ac:dyDescent="0.2">
      <c r="A407" s="1">
        <v>2011</v>
      </c>
      <c r="B407" s="1" t="s">
        <v>236</v>
      </c>
      <c r="C407" s="1" t="s">
        <v>504</v>
      </c>
      <c r="D407" s="1" t="s">
        <v>25</v>
      </c>
      <c r="E407" s="2">
        <v>6732</v>
      </c>
      <c r="F407" s="2">
        <v>0</v>
      </c>
      <c r="G407" s="2">
        <v>0</v>
      </c>
      <c r="H407" s="2">
        <v>5957</v>
      </c>
      <c r="I407" s="2">
        <v>0</v>
      </c>
      <c r="J407" s="2">
        <v>0</v>
      </c>
      <c r="K407" s="2">
        <v>0</v>
      </c>
      <c r="L407" s="2">
        <v>0</v>
      </c>
      <c r="M407" s="2">
        <v>775</v>
      </c>
      <c r="N407" s="2">
        <v>0</v>
      </c>
      <c r="O407" s="2">
        <v>0</v>
      </c>
      <c r="P407" s="2">
        <v>0</v>
      </c>
      <c r="Q407" s="2">
        <v>0</v>
      </c>
    </row>
    <row r="408" spans="1:17" x14ac:dyDescent="0.2">
      <c r="A408" s="1">
        <v>2011</v>
      </c>
      <c r="B408" s="1" t="s">
        <v>214</v>
      </c>
      <c r="C408" s="1" t="s">
        <v>504</v>
      </c>
      <c r="D408" s="1" t="s">
        <v>31</v>
      </c>
      <c r="E408" s="2">
        <v>25884</v>
      </c>
      <c r="F408" s="2">
        <v>0</v>
      </c>
      <c r="G408" s="2">
        <v>0</v>
      </c>
      <c r="H408" s="2">
        <v>12220</v>
      </c>
      <c r="I408" s="2">
        <v>0</v>
      </c>
      <c r="J408" s="2">
        <v>0</v>
      </c>
      <c r="K408" s="2">
        <v>0</v>
      </c>
      <c r="L408" s="2">
        <v>0</v>
      </c>
      <c r="M408" s="2">
        <v>386</v>
      </c>
      <c r="N408" s="2">
        <v>0</v>
      </c>
      <c r="O408" s="2">
        <v>0</v>
      </c>
      <c r="P408" s="2">
        <v>0</v>
      </c>
      <c r="Q408" s="2">
        <v>13278</v>
      </c>
    </row>
    <row r="409" spans="1:17" x14ac:dyDescent="0.2">
      <c r="A409" s="1">
        <v>2011</v>
      </c>
      <c r="B409" s="1" t="s">
        <v>73</v>
      </c>
      <c r="C409" s="1" t="s">
        <v>504</v>
      </c>
      <c r="D409" s="1" t="s">
        <v>52</v>
      </c>
      <c r="E409" s="2">
        <v>318202</v>
      </c>
      <c r="F409" s="2">
        <v>0</v>
      </c>
      <c r="G409" s="2">
        <v>0</v>
      </c>
      <c r="H409" s="2">
        <v>275458</v>
      </c>
      <c r="I409" s="2">
        <v>0</v>
      </c>
      <c r="J409" s="2">
        <v>0</v>
      </c>
      <c r="K409" s="2">
        <v>0</v>
      </c>
      <c r="L409" s="2">
        <v>0</v>
      </c>
      <c r="M409" s="2">
        <v>42744</v>
      </c>
      <c r="N409" s="2">
        <v>0</v>
      </c>
      <c r="O409" s="2">
        <v>0</v>
      </c>
      <c r="P409" s="2">
        <v>0</v>
      </c>
      <c r="Q409" s="2">
        <v>0</v>
      </c>
    </row>
    <row r="410" spans="1:17" x14ac:dyDescent="0.2">
      <c r="A410" s="1">
        <v>2011</v>
      </c>
      <c r="B410" s="1" t="s">
        <v>74</v>
      </c>
      <c r="C410" s="1" t="s">
        <v>504</v>
      </c>
      <c r="D410" s="1" t="s">
        <v>31</v>
      </c>
      <c r="E410" s="2">
        <v>61693</v>
      </c>
      <c r="F410" s="2">
        <v>0</v>
      </c>
      <c r="G410" s="2">
        <v>0</v>
      </c>
      <c r="H410" s="2">
        <v>53490</v>
      </c>
      <c r="I410" s="2">
        <v>0</v>
      </c>
      <c r="J410" s="2">
        <v>0</v>
      </c>
      <c r="K410" s="2">
        <v>0</v>
      </c>
      <c r="L410" s="2">
        <v>0</v>
      </c>
      <c r="M410" s="2">
        <v>468</v>
      </c>
      <c r="N410" s="2">
        <v>0</v>
      </c>
      <c r="O410" s="2">
        <v>0</v>
      </c>
      <c r="P410" s="2">
        <v>0</v>
      </c>
      <c r="Q410" s="2">
        <v>7735</v>
      </c>
    </row>
    <row r="411" spans="1:17" x14ac:dyDescent="0.2">
      <c r="A411" s="1">
        <v>2011</v>
      </c>
      <c r="B411" s="1" t="s">
        <v>75</v>
      </c>
      <c r="C411" s="1" t="s">
        <v>504</v>
      </c>
      <c r="D411" s="1" t="s">
        <v>25</v>
      </c>
      <c r="E411" s="2">
        <v>814185</v>
      </c>
      <c r="F411" s="2">
        <v>0</v>
      </c>
      <c r="G411" s="2">
        <v>0</v>
      </c>
      <c r="H411" s="2">
        <v>0</v>
      </c>
      <c r="I411" s="2">
        <v>0</v>
      </c>
      <c r="J411" s="2">
        <v>0</v>
      </c>
      <c r="K411" s="2">
        <v>0</v>
      </c>
      <c r="L411" s="2">
        <v>0</v>
      </c>
      <c r="M411" s="2">
        <v>0</v>
      </c>
      <c r="N411" s="2">
        <v>0</v>
      </c>
      <c r="O411" s="2">
        <v>0</v>
      </c>
      <c r="P411" s="2">
        <v>0</v>
      </c>
      <c r="Q411" s="2">
        <v>814185</v>
      </c>
    </row>
    <row r="412" spans="1:17" x14ac:dyDescent="0.2">
      <c r="A412" s="1">
        <v>2011</v>
      </c>
      <c r="B412" s="1" t="s">
        <v>261</v>
      </c>
      <c r="C412" s="1" t="s">
        <v>504</v>
      </c>
      <c r="D412" s="1" t="s">
        <v>25</v>
      </c>
      <c r="E412" s="2">
        <v>198649</v>
      </c>
      <c r="F412" s="2">
        <v>0</v>
      </c>
      <c r="G412" s="2">
        <v>0</v>
      </c>
      <c r="H412" s="2">
        <v>184303</v>
      </c>
      <c r="I412" s="2">
        <v>0</v>
      </c>
      <c r="J412" s="2">
        <v>0</v>
      </c>
      <c r="K412" s="2">
        <v>0</v>
      </c>
      <c r="L412" s="2">
        <v>0</v>
      </c>
      <c r="M412" s="2">
        <v>7092</v>
      </c>
      <c r="N412" s="2">
        <v>0</v>
      </c>
      <c r="O412" s="2">
        <v>0</v>
      </c>
      <c r="P412" s="2">
        <v>0</v>
      </c>
      <c r="Q412" s="2">
        <v>7254</v>
      </c>
    </row>
    <row r="413" spans="1:17" x14ac:dyDescent="0.2">
      <c r="A413" s="1">
        <v>2011</v>
      </c>
      <c r="B413" s="1" t="s">
        <v>76</v>
      </c>
      <c r="C413" s="1" t="s">
        <v>504</v>
      </c>
      <c r="D413" s="1" t="s">
        <v>18</v>
      </c>
      <c r="E413" s="2">
        <v>977797</v>
      </c>
      <c r="F413" s="2">
        <v>0</v>
      </c>
      <c r="G413" s="2">
        <v>0</v>
      </c>
      <c r="H413" s="2">
        <v>916386</v>
      </c>
      <c r="I413" s="2">
        <v>0</v>
      </c>
      <c r="J413" s="2">
        <v>0</v>
      </c>
      <c r="K413" s="2">
        <v>0</v>
      </c>
      <c r="L413" s="2">
        <v>0</v>
      </c>
      <c r="M413" s="2">
        <v>19054</v>
      </c>
      <c r="N413" s="2">
        <v>0</v>
      </c>
      <c r="O413" s="2">
        <v>0</v>
      </c>
      <c r="P413" s="2">
        <v>0</v>
      </c>
      <c r="Q413" s="2">
        <v>42357</v>
      </c>
    </row>
    <row r="414" spans="1:17" x14ac:dyDescent="0.2">
      <c r="A414" s="1">
        <v>2011</v>
      </c>
      <c r="B414" s="1" t="s">
        <v>79</v>
      </c>
      <c r="C414" s="1" t="s">
        <v>504</v>
      </c>
      <c r="D414" s="1" t="s">
        <v>14</v>
      </c>
      <c r="E414" s="2">
        <v>3529981</v>
      </c>
      <c r="F414" s="2">
        <v>0</v>
      </c>
      <c r="G414" s="2">
        <v>0</v>
      </c>
      <c r="H414" s="2">
        <v>1194339</v>
      </c>
      <c r="I414" s="2">
        <v>0</v>
      </c>
      <c r="J414" s="2">
        <v>26</v>
      </c>
      <c r="K414" s="2">
        <v>0</v>
      </c>
      <c r="L414" s="2">
        <v>0</v>
      </c>
      <c r="M414" s="2">
        <v>121164</v>
      </c>
      <c r="N414" s="2">
        <v>642</v>
      </c>
      <c r="O414" s="2">
        <v>0</v>
      </c>
      <c r="P414" s="2">
        <v>0</v>
      </c>
      <c r="Q414" s="2">
        <v>2213810</v>
      </c>
    </row>
    <row r="415" spans="1:17" x14ac:dyDescent="0.2">
      <c r="A415" s="1">
        <v>2011</v>
      </c>
      <c r="B415" s="1" t="s">
        <v>81</v>
      </c>
      <c r="C415" s="1" t="s">
        <v>504</v>
      </c>
      <c r="D415" s="1" t="s">
        <v>62</v>
      </c>
      <c r="E415" s="2">
        <v>18500</v>
      </c>
      <c r="F415" s="2">
        <v>0</v>
      </c>
      <c r="G415" s="2">
        <v>0</v>
      </c>
      <c r="H415" s="2">
        <v>0</v>
      </c>
      <c r="I415" s="2">
        <v>0</v>
      </c>
      <c r="J415" s="2">
        <v>0</v>
      </c>
      <c r="K415" s="2">
        <v>0</v>
      </c>
      <c r="L415" s="2">
        <v>0</v>
      </c>
      <c r="M415" s="2">
        <v>0</v>
      </c>
      <c r="N415" s="2">
        <v>0</v>
      </c>
      <c r="O415" s="2">
        <v>0</v>
      </c>
      <c r="P415" s="2">
        <v>0</v>
      </c>
      <c r="Q415" s="2">
        <v>18500</v>
      </c>
    </row>
    <row r="416" spans="1:17" x14ac:dyDescent="0.2">
      <c r="A416" s="1">
        <v>2011</v>
      </c>
      <c r="B416" s="1" t="s">
        <v>245</v>
      </c>
      <c r="C416" s="1" t="s">
        <v>504</v>
      </c>
      <c r="D416" s="1" t="s">
        <v>108</v>
      </c>
      <c r="E416" s="2">
        <v>12519</v>
      </c>
      <c r="F416" s="2">
        <v>0</v>
      </c>
      <c r="G416" s="2">
        <v>0</v>
      </c>
      <c r="H416" s="2">
        <v>4000</v>
      </c>
      <c r="I416" s="2">
        <v>0</v>
      </c>
      <c r="J416" s="2">
        <v>0</v>
      </c>
      <c r="K416" s="2">
        <v>0</v>
      </c>
      <c r="L416" s="2">
        <v>0</v>
      </c>
      <c r="M416" s="2">
        <v>8519</v>
      </c>
      <c r="N416" s="2">
        <v>0</v>
      </c>
      <c r="O416" s="2">
        <v>0</v>
      </c>
      <c r="P416" s="2">
        <v>0</v>
      </c>
      <c r="Q416" s="2">
        <v>0</v>
      </c>
    </row>
    <row r="417" spans="1:17" x14ac:dyDescent="0.2">
      <c r="A417" s="1">
        <v>2011</v>
      </c>
      <c r="B417" s="1" t="s">
        <v>361</v>
      </c>
      <c r="C417" s="1" t="s">
        <v>504</v>
      </c>
      <c r="D417" s="1" t="s">
        <v>60</v>
      </c>
      <c r="E417" s="2">
        <v>10523</v>
      </c>
      <c r="F417" s="2">
        <v>0</v>
      </c>
      <c r="G417" s="2">
        <v>0</v>
      </c>
      <c r="H417" s="2">
        <v>0</v>
      </c>
      <c r="I417" s="2">
        <v>0</v>
      </c>
      <c r="J417" s="2">
        <v>0</v>
      </c>
      <c r="K417" s="2">
        <v>0</v>
      </c>
      <c r="L417" s="2">
        <v>0</v>
      </c>
      <c r="M417" s="2">
        <v>0</v>
      </c>
      <c r="N417" s="2">
        <v>0</v>
      </c>
      <c r="O417" s="2">
        <v>0</v>
      </c>
      <c r="P417" s="2">
        <v>0</v>
      </c>
      <c r="Q417" s="2">
        <v>10523</v>
      </c>
    </row>
    <row r="418" spans="1:17" x14ac:dyDescent="0.2">
      <c r="A418" s="1">
        <v>2011</v>
      </c>
      <c r="B418" s="1" t="s">
        <v>85</v>
      </c>
      <c r="C418" s="1" t="s">
        <v>504</v>
      </c>
      <c r="D418" s="1" t="s">
        <v>25</v>
      </c>
      <c r="E418" s="2">
        <v>831158</v>
      </c>
      <c r="F418" s="2">
        <v>0</v>
      </c>
      <c r="G418" s="2">
        <v>0</v>
      </c>
      <c r="H418" s="2">
        <v>256956</v>
      </c>
      <c r="I418" s="2">
        <v>0</v>
      </c>
      <c r="J418" s="2">
        <v>0</v>
      </c>
      <c r="K418" s="2">
        <v>0</v>
      </c>
      <c r="L418" s="2">
        <v>0</v>
      </c>
      <c r="M418" s="2">
        <v>46619</v>
      </c>
      <c r="N418" s="2">
        <v>0</v>
      </c>
      <c r="O418" s="2">
        <v>0</v>
      </c>
      <c r="P418" s="2">
        <v>0</v>
      </c>
      <c r="Q418" s="2">
        <v>527583</v>
      </c>
    </row>
    <row r="419" spans="1:17" x14ac:dyDescent="0.2">
      <c r="A419" s="1">
        <v>2011</v>
      </c>
      <c r="B419" s="1" t="s">
        <v>86</v>
      </c>
      <c r="C419" s="1" t="s">
        <v>504</v>
      </c>
      <c r="D419" s="1" t="s">
        <v>25</v>
      </c>
      <c r="E419" s="2">
        <v>51237</v>
      </c>
      <c r="F419" s="2">
        <v>0</v>
      </c>
      <c r="G419" s="2">
        <v>0</v>
      </c>
      <c r="H419" s="2">
        <v>9918</v>
      </c>
      <c r="I419" s="2">
        <v>0</v>
      </c>
      <c r="J419" s="2">
        <v>0</v>
      </c>
      <c r="K419" s="2">
        <v>0</v>
      </c>
      <c r="L419" s="2">
        <v>0</v>
      </c>
      <c r="M419" s="2">
        <v>1068</v>
      </c>
      <c r="N419" s="2">
        <v>0</v>
      </c>
      <c r="O419" s="2">
        <v>0</v>
      </c>
      <c r="P419" s="2">
        <v>0</v>
      </c>
      <c r="Q419" s="2">
        <v>40251</v>
      </c>
    </row>
    <row r="420" spans="1:17" x14ac:dyDescent="0.2">
      <c r="A420" s="1">
        <v>2011</v>
      </c>
      <c r="B420" s="1" t="s">
        <v>217</v>
      </c>
      <c r="C420" s="1" t="s">
        <v>504</v>
      </c>
      <c r="D420" s="1" t="s">
        <v>62</v>
      </c>
      <c r="E420" s="2">
        <v>15150</v>
      </c>
      <c r="F420" s="2">
        <v>0</v>
      </c>
      <c r="G420" s="2">
        <v>0</v>
      </c>
      <c r="H420" s="2">
        <v>0</v>
      </c>
      <c r="I420" s="2">
        <v>0</v>
      </c>
      <c r="J420" s="2">
        <v>0</v>
      </c>
      <c r="K420" s="2">
        <v>0</v>
      </c>
      <c r="L420" s="2">
        <v>0</v>
      </c>
      <c r="M420" s="2">
        <v>0</v>
      </c>
      <c r="N420" s="2">
        <v>0</v>
      </c>
      <c r="O420" s="2">
        <v>0</v>
      </c>
      <c r="P420" s="2">
        <v>0</v>
      </c>
      <c r="Q420" s="2">
        <v>15150</v>
      </c>
    </row>
    <row r="421" spans="1:17" x14ac:dyDescent="0.2">
      <c r="A421" s="1">
        <v>2011</v>
      </c>
      <c r="B421" s="1" t="s">
        <v>87</v>
      </c>
      <c r="C421" s="1" t="s">
        <v>504</v>
      </c>
      <c r="D421" s="1" t="s">
        <v>25</v>
      </c>
      <c r="E421" s="2">
        <v>98350</v>
      </c>
      <c r="F421" s="2">
        <v>0</v>
      </c>
      <c r="G421" s="2">
        <v>0</v>
      </c>
      <c r="H421" s="2">
        <v>0</v>
      </c>
      <c r="I421" s="2">
        <v>0</v>
      </c>
      <c r="J421" s="2">
        <v>0</v>
      </c>
      <c r="K421" s="2">
        <v>0</v>
      </c>
      <c r="L421" s="2">
        <v>0</v>
      </c>
      <c r="M421" s="2">
        <v>0</v>
      </c>
      <c r="N421" s="2">
        <v>0</v>
      </c>
      <c r="O421" s="2">
        <v>0</v>
      </c>
      <c r="P421" s="2">
        <v>0</v>
      </c>
      <c r="Q421" s="2">
        <v>98350</v>
      </c>
    </row>
    <row r="422" spans="1:17" x14ac:dyDescent="0.2">
      <c r="A422" s="1">
        <v>2011</v>
      </c>
      <c r="B422" s="1" t="s">
        <v>179</v>
      </c>
      <c r="C422" s="1" t="s">
        <v>504</v>
      </c>
      <c r="D422" s="1" t="s">
        <v>14</v>
      </c>
      <c r="E422" s="2">
        <v>1970211</v>
      </c>
      <c r="F422" s="2">
        <v>0</v>
      </c>
      <c r="G422" s="2">
        <v>0</v>
      </c>
      <c r="H422" s="2">
        <v>1601838</v>
      </c>
      <c r="I422" s="2">
        <v>0</v>
      </c>
      <c r="J422" s="2">
        <v>99</v>
      </c>
      <c r="K422" s="2">
        <v>0</v>
      </c>
      <c r="L422" s="2">
        <v>0</v>
      </c>
      <c r="M422" s="2">
        <v>44161</v>
      </c>
      <c r="N422" s="2">
        <v>120</v>
      </c>
      <c r="O422" s="2">
        <v>0</v>
      </c>
      <c r="P422" s="2">
        <v>2</v>
      </c>
      <c r="Q422" s="2">
        <v>323991</v>
      </c>
    </row>
    <row r="423" spans="1:17" x14ac:dyDescent="0.2">
      <c r="A423" s="1">
        <v>2011</v>
      </c>
      <c r="B423" s="1" t="s">
        <v>90</v>
      </c>
      <c r="C423" s="1" t="s">
        <v>506</v>
      </c>
      <c r="D423" s="1" t="s">
        <v>14</v>
      </c>
      <c r="E423" s="2">
        <v>34479</v>
      </c>
      <c r="F423" s="2">
        <v>0</v>
      </c>
      <c r="G423" s="2">
        <v>0</v>
      </c>
      <c r="H423" s="2">
        <v>15491</v>
      </c>
      <c r="I423" s="2">
        <v>0</v>
      </c>
      <c r="J423" s="2">
        <v>0</v>
      </c>
      <c r="K423" s="2">
        <v>0</v>
      </c>
      <c r="L423" s="2">
        <v>0</v>
      </c>
      <c r="M423" s="2">
        <v>1258</v>
      </c>
      <c r="N423" s="2">
        <v>0</v>
      </c>
      <c r="O423" s="2">
        <v>0</v>
      </c>
      <c r="P423" s="2">
        <v>0</v>
      </c>
      <c r="Q423" s="2">
        <v>17730</v>
      </c>
    </row>
    <row r="424" spans="1:17" x14ac:dyDescent="0.2">
      <c r="A424" s="1">
        <v>2011</v>
      </c>
      <c r="B424" s="1" t="s">
        <v>183</v>
      </c>
      <c r="C424" s="1" t="s">
        <v>504</v>
      </c>
      <c r="D424" s="1" t="s">
        <v>60</v>
      </c>
      <c r="E424" s="2">
        <v>137220</v>
      </c>
      <c r="F424" s="2">
        <v>0</v>
      </c>
      <c r="G424" s="2">
        <v>0</v>
      </c>
      <c r="H424" s="2">
        <v>0</v>
      </c>
      <c r="I424" s="2">
        <v>0</v>
      </c>
      <c r="J424" s="2">
        <v>0</v>
      </c>
      <c r="K424" s="2">
        <v>0</v>
      </c>
      <c r="L424" s="2">
        <v>0</v>
      </c>
      <c r="M424" s="2">
        <v>0</v>
      </c>
      <c r="N424" s="2">
        <v>0</v>
      </c>
      <c r="O424" s="2">
        <v>0</v>
      </c>
      <c r="P424" s="2">
        <v>0</v>
      </c>
      <c r="Q424" s="2">
        <v>137220</v>
      </c>
    </row>
    <row r="425" spans="1:17" x14ac:dyDescent="0.2">
      <c r="A425" s="1">
        <v>2011</v>
      </c>
      <c r="B425" s="1" t="s">
        <v>91</v>
      </c>
      <c r="C425" s="1" t="s">
        <v>504</v>
      </c>
      <c r="D425" s="1" t="s">
        <v>25</v>
      </c>
      <c r="E425" s="2">
        <v>63072</v>
      </c>
      <c r="F425" s="2">
        <v>0</v>
      </c>
      <c r="G425" s="2">
        <v>0</v>
      </c>
      <c r="H425" s="2">
        <v>0</v>
      </c>
      <c r="I425" s="2">
        <v>0</v>
      </c>
      <c r="J425" s="2">
        <v>0</v>
      </c>
      <c r="K425" s="2">
        <v>0</v>
      </c>
      <c r="L425" s="2">
        <v>0</v>
      </c>
      <c r="M425" s="2">
        <v>0</v>
      </c>
      <c r="N425" s="2">
        <v>0</v>
      </c>
      <c r="O425" s="2">
        <v>0</v>
      </c>
      <c r="P425" s="2">
        <v>0</v>
      </c>
      <c r="Q425" s="2">
        <v>63072</v>
      </c>
    </row>
    <row r="426" spans="1:17" x14ac:dyDescent="0.2">
      <c r="A426" s="1">
        <v>2011</v>
      </c>
      <c r="B426" s="1" t="s">
        <v>92</v>
      </c>
      <c r="C426" s="1" t="s">
        <v>504</v>
      </c>
      <c r="D426" s="1" t="s">
        <v>25</v>
      </c>
      <c r="E426" s="2">
        <v>28869</v>
      </c>
      <c r="F426" s="2">
        <v>0</v>
      </c>
      <c r="G426" s="2">
        <v>0</v>
      </c>
      <c r="H426" s="2">
        <v>13828</v>
      </c>
      <c r="I426" s="2">
        <v>0</v>
      </c>
      <c r="J426" s="2">
        <v>0</v>
      </c>
      <c r="K426" s="2">
        <v>0</v>
      </c>
      <c r="L426" s="2">
        <v>0</v>
      </c>
      <c r="M426" s="2">
        <v>1691</v>
      </c>
      <c r="N426" s="2">
        <v>0</v>
      </c>
      <c r="O426" s="2">
        <v>0</v>
      </c>
      <c r="P426" s="2">
        <v>0</v>
      </c>
      <c r="Q426" s="2">
        <v>13350</v>
      </c>
    </row>
    <row r="427" spans="1:17" x14ac:dyDescent="0.2">
      <c r="A427" s="1">
        <v>2011</v>
      </c>
      <c r="B427" s="1" t="s">
        <v>94</v>
      </c>
      <c r="C427" s="1" t="s">
        <v>504</v>
      </c>
      <c r="D427" s="1" t="s">
        <v>31</v>
      </c>
      <c r="E427" s="2">
        <v>662809</v>
      </c>
      <c r="F427" s="2">
        <v>0</v>
      </c>
      <c r="G427" s="2">
        <v>0</v>
      </c>
      <c r="H427" s="2">
        <v>527203</v>
      </c>
      <c r="I427" s="2">
        <v>0</v>
      </c>
      <c r="J427" s="2">
        <v>0</v>
      </c>
      <c r="K427" s="2">
        <v>0</v>
      </c>
      <c r="L427" s="2">
        <v>0</v>
      </c>
      <c r="M427" s="2">
        <v>33552</v>
      </c>
      <c r="N427" s="2">
        <v>0</v>
      </c>
      <c r="O427" s="2">
        <v>0</v>
      </c>
      <c r="P427" s="2">
        <v>0</v>
      </c>
      <c r="Q427" s="2">
        <v>102054</v>
      </c>
    </row>
    <row r="428" spans="1:17" x14ac:dyDescent="0.2">
      <c r="A428" s="1">
        <v>2011</v>
      </c>
      <c r="B428" s="1" t="s">
        <v>139</v>
      </c>
      <c r="C428" s="1" t="s">
        <v>504</v>
      </c>
      <c r="D428" s="1" t="s">
        <v>38</v>
      </c>
      <c r="E428" s="2">
        <v>246049</v>
      </c>
      <c r="F428" s="2">
        <v>0</v>
      </c>
      <c r="G428" s="2">
        <v>0</v>
      </c>
      <c r="H428" s="2">
        <v>0</v>
      </c>
      <c r="I428" s="2">
        <v>0</v>
      </c>
      <c r="J428" s="2">
        <v>0</v>
      </c>
      <c r="K428" s="2">
        <v>0</v>
      </c>
      <c r="L428" s="2">
        <v>0</v>
      </c>
      <c r="M428" s="2">
        <v>0</v>
      </c>
      <c r="N428" s="2">
        <v>0</v>
      </c>
      <c r="O428" s="2">
        <v>0</v>
      </c>
      <c r="P428" s="2">
        <v>0</v>
      </c>
      <c r="Q428" s="2">
        <v>246049</v>
      </c>
    </row>
    <row r="429" spans="1:17" x14ac:dyDescent="0.2">
      <c r="A429" s="1">
        <v>2011</v>
      </c>
      <c r="B429" s="1" t="s">
        <v>96</v>
      </c>
      <c r="C429" s="1" t="s">
        <v>504</v>
      </c>
      <c r="D429" s="1" t="s">
        <v>25</v>
      </c>
      <c r="E429" s="2">
        <v>488375</v>
      </c>
      <c r="F429" s="2">
        <v>0</v>
      </c>
      <c r="G429" s="2">
        <v>0</v>
      </c>
      <c r="H429" s="2">
        <v>102557</v>
      </c>
      <c r="I429" s="2">
        <v>0</v>
      </c>
      <c r="J429" s="2">
        <v>0</v>
      </c>
      <c r="K429" s="2">
        <v>0</v>
      </c>
      <c r="L429" s="2">
        <v>0</v>
      </c>
      <c r="M429" s="2">
        <v>5533</v>
      </c>
      <c r="N429" s="2">
        <v>0</v>
      </c>
      <c r="O429" s="2">
        <v>0</v>
      </c>
      <c r="P429" s="2">
        <v>0</v>
      </c>
      <c r="Q429" s="2">
        <v>380285</v>
      </c>
    </row>
    <row r="430" spans="1:17" x14ac:dyDescent="0.2">
      <c r="A430" s="1">
        <v>2011</v>
      </c>
      <c r="B430" s="1" t="s">
        <v>97</v>
      </c>
      <c r="C430" s="1" t="s">
        <v>504</v>
      </c>
      <c r="D430" s="1" t="s">
        <v>25</v>
      </c>
      <c r="E430" s="2">
        <v>3138784</v>
      </c>
      <c r="F430" s="2">
        <v>0</v>
      </c>
      <c r="G430" s="2">
        <v>0</v>
      </c>
      <c r="H430" s="2">
        <v>1427499</v>
      </c>
      <c r="I430" s="2">
        <v>0</v>
      </c>
      <c r="J430" s="2">
        <v>172</v>
      </c>
      <c r="K430" s="2">
        <v>0</v>
      </c>
      <c r="L430" s="2">
        <v>0</v>
      </c>
      <c r="M430" s="2">
        <v>76279</v>
      </c>
      <c r="N430" s="2">
        <v>24</v>
      </c>
      <c r="O430" s="2">
        <v>0</v>
      </c>
      <c r="P430" s="2">
        <v>9017</v>
      </c>
      <c r="Q430" s="2">
        <v>1625793</v>
      </c>
    </row>
    <row r="431" spans="1:17" x14ac:dyDescent="0.2">
      <c r="A431" s="1">
        <v>2011</v>
      </c>
      <c r="B431" s="1" t="s">
        <v>98</v>
      </c>
      <c r="C431" s="1" t="s">
        <v>504</v>
      </c>
      <c r="D431" s="1" t="s">
        <v>14</v>
      </c>
      <c r="E431" s="2">
        <v>179309</v>
      </c>
      <c r="F431" s="2">
        <v>0</v>
      </c>
      <c r="G431" s="2">
        <v>0</v>
      </c>
      <c r="H431" s="2">
        <v>113427</v>
      </c>
      <c r="I431" s="2">
        <v>0</v>
      </c>
      <c r="J431" s="2">
        <v>0</v>
      </c>
      <c r="K431" s="2">
        <v>0</v>
      </c>
      <c r="L431" s="2">
        <v>0</v>
      </c>
      <c r="M431" s="2">
        <v>18409</v>
      </c>
      <c r="N431" s="2">
        <v>0</v>
      </c>
      <c r="O431" s="2">
        <v>0</v>
      </c>
      <c r="P431" s="2">
        <v>0</v>
      </c>
      <c r="Q431" s="2">
        <v>47473</v>
      </c>
    </row>
    <row r="432" spans="1:17" x14ac:dyDescent="0.2">
      <c r="A432" s="1">
        <v>2011</v>
      </c>
      <c r="B432" s="1" t="s">
        <v>220</v>
      </c>
      <c r="C432" s="1" t="s">
        <v>504</v>
      </c>
      <c r="D432" s="1" t="s">
        <v>60</v>
      </c>
      <c r="E432" s="2">
        <v>48069</v>
      </c>
      <c r="F432" s="2">
        <v>0</v>
      </c>
      <c r="G432" s="2">
        <v>0</v>
      </c>
      <c r="H432" s="2">
        <v>0</v>
      </c>
      <c r="I432" s="2">
        <v>0</v>
      </c>
      <c r="J432" s="2">
        <v>0</v>
      </c>
      <c r="K432" s="2">
        <v>0</v>
      </c>
      <c r="L432" s="2">
        <v>0</v>
      </c>
      <c r="M432" s="2">
        <v>0</v>
      </c>
      <c r="N432" s="2">
        <v>0</v>
      </c>
      <c r="O432" s="2">
        <v>0</v>
      </c>
      <c r="P432" s="2">
        <v>0</v>
      </c>
      <c r="Q432" s="2">
        <v>48069</v>
      </c>
    </row>
    <row r="433" spans="1:17" x14ac:dyDescent="0.2">
      <c r="A433" s="1">
        <v>2011</v>
      </c>
      <c r="B433" s="1" t="s">
        <v>101</v>
      </c>
      <c r="C433" s="1" t="s">
        <v>504</v>
      </c>
      <c r="D433" s="1" t="s">
        <v>62</v>
      </c>
      <c r="E433" s="2">
        <v>98196</v>
      </c>
      <c r="F433" s="2">
        <v>0</v>
      </c>
      <c r="G433" s="2">
        <v>0</v>
      </c>
      <c r="H433" s="2">
        <v>0</v>
      </c>
      <c r="I433" s="2">
        <v>0</v>
      </c>
      <c r="J433" s="2">
        <v>0</v>
      </c>
      <c r="K433" s="2">
        <v>0</v>
      </c>
      <c r="L433" s="2">
        <v>0</v>
      </c>
      <c r="M433" s="2">
        <v>0</v>
      </c>
      <c r="N433" s="2">
        <v>0</v>
      </c>
      <c r="O433" s="2">
        <v>0</v>
      </c>
      <c r="P433" s="2">
        <v>0</v>
      </c>
      <c r="Q433" s="2">
        <v>98196</v>
      </c>
    </row>
    <row r="434" spans="1:17" x14ac:dyDescent="0.2">
      <c r="A434" s="1">
        <v>2011</v>
      </c>
      <c r="B434" s="1" t="s">
        <v>102</v>
      </c>
      <c r="C434" s="1" t="s">
        <v>504</v>
      </c>
      <c r="D434" s="1" t="s">
        <v>14</v>
      </c>
      <c r="E434" s="2">
        <v>81678</v>
      </c>
      <c r="F434" s="2">
        <v>0</v>
      </c>
      <c r="G434" s="2">
        <v>0</v>
      </c>
      <c r="H434" s="2">
        <v>0</v>
      </c>
      <c r="I434" s="2">
        <v>0</v>
      </c>
      <c r="J434" s="2">
        <v>0</v>
      </c>
      <c r="K434" s="2">
        <v>0</v>
      </c>
      <c r="L434" s="2">
        <v>0</v>
      </c>
      <c r="M434" s="2">
        <v>37852</v>
      </c>
      <c r="N434" s="2">
        <v>0</v>
      </c>
      <c r="O434" s="2">
        <v>0</v>
      </c>
      <c r="P434" s="2">
        <v>0</v>
      </c>
      <c r="Q434" s="2">
        <v>43826</v>
      </c>
    </row>
    <row r="435" spans="1:17" x14ac:dyDescent="0.2">
      <c r="A435" s="1">
        <v>2011</v>
      </c>
      <c r="B435" s="1" t="s">
        <v>103</v>
      </c>
      <c r="C435" s="1" t="s">
        <v>504</v>
      </c>
      <c r="D435" s="1" t="s">
        <v>62</v>
      </c>
      <c r="E435" s="2">
        <v>33656</v>
      </c>
      <c r="F435" s="2">
        <v>0</v>
      </c>
      <c r="G435" s="2">
        <v>0</v>
      </c>
      <c r="H435" s="2">
        <v>6600</v>
      </c>
      <c r="I435" s="2">
        <v>0</v>
      </c>
      <c r="J435" s="2">
        <v>0</v>
      </c>
      <c r="K435" s="2">
        <v>0</v>
      </c>
      <c r="L435" s="2">
        <v>0</v>
      </c>
      <c r="M435" s="2">
        <v>0</v>
      </c>
      <c r="N435" s="2">
        <v>0</v>
      </c>
      <c r="O435" s="2">
        <v>0</v>
      </c>
      <c r="P435" s="2">
        <v>0</v>
      </c>
      <c r="Q435" s="2">
        <v>27056</v>
      </c>
    </row>
    <row r="436" spans="1:17" x14ac:dyDescent="0.2">
      <c r="A436" s="1">
        <v>2011</v>
      </c>
      <c r="B436" s="1" t="s">
        <v>105</v>
      </c>
      <c r="C436" s="1" t="s">
        <v>504</v>
      </c>
      <c r="D436" s="1" t="s">
        <v>25</v>
      </c>
      <c r="E436" s="2">
        <v>1915667</v>
      </c>
      <c r="F436" s="2">
        <v>0</v>
      </c>
      <c r="G436" s="2">
        <v>0</v>
      </c>
      <c r="H436" s="2">
        <v>1035745</v>
      </c>
      <c r="I436" s="2">
        <v>0</v>
      </c>
      <c r="J436" s="2">
        <v>0</v>
      </c>
      <c r="K436" s="2">
        <v>0</v>
      </c>
      <c r="L436" s="2">
        <v>0</v>
      </c>
      <c r="M436" s="2">
        <v>156493</v>
      </c>
      <c r="N436" s="2">
        <v>0</v>
      </c>
      <c r="O436" s="2">
        <v>0</v>
      </c>
      <c r="P436" s="2">
        <v>0</v>
      </c>
      <c r="Q436" s="2">
        <v>723429</v>
      </c>
    </row>
    <row r="437" spans="1:17" x14ac:dyDescent="0.2">
      <c r="A437" s="1">
        <v>2011</v>
      </c>
      <c r="B437" s="1" t="s">
        <v>106</v>
      </c>
      <c r="C437" s="1" t="s">
        <v>504</v>
      </c>
      <c r="D437" s="1" t="s">
        <v>35</v>
      </c>
      <c r="E437" s="2">
        <v>11339571</v>
      </c>
      <c r="F437" s="2">
        <v>1000</v>
      </c>
      <c r="G437" s="2">
        <v>0</v>
      </c>
      <c r="H437" s="2">
        <v>6984894</v>
      </c>
      <c r="I437" s="2">
        <v>0</v>
      </c>
      <c r="J437" s="2">
        <v>0</v>
      </c>
      <c r="K437" s="2">
        <v>0</v>
      </c>
      <c r="L437" s="2">
        <v>0</v>
      </c>
      <c r="M437" s="2">
        <v>403257</v>
      </c>
      <c r="N437" s="2">
        <v>313644</v>
      </c>
      <c r="O437" s="2">
        <v>0</v>
      </c>
      <c r="P437" s="2">
        <v>0</v>
      </c>
      <c r="Q437" s="2">
        <v>3636776</v>
      </c>
    </row>
    <row r="438" spans="1:17" x14ac:dyDescent="0.2">
      <c r="A438" s="1">
        <v>2011</v>
      </c>
      <c r="B438" s="1" t="s">
        <v>107</v>
      </c>
      <c r="C438" s="1" t="s">
        <v>504</v>
      </c>
      <c r="D438" s="1" t="s">
        <v>108</v>
      </c>
      <c r="E438" s="2">
        <v>10920</v>
      </c>
      <c r="F438" s="2">
        <v>0</v>
      </c>
      <c r="G438" s="2">
        <v>0</v>
      </c>
      <c r="H438" s="2">
        <v>10920</v>
      </c>
      <c r="I438" s="2">
        <v>0</v>
      </c>
      <c r="J438" s="2">
        <v>0</v>
      </c>
      <c r="K438" s="2">
        <v>0</v>
      </c>
      <c r="L438" s="2">
        <v>0</v>
      </c>
      <c r="M438" s="2">
        <v>0</v>
      </c>
      <c r="N438" s="2">
        <v>0</v>
      </c>
      <c r="O438" s="2">
        <v>0</v>
      </c>
      <c r="P438" s="2">
        <v>0</v>
      </c>
      <c r="Q438" s="2">
        <v>0</v>
      </c>
    </row>
    <row r="439" spans="1:17" x14ac:dyDescent="0.2">
      <c r="A439" s="1">
        <v>2011</v>
      </c>
      <c r="B439" s="1" t="s">
        <v>146</v>
      </c>
      <c r="C439" s="1" t="s">
        <v>504</v>
      </c>
      <c r="D439" s="1" t="s">
        <v>60</v>
      </c>
      <c r="E439" s="2">
        <v>12120</v>
      </c>
      <c r="F439" s="2">
        <v>0</v>
      </c>
      <c r="G439" s="2">
        <v>0</v>
      </c>
      <c r="H439" s="2">
        <v>0</v>
      </c>
      <c r="I439" s="2">
        <v>0</v>
      </c>
      <c r="J439" s="2">
        <v>0</v>
      </c>
      <c r="K439" s="2">
        <v>0</v>
      </c>
      <c r="L439" s="2">
        <v>0</v>
      </c>
      <c r="M439" s="2">
        <v>0</v>
      </c>
      <c r="N439" s="2">
        <v>0</v>
      </c>
      <c r="O439" s="2">
        <v>0</v>
      </c>
      <c r="P439" s="2">
        <v>0</v>
      </c>
      <c r="Q439" s="2">
        <v>12120</v>
      </c>
    </row>
    <row r="440" spans="1:17" x14ac:dyDescent="0.2">
      <c r="A440" s="1">
        <v>2011</v>
      </c>
      <c r="B440" s="1" t="s">
        <v>508</v>
      </c>
      <c r="C440" s="1" t="s">
        <v>504</v>
      </c>
      <c r="D440" s="1" t="s">
        <v>31</v>
      </c>
      <c r="E440" s="2">
        <v>17874</v>
      </c>
      <c r="F440" s="2">
        <v>0</v>
      </c>
      <c r="G440" s="2">
        <v>0</v>
      </c>
      <c r="H440" s="2">
        <v>17874</v>
      </c>
      <c r="I440" s="2">
        <v>0</v>
      </c>
      <c r="J440" s="2">
        <v>0</v>
      </c>
      <c r="K440" s="2">
        <v>0</v>
      </c>
      <c r="L440" s="2">
        <v>0</v>
      </c>
      <c r="M440" s="2">
        <v>0</v>
      </c>
      <c r="N440" s="2">
        <v>0</v>
      </c>
      <c r="O440" s="2">
        <v>0</v>
      </c>
      <c r="P440" s="2">
        <v>0</v>
      </c>
      <c r="Q440" s="2">
        <v>0</v>
      </c>
    </row>
    <row r="441" spans="1:17" x14ac:dyDescent="0.2">
      <c r="A441" s="1">
        <v>2010</v>
      </c>
      <c r="B441" s="1" t="s">
        <v>13</v>
      </c>
      <c r="C441" s="1" t="s">
        <v>504</v>
      </c>
      <c r="D441" s="1" t="s">
        <v>14</v>
      </c>
      <c r="E441" s="2">
        <v>68105</v>
      </c>
      <c r="F441" s="2">
        <v>0</v>
      </c>
      <c r="G441" s="2">
        <v>0</v>
      </c>
      <c r="H441" s="2">
        <v>0</v>
      </c>
      <c r="I441" s="2">
        <v>0</v>
      </c>
      <c r="J441" s="2">
        <v>0</v>
      </c>
      <c r="K441" s="2">
        <v>0</v>
      </c>
      <c r="L441" s="2">
        <v>0</v>
      </c>
      <c r="M441" s="2">
        <v>0</v>
      </c>
      <c r="N441" s="2">
        <v>0</v>
      </c>
      <c r="O441" s="2">
        <v>0</v>
      </c>
      <c r="P441" s="2">
        <v>0</v>
      </c>
      <c r="Q441" s="2">
        <v>68105</v>
      </c>
    </row>
    <row r="442" spans="1:17" x14ac:dyDescent="0.2">
      <c r="A442" s="1">
        <v>2010</v>
      </c>
      <c r="B442" s="1" t="s">
        <v>112</v>
      </c>
      <c r="C442" s="1" t="s">
        <v>504</v>
      </c>
      <c r="D442" s="1" t="s">
        <v>108</v>
      </c>
      <c r="E442" s="2">
        <v>128948</v>
      </c>
      <c r="F442" s="2">
        <v>0</v>
      </c>
      <c r="G442" s="2">
        <v>0</v>
      </c>
      <c r="H442" s="2">
        <v>121757</v>
      </c>
      <c r="I442" s="2">
        <v>0</v>
      </c>
      <c r="J442" s="2">
        <v>0</v>
      </c>
      <c r="K442" s="2">
        <v>0</v>
      </c>
      <c r="L442" s="2">
        <v>0</v>
      </c>
      <c r="M442" s="2">
        <v>1001</v>
      </c>
      <c r="N442" s="2">
        <v>0</v>
      </c>
      <c r="O442" s="2">
        <v>0</v>
      </c>
      <c r="P442" s="2">
        <v>0</v>
      </c>
      <c r="Q442" s="2">
        <v>6190</v>
      </c>
    </row>
    <row r="443" spans="1:17" x14ac:dyDescent="0.2">
      <c r="A443" s="1">
        <v>2010</v>
      </c>
      <c r="B443" s="1" t="s">
        <v>17</v>
      </c>
      <c r="C443" s="1" t="s">
        <v>504</v>
      </c>
      <c r="D443" s="1" t="s">
        <v>18</v>
      </c>
      <c r="E443" s="2">
        <v>2270326</v>
      </c>
      <c r="F443" s="2">
        <v>0</v>
      </c>
      <c r="G443" s="2">
        <v>0</v>
      </c>
      <c r="H443" s="2">
        <v>1887026</v>
      </c>
      <c r="I443" s="2">
        <v>0</v>
      </c>
      <c r="J443" s="2">
        <v>0</v>
      </c>
      <c r="K443" s="2">
        <v>0</v>
      </c>
      <c r="L443" s="2">
        <v>0</v>
      </c>
      <c r="M443" s="2">
        <v>163878</v>
      </c>
      <c r="N443" s="2">
        <v>0</v>
      </c>
      <c r="O443" s="2">
        <v>0</v>
      </c>
      <c r="P443" s="2">
        <v>0</v>
      </c>
      <c r="Q443" s="2">
        <v>219422</v>
      </c>
    </row>
    <row r="444" spans="1:17" x14ac:dyDescent="0.2">
      <c r="A444" s="1">
        <v>2010</v>
      </c>
      <c r="B444" s="1" t="s">
        <v>24</v>
      </c>
      <c r="C444" s="1" t="s">
        <v>504</v>
      </c>
      <c r="D444" s="1" t="s">
        <v>25</v>
      </c>
      <c r="E444" s="2">
        <v>150969</v>
      </c>
      <c r="F444" s="2">
        <v>0</v>
      </c>
      <c r="G444" s="2">
        <v>0</v>
      </c>
      <c r="H444" s="2">
        <v>62594</v>
      </c>
      <c r="I444" s="2">
        <v>0</v>
      </c>
      <c r="J444" s="2">
        <v>0</v>
      </c>
      <c r="K444" s="2">
        <v>0</v>
      </c>
      <c r="L444" s="2">
        <v>0</v>
      </c>
      <c r="M444" s="2">
        <v>1148</v>
      </c>
      <c r="N444" s="2">
        <v>0</v>
      </c>
      <c r="O444" s="2">
        <v>0</v>
      </c>
      <c r="P444" s="2">
        <v>0</v>
      </c>
      <c r="Q444" s="2">
        <v>87227</v>
      </c>
    </row>
    <row r="445" spans="1:17" x14ac:dyDescent="0.2">
      <c r="A445" s="1">
        <v>2010</v>
      </c>
      <c r="B445" s="1" t="s">
        <v>26</v>
      </c>
      <c r="C445" s="1" t="s">
        <v>504</v>
      </c>
      <c r="D445" s="1" t="s">
        <v>25</v>
      </c>
      <c r="E445" s="2">
        <v>207816</v>
      </c>
      <c r="F445" s="2">
        <v>0</v>
      </c>
      <c r="G445" s="2">
        <v>0</v>
      </c>
      <c r="H445" s="2">
        <v>14745</v>
      </c>
      <c r="I445" s="2">
        <v>0</v>
      </c>
      <c r="J445" s="2">
        <v>0</v>
      </c>
      <c r="K445" s="2">
        <v>0</v>
      </c>
      <c r="L445" s="2">
        <v>0</v>
      </c>
      <c r="M445" s="2">
        <v>600</v>
      </c>
      <c r="N445" s="2">
        <v>0</v>
      </c>
      <c r="O445" s="2">
        <v>0</v>
      </c>
      <c r="P445" s="2">
        <v>0</v>
      </c>
      <c r="Q445" s="2">
        <v>192471</v>
      </c>
    </row>
    <row r="446" spans="1:17" x14ac:dyDescent="0.2">
      <c r="A446" s="1">
        <v>2010</v>
      </c>
      <c r="B446" s="1" t="s">
        <v>242</v>
      </c>
      <c r="C446" s="1" t="s">
        <v>504</v>
      </c>
      <c r="D446" s="1" t="s">
        <v>108</v>
      </c>
      <c r="E446" s="2">
        <v>388906</v>
      </c>
      <c r="F446" s="2">
        <v>0</v>
      </c>
      <c r="G446" s="2">
        <v>0</v>
      </c>
      <c r="H446" s="2">
        <v>0</v>
      </c>
      <c r="I446" s="2">
        <v>0</v>
      </c>
      <c r="J446" s="2">
        <v>0</v>
      </c>
      <c r="K446" s="2">
        <v>0</v>
      </c>
      <c r="L446" s="2">
        <v>0</v>
      </c>
      <c r="M446" s="2">
        <v>0</v>
      </c>
      <c r="N446" s="2">
        <v>0</v>
      </c>
      <c r="O446" s="2">
        <v>0</v>
      </c>
      <c r="P446" s="2">
        <v>0</v>
      </c>
      <c r="Q446" s="2">
        <v>388906</v>
      </c>
    </row>
    <row r="447" spans="1:17" x14ac:dyDescent="0.2">
      <c r="A447" s="1">
        <v>2010</v>
      </c>
      <c r="B447" s="1" t="s">
        <v>34</v>
      </c>
      <c r="C447" s="1" t="s">
        <v>504</v>
      </c>
      <c r="D447" s="1" t="s">
        <v>35</v>
      </c>
      <c r="E447" s="2">
        <v>2851468</v>
      </c>
      <c r="F447" s="2">
        <v>0</v>
      </c>
      <c r="G447" s="2">
        <v>0</v>
      </c>
      <c r="H447" s="2">
        <v>2168026</v>
      </c>
      <c r="I447" s="2">
        <v>0</v>
      </c>
      <c r="J447" s="2">
        <v>0</v>
      </c>
      <c r="K447" s="2">
        <v>0</v>
      </c>
      <c r="L447" s="2">
        <v>0</v>
      </c>
      <c r="M447" s="2">
        <v>81969</v>
      </c>
      <c r="N447" s="2">
        <v>36100</v>
      </c>
      <c r="O447" s="2">
        <v>0</v>
      </c>
      <c r="P447" s="2">
        <v>0</v>
      </c>
      <c r="Q447" s="2">
        <v>565373</v>
      </c>
    </row>
    <row r="448" spans="1:17" x14ac:dyDescent="0.2">
      <c r="A448" s="1">
        <v>2010</v>
      </c>
      <c r="B448" s="1" t="s">
        <v>191</v>
      </c>
      <c r="C448" s="1" t="s">
        <v>504</v>
      </c>
      <c r="D448" s="1" t="s">
        <v>108</v>
      </c>
      <c r="E448" s="2">
        <v>3210</v>
      </c>
      <c r="F448" s="2">
        <v>0</v>
      </c>
      <c r="G448" s="2">
        <v>0</v>
      </c>
      <c r="H448" s="2">
        <v>0</v>
      </c>
      <c r="I448" s="2">
        <v>0</v>
      </c>
      <c r="J448" s="2">
        <v>0</v>
      </c>
      <c r="K448" s="2">
        <v>0</v>
      </c>
      <c r="L448" s="2">
        <v>0</v>
      </c>
      <c r="M448" s="2">
        <v>0</v>
      </c>
      <c r="N448" s="2">
        <v>0</v>
      </c>
      <c r="O448" s="2">
        <v>0</v>
      </c>
      <c r="P448" s="2">
        <v>0</v>
      </c>
      <c r="Q448" s="2">
        <v>3210</v>
      </c>
    </row>
    <row r="449" spans="1:17" x14ac:dyDescent="0.2">
      <c r="A449" s="1">
        <v>2010</v>
      </c>
      <c r="B449" s="1" t="s">
        <v>39</v>
      </c>
      <c r="C449" s="1" t="s">
        <v>504</v>
      </c>
      <c r="D449" s="1" t="s">
        <v>25</v>
      </c>
      <c r="E449" s="2">
        <v>21748</v>
      </c>
      <c r="F449" s="2">
        <v>0</v>
      </c>
      <c r="G449" s="2">
        <v>0</v>
      </c>
      <c r="H449" s="2">
        <v>7167</v>
      </c>
      <c r="I449" s="2">
        <v>0</v>
      </c>
      <c r="J449" s="2">
        <v>0</v>
      </c>
      <c r="K449" s="2">
        <v>0</v>
      </c>
      <c r="L449" s="2">
        <v>0</v>
      </c>
      <c r="M449" s="2">
        <v>1521</v>
      </c>
      <c r="N449" s="2">
        <v>0</v>
      </c>
      <c r="O449" s="2">
        <v>0</v>
      </c>
      <c r="P449" s="2">
        <v>0</v>
      </c>
      <c r="Q449" s="2">
        <v>13060</v>
      </c>
    </row>
    <row r="450" spans="1:17" x14ac:dyDescent="0.2">
      <c r="A450" s="1">
        <v>2010</v>
      </c>
      <c r="B450" s="1" t="s">
        <v>40</v>
      </c>
      <c r="C450" s="1" t="s">
        <v>504</v>
      </c>
      <c r="D450" s="1" t="s">
        <v>25</v>
      </c>
      <c r="E450" s="2">
        <v>351646</v>
      </c>
      <c r="F450" s="2">
        <v>0</v>
      </c>
      <c r="G450" s="2">
        <v>0</v>
      </c>
      <c r="H450" s="2">
        <v>109139</v>
      </c>
      <c r="I450" s="2">
        <v>0</v>
      </c>
      <c r="J450" s="2">
        <v>0</v>
      </c>
      <c r="K450" s="2">
        <v>0</v>
      </c>
      <c r="L450" s="2">
        <v>0</v>
      </c>
      <c r="M450" s="2">
        <v>3871</v>
      </c>
      <c r="N450" s="2">
        <v>0</v>
      </c>
      <c r="O450" s="2">
        <v>0</v>
      </c>
      <c r="P450" s="2">
        <v>0</v>
      </c>
      <c r="Q450" s="2">
        <v>238636</v>
      </c>
    </row>
    <row r="451" spans="1:17" x14ac:dyDescent="0.2">
      <c r="A451" s="1">
        <v>2010</v>
      </c>
      <c r="B451" s="1" t="s">
        <v>41</v>
      </c>
      <c r="C451" s="1" t="s">
        <v>504</v>
      </c>
      <c r="D451" s="1" t="s">
        <v>25</v>
      </c>
      <c r="E451" s="2">
        <v>874990</v>
      </c>
      <c r="F451" s="2">
        <v>1171</v>
      </c>
      <c r="G451" s="2">
        <v>0</v>
      </c>
      <c r="H451" s="2">
        <v>383161</v>
      </c>
      <c r="I451" s="2">
        <v>0</v>
      </c>
      <c r="J451" s="2">
        <v>0</v>
      </c>
      <c r="K451" s="2">
        <v>0</v>
      </c>
      <c r="L451" s="2">
        <v>0</v>
      </c>
      <c r="M451" s="2">
        <v>28568</v>
      </c>
      <c r="N451" s="2">
        <v>0</v>
      </c>
      <c r="O451" s="2">
        <v>0</v>
      </c>
      <c r="P451" s="2">
        <v>0</v>
      </c>
      <c r="Q451" s="2">
        <v>462090</v>
      </c>
    </row>
    <row r="452" spans="1:17" x14ac:dyDescent="0.2">
      <c r="A452" s="1">
        <v>2010</v>
      </c>
      <c r="B452" s="1" t="s">
        <v>256</v>
      </c>
      <c r="C452" s="1" t="s">
        <v>504</v>
      </c>
      <c r="D452" s="1" t="s">
        <v>141</v>
      </c>
      <c r="E452" s="2">
        <v>15895</v>
      </c>
      <c r="F452" s="2">
        <v>0</v>
      </c>
      <c r="G452" s="2">
        <v>0</v>
      </c>
      <c r="H452" s="2">
        <v>0</v>
      </c>
      <c r="I452" s="2">
        <v>0</v>
      </c>
      <c r="J452" s="2">
        <v>0</v>
      </c>
      <c r="K452" s="2">
        <v>0</v>
      </c>
      <c r="L452" s="2">
        <v>0</v>
      </c>
      <c r="M452" s="2">
        <v>0</v>
      </c>
      <c r="N452" s="2">
        <v>13429</v>
      </c>
      <c r="O452" s="2">
        <v>0</v>
      </c>
      <c r="P452" s="2">
        <v>0</v>
      </c>
      <c r="Q452" s="2">
        <v>2466</v>
      </c>
    </row>
    <row r="453" spans="1:17" x14ac:dyDescent="0.2">
      <c r="A453" s="1">
        <v>2010</v>
      </c>
      <c r="B453" s="1" t="s">
        <v>42</v>
      </c>
      <c r="C453" s="1" t="s">
        <v>504</v>
      </c>
      <c r="D453" s="1" t="s">
        <v>25</v>
      </c>
      <c r="E453" s="2">
        <v>95443</v>
      </c>
      <c r="F453" s="2">
        <v>0</v>
      </c>
      <c r="G453" s="2">
        <v>4484</v>
      </c>
      <c r="H453" s="2">
        <v>49889</v>
      </c>
      <c r="I453" s="2">
        <v>0</v>
      </c>
      <c r="J453" s="2">
        <v>85</v>
      </c>
      <c r="K453" s="2">
        <v>0</v>
      </c>
      <c r="L453" s="2">
        <v>0</v>
      </c>
      <c r="M453" s="2">
        <v>8237</v>
      </c>
      <c r="N453" s="2">
        <v>0</v>
      </c>
      <c r="O453" s="2">
        <v>0</v>
      </c>
      <c r="P453" s="2">
        <v>1216</v>
      </c>
      <c r="Q453" s="2">
        <v>31532</v>
      </c>
    </row>
    <row r="454" spans="1:17" x14ac:dyDescent="0.2">
      <c r="A454" s="1">
        <v>2010</v>
      </c>
      <c r="B454" s="1" t="s">
        <v>45</v>
      </c>
      <c r="C454" s="1" t="s">
        <v>504</v>
      </c>
      <c r="D454" s="1" t="s">
        <v>25</v>
      </c>
      <c r="E454" s="2">
        <v>1142128</v>
      </c>
      <c r="F454" s="2">
        <v>0</v>
      </c>
      <c r="G454" s="2">
        <v>0</v>
      </c>
      <c r="H454" s="2">
        <v>529725</v>
      </c>
      <c r="I454" s="2">
        <v>0</v>
      </c>
      <c r="J454" s="2">
        <v>0</v>
      </c>
      <c r="K454" s="2">
        <v>0</v>
      </c>
      <c r="L454" s="2">
        <v>0</v>
      </c>
      <c r="M454" s="2">
        <v>41870</v>
      </c>
      <c r="N454" s="2">
        <v>28</v>
      </c>
      <c r="O454" s="2">
        <v>0</v>
      </c>
      <c r="P454" s="2">
        <v>0</v>
      </c>
      <c r="Q454" s="2">
        <v>570505</v>
      </c>
    </row>
    <row r="455" spans="1:17" x14ac:dyDescent="0.2">
      <c r="A455" s="1">
        <v>2010</v>
      </c>
      <c r="B455" s="1" t="s">
        <v>48</v>
      </c>
      <c r="C455" s="1" t="s">
        <v>504</v>
      </c>
      <c r="D455" s="1" t="s">
        <v>25</v>
      </c>
      <c r="E455" s="2">
        <v>2017899</v>
      </c>
      <c r="F455" s="2">
        <v>0</v>
      </c>
      <c r="G455" s="2">
        <v>0</v>
      </c>
      <c r="H455" s="2">
        <v>899001</v>
      </c>
      <c r="I455" s="2">
        <v>0</v>
      </c>
      <c r="J455" s="2">
        <v>61</v>
      </c>
      <c r="K455" s="2">
        <v>0</v>
      </c>
      <c r="L455" s="2">
        <v>0</v>
      </c>
      <c r="M455" s="2">
        <v>62068</v>
      </c>
      <c r="N455" s="2">
        <v>0</v>
      </c>
      <c r="O455" s="2">
        <v>0</v>
      </c>
      <c r="P455" s="2">
        <v>0</v>
      </c>
      <c r="Q455" s="2">
        <v>1056769</v>
      </c>
    </row>
    <row r="456" spans="1:17" x14ac:dyDescent="0.2">
      <c r="A456" s="1">
        <v>2010</v>
      </c>
      <c r="B456" s="1" t="s">
        <v>50</v>
      </c>
      <c r="C456" s="1" t="s">
        <v>504</v>
      </c>
      <c r="D456" s="1" t="s">
        <v>25</v>
      </c>
      <c r="E456" s="2">
        <v>1768</v>
      </c>
      <c r="F456" s="2">
        <v>0</v>
      </c>
      <c r="G456" s="2">
        <v>0</v>
      </c>
      <c r="H456" s="2">
        <v>0</v>
      </c>
      <c r="I456" s="2">
        <v>0</v>
      </c>
      <c r="J456" s="2">
        <v>0</v>
      </c>
      <c r="K456" s="2">
        <v>0</v>
      </c>
      <c r="L456" s="2">
        <v>0</v>
      </c>
      <c r="M456" s="2">
        <v>0</v>
      </c>
      <c r="N456" s="2">
        <v>0</v>
      </c>
      <c r="O456" s="2">
        <v>0</v>
      </c>
      <c r="P456" s="2">
        <v>0</v>
      </c>
      <c r="Q456" s="2">
        <v>1768</v>
      </c>
    </row>
    <row r="457" spans="1:17" x14ac:dyDescent="0.2">
      <c r="A457" s="1">
        <v>2010</v>
      </c>
      <c r="B457" s="1" t="s">
        <v>54</v>
      </c>
      <c r="C457" s="1" t="s">
        <v>504</v>
      </c>
      <c r="D457" s="1" t="s">
        <v>38</v>
      </c>
      <c r="E457" s="2">
        <v>4200</v>
      </c>
      <c r="F457" s="2">
        <v>0</v>
      </c>
      <c r="G457" s="2">
        <v>0</v>
      </c>
      <c r="H457" s="2">
        <v>0</v>
      </c>
      <c r="I457" s="2">
        <v>0</v>
      </c>
      <c r="J457" s="2">
        <v>0</v>
      </c>
      <c r="K457" s="2">
        <v>0</v>
      </c>
      <c r="L457" s="2">
        <v>0</v>
      </c>
      <c r="M457" s="2">
        <v>0</v>
      </c>
      <c r="N457" s="2">
        <v>0</v>
      </c>
      <c r="O457" s="2">
        <v>0</v>
      </c>
      <c r="P457" s="2">
        <v>0</v>
      </c>
      <c r="Q457" s="2">
        <v>4200</v>
      </c>
    </row>
    <row r="458" spans="1:17" x14ac:dyDescent="0.2">
      <c r="A458" s="1">
        <v>2010</v>
      </c>
      <c r="B458" s="1" t="s">
        <v>55</v>
      </c>
      <c r="C458" s="1" t="s">
        <v>504</v>
      </c>
      <c r="D458" s="1" t="s">
        <v>25</v>
      </c>
      <c r="E458" s="2">
        <v>225002</v>
      </c>
      <c r="F458" s="2">
        <v>0</v>
      </c>
      <c r="G458" s="2">
        <v>0</v>
      </c>
      <c r="H458" s="2">
        <v>81349</v>
      </c>
      <c r="I458" s="2">
        <v>0</v>
      </c>
      <c r="J458" s="2">
        <v>0</v>
      </c>
      <c r="K458" s="2">
        <v>0</v>
      </c>
      <c r="L458" s="2">
        <v>0</v>
      </c>
      <c r="M458" s="2">
        <v>1054</v>
      </c>
      <c r="N458" s="2">
        <v>0</v>
      </c>
      <c r="O458" s="2">
        <v>0</v>
      </c>
      <c r="P458" s="2">
        <v>0</v>
      </c>
      <c r="Q458" s="2">
        <v>142599</v>
      </c>
    </row>
    <row r="459" spans="1:17" x14ac:dyDescent="0.2">
      <c r="A459" s="1">
        <v>2010</v>
      </c>
      <c r="B459" s="1" t="s">
        <v>56</v>
      </c>
      <c r="C459" s="1" t="s">
        <v>504</v>
      </c>
      <c r="D459" s="1" t="s">
        <v>14</v>
      </c>
      <c r="E459" s="2">
        <v>95402</v>
      </c>
      <c r="F459" s="2">
        <v>0</v>
      </c>
      <c r="G459" s="2">
        <v>0</v>
      </c>
      <c r="H459" s="2">
        <v>69411</v>
      </c>
      <c r="I459" s="2">
        <v>0</v>
      </c>
      <c r="J459" s="2">
        <v>0</v>
      </c>
      <c r="K459" s="2">
        <v>0</v>
      </c>
      <c r="L459" s="2">
        <v>0</v>
      </c>
      <c r="M459" s="2">
        <v>1404</v>
      </c>
      <c r="N459" s="2">
        <v>0</v>
      </c>
      <c r="O459" s="2">
        <v>0</v>
      </c>
      <c r="P459" s="2">
        <v>0</v>
      </c>
      <c r="Q459" s="2">
        <v>24587</v>
      </c>
    </row>
    <row r="460" spans="1:17" x14ac:dyDescent="0.2">
      <c r="A460" s="1">
        <v>2010</v>
      </c>
      <c r="B460" s="1" t="s">
        <v>57</v>
      </c>
      <c r="C460" s="1" t="s">
        <v>504</v>
      </c>
      <c r="D460" s="1" t="s">
        <v>58</v>
      </c>
      <c r="E460" s="2">
        <v>6750</v>
      </c>
      <c r="F460" s="2">
        <v>0</v>
      </c>
      <c r="G460" s="2">
        <v>0</v>
      </c>
      <c r="H460" s="2">
        <v>0</v>
      </c>
      <c r="I460" s="2">
        <v>0</v>
      </c>
      <c r="J460" s="2">
        <v>0</v>
      </c>
      <c r="K460" s="2">
        <v>0</v>
      </c>
      <c r="L460" s="2">
        <v>0</v>
      </c>
      <c r="M460" s="2">
        <v>0</v>
      </c>
      <c r="N460" s="2">
        <v>0</v>
      </c>
      <c r="O460" s="2">
        <v>0</v>
      </c>
      <c r="P460" s="2">
        <v>0</v>
      </c>
      <c r="Q460" s="2">
        <v>6750</v>
      </c>
    </row>
    <row r="461" spans="1:17" x14ac:dyDescent="0.2">
      <c r="A461" s="1">
        <v>2010</v>
      </c>
      <c r="B461" s="1" t="s">
        <v>232</v>
      </c>
      <c r="C461" s="1" t="s">
        <v>504</v>
      </c>
      <c r="D461" s="1" t="s">
        <v>25</v>
      </c>
      <c r="E461" s="2">
        <v>205385</v>
      </c>
      <c r="F461" s="2">
        <v>0</v>
      </c>
      <c r="G461" s="2">
        <v>0</v>
      </c>
      <c r="H461" s="2">
        <v>120908</v>
      </c>
      <c r="I461" s="2">
        <v>0</v>
      </c>
      <c r="J461" s="2">
        <v>0</v>
      </c>
      <c r="K461" s="2">
        <v>0</v>
      </c>
      <c r="L461" s="2">
        <v>0</v>
      </c>
      <c r="M461" s="2">
        <v>760</v>
      </c>
      <c r="N461" s="2">
        <v>0</v>
      </c>
      <c r="O461" s="2">
        <v>0</v>
      </c>
      <c r="P461" s="2">
        <v>0</v>
      </c>
      <c r="Q461" s="2">
        <v>83717</v>
      </c>
    </row>
    <row r="462" spans="1:17" x14ac:dyDescent="0.2">
      <c r="A462" s="1">
        <v>2010</v>
      </c>
      <c r="B462" s="1" t="s">
        <v>63</v>
      </c>
      <c r="C462" s="1" t="s">
        <v>504</v>
      </c>
      <c r="D462" s="1" t="s">
        <v>25</v>
      </c>
      <c r="E462" s="2">
        <v>1327676</v>
      </c>
      <c r="F462" s="2">
        <v>0</v>
      </c>
      <c r="G462" s="2">
        <v>0</v>
      </c>
      <c r="H462" s="2">
        <v>655621</v>
      </c>
      <c r="I462" s="2">
        <v>0</v>
      </c>
      <c r="J462" s="2">
        <v>0</v>
      </c>
      <c r="K462" s="2">
        <v>0</v>
      </c>
      <c r="L462" s="2">
        <v>0</v>
      </c>
      <c r="M462" s="2">
        <v>215635</v>
      </c>
      <c r="N462" s="2">
        <v>0</v>
      </c>
      <c r="O462" s="2">
        <v>0</v>
      </c>
      <c r="P462" s="2">
        <v>0</v>
      </c>
      <c r="Q462" s="2">
        <v>456420</v>
      </c>
    </row>
    <row r="463" spans="1:17" x14ac:dyDescent="0.2">
      <c r="A463" s="1">
        <v>2010</v>
      </c>
      <c r="B463" s="1" t="s">
        <v>132</v>
      </c>
      <c r="C463" s="1" t="s">
        <v>504</v>
      </c>
      <c r="D463" s="1" t="s">
        <v>38</v>
      </c>
      <c r="E463" s="2">
        <v>199287</v>
      </c>
      <c r="F463" s="2">
        <v>0</v>
      </c>
      <c r="G463" s="2">
        <v>0</v>
      </c>
      <c r="H463" s="2">
        <v>36906</v>
      </c>
      <c r="I463" s="2">
        <v>0</v>
      </c>
      <c r="J463" s="2">
        <v>0</v>
      </c>
      <c r="K463" s="2">
        <v>0</v>
      </c>
      <c r="L463" s="2">
        <v>0</v>
      </c>
      <c r="M463" s="2">
        <v>0</v>
      </c>
      <c r="N463" s="2">
        <v>0</v>
      </c>
      <c r="O463" s="2">
        <v>0</v>
      </c>
      <c r="P463" s="2">
        <v>0</v>
      </c>
      <c r="Q463" s="2">
        <v>162381</v>
      </c>
    </row>
    <row r="464" spans="1:17" x14ac:dyDescent="0.2">
      <c r="A464" s="1">
        <v>2010</v>
      </c>
      <c r="B464" s="1" t="s">
        <v>64</v>
      </c>
      <c r="C464" s="1" t="s">
        <v>504</v>
      </c>
      <c r="D464" s="1" t="s">
        <v>62</v>
      </c>
      <c r="E464" s="2">
        <v>6002</v>
      </c>
      <c r="F464" s="2">
        <v>0</v>
      </c>
      <c r="G464" s="2">
        <v>0</v>
      </c>
      <c r="H464" s="2">
        <v>4808</v>
      </c>
      <c r="I464" s="2">
        <v>0</v>
      </c>
      <c r="J464" s="2">
        <v>0</v>
      </c>
      <c r="K464" s="2">
        <v>0</v>
      </c>
      <c r="L464" s="2">
        <v>0</v>
      </c>
      <c r="M464" s="2">
        <v>1194</v>
      </c>
      <c r="N464" s="2">
        <v>0</v>
      </c>
      <c r="O464" s="2">
        <v>0</v>
      </c>
      <c r="P464" s="2">
        <v>0</v>
      </c>
      <c r="Q464" s="2">
        <v>0</v>
      </c>
    </row>
    <row r="465" spans="1:17" x14ac:dyDescent="0.2">
      <c r="A465" s="1">
        <v>2010</v>
      </c>
      <c r="B465" s="1" t="s">
        <v>67</v>
      </c>
      <c r="C465" s="1" t="s">
        <v>504</v>
      </c>
      <c r="D465" s="1" t="s">
        <v>25</v>
      </c>
      <c r="E465" s="2">
        <v>325671</v>
      </c>
      <c r="F465" s="2">
        <v>0</v>
      </c>
      <c r="G465" s="2">
        <v>0</v>
      </c>
      <c r="H465" s="2">
        <v>34534</v>
      </c>
      <c r="I465" s="2">
        <v>0</v>
      </c>
      <c r="J465" s="2">
        <v>0</v>
      </c>
      <c r="K465" s="2">
        <v>0</v>
      </c>
      <c r="L465" s="2">
        <v>211</v>
      </c>
      <c r="M465" s="2">
        <v>788</v>
      </c>
      <c r="N465" s="2">
        <v>0</v>
      </c>
      <c r="O465" s="2">
        <v>0</v>
      </c>
      <c r="P465" s="2">
        <v>0</v>
      </c>
      <c r="Q465" s="2">
        <v>290138</v>
      </c>
    </row>
    <row r="466" spans="1:17" x14ac:dyDescent="0.2">
      <c r="A466" s="1">
        <v>2010</v>
      </c>
      <c r="B466" s="1" t="s">
        <v>68</v>
      </c>
      <c r="C466" s="1" t="s">
        <v>504</v>
      </c>
      <c r="D466" s="1" t="s">
        <v>62</v>
      </c>
      <c r="E466" s="2">
        <v>4700</v>
      </c>
      <c r="F466" s="2">
        <v>0</v>
      </c>
      <c r="G466" s="2">
        <v>0</v>
      </c>
      <c r="H466" s="2">
        <v>0</v>
      </c>
      <c r="I466" s="2">
        <v>0</v>
      </c>
      <c r="J466" s="2">
        <v>0</v>
      </c>
      <c r="K466" s="2">
        <v>0</v>
      </c>
      <c r="L466" s="2">
        <v>0</v>
      </c>
      <c r="M466" s="2">
        <v>0</v>
      </c>
      <c r="N466" s="2">
        <v>0</v>
      </c>
      <c r="O466" s="2">
        <v>0</v>
      </c>
      <c r="P466" s="2">
        <v>0</v>
      </c>
      <c r="Q466" s="2">
        <v>4700</v>
      </c>
    </row>
    <row r="467" spans="1:17" x14ac:dyDescent="0.2">
      <c r="A467" s="1">
        <v>2010</v>
      </c>
      <c r="B467" s="1" t="s">
        <v>69</v>
      </c>
      <c r="C467" s="1" t="s">
        <v>504</v>
      </c>
      <c r="D467" s="1" t="s">
        <v>25</v>
      </c>
      <c r="E467" s="2">
        <v>260786</v>
      </c>
      <c r="F467" s="2">
        <v>0</v>
      </c>
      <c r="G467" s="2">
        <v>26726</v>
      </c>
      <c r="H467" s="2">
        <v>143525</v>
      </c>
      <c r="I467" s="2">
        <v>0</v>
      </c>
      <c r="J467" s="2">
        <v>0</v>
      </c>
      <c r="K467" s="2">
        <v>0</v>
      </c>
      <c r="L467" s="2">
        <v>0</v>
      </c>
      <c r="M467" s="2">
        <v>5722</v>
      </c>
      <c r="N467" s="2">
        <v>0</v>
      </c>
      <c r="O467" s="2">
        <v>0</v>
      </c>
      <c r="P467" s="2">
        <v>0</v>
      </c>
      <c r="Q467" s="2">
        <v>84813</v>
      </c>
    </row>
    <row r="468" spans="1:17" x14ac:dyDescent="0.2">
      <c r="A468" s="1">
        <v>2010</v>
      </c>
      <c r="B468" s="1" t="s">
        <v>70</v>
      </c>
      <c r="C468" s="1" t="s">
        <v>504</v>
      </c>
      <c r="D468" s="1" t="s">
        <v>25</v>
      </c>
      <c r="E468" s="2">
        <v>98978</v>
      </c>
      <c r="F468" s="2">
        <v>0</v>
      </c>
      <c r="G468" s="2">
        <v>0</v>
      </c>
      <c r="H468" s="2">
        <v>0</v>
      </c>
      <c r="I468" s="2">
        <v>0</v>
      </c>
      <c r="J468" s="2">
        <v>0</v>
      </c>
      <c r="K468" s="2">
        <v>0</v>
      </c>
      <c r="L468" s="2">
        <v>0</v>
      </c>
      <c r="M468" s="2">
        <v>0</v>
      </c>
      <c r="N468" s="2">
        <v>0</v>
      </c>
      <c r="O468" s="2">
        <v>0</v>
      </c>
      <c r="P468" s="2">
        <v>0</v>
      </c>
      <c r="Q468" s="2">
        <v>98978</v>
      </c>
    </row>
    <row r="469" spans="1:17" x14ac:dyDescent="0.2">
      <c r="A469" s="1">
        <v>2010</v>
      </c>
      <c r="B469" s="1" t="s">
        <v>236</v>
      </c>
      <c r="C469" s="1" t="s">
        <v>504</v>
      </c>
      <c r="D469" s="1" t="s">
        <v>25</v>
      </c>
      <c r="E469" s="2">
        <v>12906</v>
      </c>
      <c r="F469" s="2">
        <v>0</v>
      </c>
      <c r="G469" s="2">
        <v>0</v>
      </c>
      <c r="H469" s="2">
        <v>12330</v>
      </c>
      <c r="I469" s="2">
        <v>0</v>
      </c>
      <c r="J469" s="2">
        <v>0</v>
      </c>
      <c r="K469" s="2">
        <v>0</v>
      </c>
      <c r="L469" s="2">
        <v>0</v>
      </c>
      <c r="M469" s="2">
        <v>576</v>
      </c>
      <c r="N469" s="2">
        <v>0</v>
      </c>
      <c r="O469" s="2">
        <v>0</v>
      </c>
      <c r="P469" s="2">
        <v>0</v>
      </c>
      <c r="Q469" s="2">
        <v>0</v>
      </c>
    </row>
    <row r="470" spans="1:17" x14ac:dyDescent="0.2">
      <c r="A470" s="1">
        <v>2010</v>
      </c>
      <c r="B470" s="1" t="s">
        <v>214</v>
      </c>
      <c r="C470" s="1" t="s">
        <v>504</v>
      </c>
      <c r="D470" s="1" t="s">
        <v>31</v>
      </c>
      <c r="E470" s="2">
        <v>13267</v>
      </c>
      <c r="F470" s="2">
        <v>0</v>
      </c>
      <c r="G470" s="2">
        <v>0</v>
      </c>
      <c r="H470" s="2">
        <v>8245</v>
      </c>
      <c r="I470" s="2">
        <v>0</v>
      </c>
      <c r="J470" s="2">
        <v>0</v>
      </c>
      <c r="K470" s="2">
        <v>0</v>
      </c>
      <c r="L470" s="2">
        <v>0</v>
      </c>
      <c r="M470" s="2">
        <v>0</v>
      </c>
      <c r="N470" s="2">
        <v>0</v>
      </c>
      <c r="O470" s="2">
        <v>0</v>
      </c>
      <c r="P470" s="2">
        <v>0</v>
      </c>
      <c r="Q470" s="2">
        <v>5022</v>
      </c>
    </row>
    <row r="471" spans="1:17" x14ac:dyDescent="0.2">
      <c r="A471" s="1">
        <v>2010</v>
      </c>
      <c r="B471" s="1" t="s">
        <v>73</v>
      </c>
      <c r="C471" s="1" t="s">
        <v>504</v>
      </c>
      <c r="D471" s="1" t="s">
        <v>52</v>
      </c>
      <c r="E471" s="2">
        <v>79423</v>
      </c>
      <c r="F471" s="2">
        <v>0</v>
      </c>
      <c r="G471" s="2">
        <v>0</v>
      </c>
      <c r="H471" s="2">
        <v>59310</v>
      </c>
      <c r="I471" s="2">
        <v>0</v>
      </c>
      <c r="J471" s="2">
        <v>0</v>
      </c>
      <c r="K471" s="2">
        <v>0</v>
      </c>
      <c r="L471" s="2">
        <v>0</v>
      </c>
      <c r="M471" s="2">
        <v>20113</v>
      </c>
      <c r="N471" s="2">
        <v>0</v>
      </c>
      <c r="O471" s="2">
        <v>0</v>
      </c>
      <c r="P471" s="2">
        <v>0</v>
      </c>
      <c r="Q471" s="2">
        <v>0</v>
      </c>
    </row>
    <row r="472" spans="1:17" x14ac:dyDescent="0.2">
      <c r="A472" s="1">
        <v>2010</v>
      </c>
      <c r="B472" s="1" t="s">
        <v>74</v>
      </c>
      <c r="C472" s="1" t="s">
        <v>504</v>
      </c>
      <c r="D472" s="1" t="s">
        <v>31</v>
      </c>
      <c r="E472" s="2">
        <v>78683</v>
      </c>
      <c r="F472" s="2">
        <v>0</v>
      </c>
      <c r="G472" s="2">
        <v>0</v>
      </c>
      <c r="H472" s="2">
        <v>72805</v>
      </c>
      <c r="I472" s="2">
        <v>0</v>
      </c>
      <c r="J472" s="2">
        <v>0</v>
      </c>
      <c r="K472" s="2">
        <v>0</v>
      </c>
      <c r="L472" s="2">
        <v>0</v>
      </c>
      <c r="M472" s="2">
        <v>472</v>
      </c>
      <c r="N472" s="2">
        <v>0</v>
      </c>
      <c r="O472" s="2">
        <v>0</v>
      </c>
      <c r="P472" s="2">
        <v>0</v>
      </c>
      <c r="Q472" s="2">
        <v>5406</v>
      </c>
    </row>
    <row r="473" spans="1:17" x14ac:dyDescent="0.2">
      <c r="A473" s="1">
        <v>2010</v>
      </c>
      <c r="B473" s="1" t="s">
        <v>75</v>
      </c>
      <c r="C473" s="1" t="s">
        <v>504</v>
      </c>
      <c r="D473" s="1" t="s">
        <v>25</v>
      </c>
      <c r="E473" s="2">
        <v>3104754</v>
      </c>
      <c r="F473" s="2">
        <v>0</v>
      </c>
      <c r="G473" s="2">
        <v>0</v>
      </c>
      <c r="H473" s="2">
        <v>0</v>
      </c>
      <c r="I473" s="2">
        <v>0</v>
      </c>
      <c r="J473" s="2">
        <v>0</v>
      </c>
      <c r="K473" s="2">
        <v>0</v>
      </c>
      <c r="L473" s="2">
        <v>0</v>
      </c>
      <c r="M473" s="2">
        <v>0</v>
      </c>
      <c r="N473" s="2">
        <v>0</v>
      </c>
      <c r="O473" s="2">
        <v>0</v>
      </c>
      <c r="P473" s="2">
        <v>0</v>
      </c>
      <c r="Q473" s="2">
        <v>3104754</v>
      </c>
    </row>
    <row r="474" spans="1:17" x14ac:dyDescent="0.2">
      <c r="A474" s="1">
        <v>2010</v>
      </c>
      <c r="B474" s="1" t="s">
        <v>261</v>
      </c>
      <c r="C474" s="1" t="s">
        <v>504</v>
      </c>
      <c r="D474" s="1" t="s">
        <v>25</v>
      </c>
      <c r="E474" s="2">
        <v>120255</v>
      </c>
      <c r="F474" s="2">
        <v>0</v>
      </c>
      <c r="G474" s="2">
        <v>0</v>
      </c>
      <c r="H474" s="2">
        <v>104715</v>
      </c>
      <c r="I474" s="2">
        <v>0</v>
      </c>
      <c r="J474" s="2">
        <v>0</v>
      </c>
      <c r="K474" s="2">
        <v>0</v>
      </c>
      <c r="L474" s="2">
        <v>0</v>
      </c>
      <c r="M474" s="2">
        <v>3284</v>
      </c>
      <c r="N474" s="2">
        <v>0</v>
      </c>
      <c r="O474" s="2">
        <v>0</v>
      </c>
      <c r="P474" s="2">
        <v>0</v>
      </c>
      <c r="Q474" s="2">
        <v>12256</v>
      </c>
    </row>
    <row r="475" spans="1:17" x14ac:dyDescent="0.2">
      <c r="A475" s="1">
        <v>2010</v>
      </c>
      <c r="B475" s="1" t="s">
        <v>76</v>
      </c>
      <c r="C475" s="1" t="s">
        <v>504</v>
      </c>
      <c r="D475" s="1" t="s">
        <v>18</v>
      </c>
      <c r="E475" s="2">
        <v>670595</v>
      </c>
      <c r="F475" s="2">
        <v>0</v>
      </c>
      <c r="G475" s="2">
        <v>15790</v>
      </c>
      <c r="H475" s="2">
        <v>602732</v>
      </c>
      <c r="I475" s="2">
        <v>0</v>
      </c>
      <c r="J475" s="2">
        <v>0</v>
      </c>
      <c r="K475" s="2">
        <v>0</v>
      </c>
      <c r="L475" s="2">
        <v>0</v>
      </c>
      <c r="M475" s="2">
        <v>27151</v>
      </c>
      <c r="N475" s="2">
        <v>0</v>
      </c>
      <c r="O475" s="2">
        <v>0</v>
      </c>
      <c r="P475" s="2">
        <v>0</v>
      </c>
      <c r="Q475" s="2">
        <v>24922</v>
      </c>
    </row>
    <row r="476" spans="1:17" x14ac:dyDescent="0.2">
      <c r="A476" s="1">
        <v>2010</v>
      </c>
      <c r="B476" s="1" t="s">
        <v>79</v>
      </c>
      <c r="C476" s="1" t="s">
        <v>504</v>
      </c>
      <c r="D476" s="1" t="s">
        <v>14</v>
      </c>
      <c r="E476" s="2">
        <v>3042301</v>
      </c>
      <c r="F476" s="2">
        <v>0</v>
      </c>
      <c r="G476" s="2">
        <v>3494</v>
      </c>
      <c r="H476" s="2">
        <v>1301253</v>
      </c>
      <c r="I476" s="2">
        <v>0</v>
      </c>
      <c r="J476" s="2">
        <v>31</v>
      </c>
      <c r="K476" s="2">
        <v>0</v>
      </c>
      <c r="L476" s="2">
        <v>0</v>
      </c>
      <c r="M476" s="2">
        <v>110010</v>
      </c>
      <c r="N476" s="2">
        <v>11239</v>
      </c>
      <c r="O476" s="2">
        <v>0</v>
      </c>
      <c r="P476" s="2">
        <v>0</v>
      </c>
      <c r="Q476" s="2">
        <v>1616274</v>
      </c>
    </row>
    <row r="477" spans="1:17" x14ac:dyDescent="0.2">
      <c r="A477" s="1">
        <v>2010</v>
      </c>
      <c r="B477" s="1" t="s">
        <v>361</v>
      </c>
      <c r="C477" s="1" t="s">
        <v>504</v>
      </c>
      <c r="D477" s="1" t="s">
        <v>60</v>
      </c>
      <c r="E477" s="2">
        <v>39296</v>
      </c>
      <c r="F477" s="2">
        <v>0</v>
      </c>
      <c r="G477" s="2">
        <v>0</v>
      </c>
      <c r="H477" s="2">
        <v>24380</v>
      </c>
      <c r="I477" s="2">
        <v>0</v>
      </c>
      <c r="J477" s="2">
        <v>0</v>
      </c>
      <c r="K477" s="2">
        <v>0</v>
      </c>
      <c r="L477" s="2">
        <v>0</v>
      </c>
      <c r="M477" s="2">
        <v>8556</v>
      </c>
      <c r="N477" s="2">
        <v>0</v>
      </c>
      <c r="O477" s="2">
        <v>0</v>
      </c>
      <c r="P477" s="2">
        <v>0</v>
      </c>
      <c r="Q477" s="2">
        <v>6360</v>
      </c>
    </row>
    <row r="478" spans="1:17" x14ac:dyDescent="0.2">
      <c r="A478" s="1">
        <v>2010</v>
      </c>
      <c r="B478" s="1" t="s">
        <v>85</v>
      </c>
      <c r="C478" s="1" t="s">
        <v>504</v>
      </c>
      <c r="D478" s="1" t="s">
        <v>25</v>
      </c>
      <c r="E478" s="2">
        <v>786846</v>
      </c>
      <c r="F478" s="2">
        <v>0</v>
      </c>
      <c r="G478" s="2">
        <v>0</v>
      </c>
      <c r="H478" s="2">
        <v>332923</v>
      </c>
      <c r="I478" s="2">
        <v>0</v>
      </c>
      <c r="J478" s="2">
        <v>0</v>
      </c>
      <c r="K478" s="2">
        <v>0</v>
      </c>
      <c r="L478" s="2">
        <v>0</v>
      </c>
      <c r="M478" s="2">
        <v>7479</v>
      </c>
      <c r="N478" s="2">
        <v>0</v>
      </c>
      <c r="O478" s="2">
        <v>0</v>
      </c>
      <c r="P478" s="2">
        <v>0</v>
      </c>
      <c r="Q478" s="2">
        <v>446444</v>
      </c>
    </row>
    <row r="479" spans="1:17" x14ac:dyDescent="0.2">
      <c r="A479" s="1">
        <v>2010</v>
      </c>
      <c r="B479" s="1" t="s">
        <v>86</v>
      </c>
      <c r="C479" s="1" t="s">
        <v>504</v>
      </c>
      <c r="D479" s="1" t="s">
        <v>25</v>
      </c>
      <c r="E479" s="2">
        <v>14688</v>
      </c>
      <c r="F479" s="2">
        <v>0</v>
      </c>
      <c r="G479" s="2">
        <v>0</v>
      </c>
      <c r="H479" s="2">
        <v>2257</v>
      </c>
      <c r="I479" s="2">
        <v>0</v>
      </c>
      <c r="J479" s="2">
        <v>0</v>
      </c>
      <c r="K479" s="2">
        <v>0</v>
      </c>
      <c r="L479" s="2">
        <v>0</v>
      </c>
      <c r="M479" s="2">
        <v>1091</v>
      </c>
      <c r="N479" s="2">
        <v>0</v>
      </c>
      <c r="O479" s="2">
        <v>0</v>
      </c>
      <c r="P479" s="2">
        <v>0</v>
      </c>
      <c r="Q479" s="2">
        <v>11340</v>
      </c>
    </row>
    <row r="480" spans="1:17" x14ac:dyDescent="0.2">
      <c r="A480" s="1">
        <v>2010</v>
      </c>
      <c r="B480" s="1" t="s">
        <v>87</v>
      </c>
      <c r="C480" s="1" t="s">
        <v>504</v>
      </c>
      <c r="D480" s="1" t="s">
        <v>25</v>
      </c>
      <c r="E480" s="2">
        <v>32933</v>
      </c>
      <c r="F480" s="2">
        <v>0</v>
      </c>
      <c r="G480" s="2">
        <v>0</v>
      </c>
      <c r="H480" s="2">
        <v>0</v>
      </c>
      <c r="I480" s="2">
        <v>0</v>
      </c>
      <c r="J480" s="2">
        <v>0</v>
      </c>
      <c r="K480" s="2">
        <v>0</v>
      </c>
      <c r="L480" s="2">
        <v>0</v>
      </c>
      <c r="M480" s="2">
        <v>0</v>
      </c>
      <c r="N480" s="2">
        <v>0</v>
      </c>
      <c r="O480" s="2">
        <v>0</v>
      </c>
      <c r="P480" s="2">
        <v>0</v>
      </c>
      <c r="Q480" s="2">
        <v>32933</v>
      </c>
    </row>
    <row r="481" spans="1:17" x14ac:dyDescent="0.2">
      <c r="A481" s="1">
        <v>2010</v>
      </c>
      <c r="B481" s="1" t="s">
        <v>179</v>
      </c>
      <c r="C481" s="1" t="s">
        <v>504</v>
      </c>
      <c r="D481" s="1" t="s">
        <v>14</v>
      </c>
      <c r="E481" s="2">
        <v>1518246</v>
      </c>
      <c r="F481" s="2">
        <v>0</v>
      </c>
      <c r="G481" s="2">
        <v>0</v>
      </c>
      <c r="H481" s="2">
        <v>1239338</v>
      </c>
      <c r="I481" s="2">
        <v>0</v>
      </c>
      <c r="J481" s="2">
        <v>0</v>
      </c>
      <c r="K481" s="2">
        <v>0</v>
      </c>
      <c r="L481" s="2">
        <v>0</v>
      </c>
      <c r="M481" s="2">
        <v>42572</v>
      </c>
      <c r="N481" s="2">
        <v>0</v>
      </c>
      <c r="O481" s="2">
        <v>0</v>
      </c>
      <c r="P481" s="2">
        <v>0</v>
      </c>
      <c r="Q481" s="2">
        <v>236336</v>
      </c>
    </row>
    <row r="482" spans="1:17" x14ac:dyDescent="0.2">
      <c r="A482" s="1">
        <v>2010</v>
      </c>
      <c r="B482" s="1" t="s">
        <v>183</v>
      </c>
      <c r="C482" s="1" t="s">
        <v>504</v>
      </c>
      <c r="D482" s="1" t="s">
        <v>60</v>
      </c>
      <c r="E482" s="2">
        <v>8750</v>
      </c>
      <c r="F482" s="2">
        <v>0</v>
      </c>
      <c r="G482" s="2">
        <v>0</v>
      </c>
      <c r="H482" s="2">
        <v>0</v>
      </c>
      <c r="I482" s="2">
        <v>0</v>
      </c>
      <c r="J482" s="2">
        <v>0</v>
      </c>
      <c r="K482" s="2">
        <v>0</v>
      </c>
      <c r="L482" s="2">
        <v>0</v>
      </c>
      <c r="M482" s="2">
        <v>0</v>
      </c>
      <c r="N482" s="2">
        <v>0</v>
      </c>
      <c r="O482" s="2">
        <v>0</v>
      </c>
      <c r="P482" s="2">
        <v>0</v>
      </c>
      <c r="Q482" s="2">
        <v>8750</v>
      </c>
    </row>
    <row r="483" spans="1:17" x14ac:dyDescent="0.2">
      <c r="A483" s="1">
        <v>2010</v>
      </c>
      <c r="B483" s="1" t="s">
        <v>91</v>
      </c>
      <c r="C483" s="1" t="s">
        <v>504</v>
      </c>
      <c r="D483" s="1" t="s">
        <v>25</v>
      </c>
      <c r="E483" s="2">
        <v>23844</v>
      </c>
      <c r="F483" s="2">
        <v>0</v>
      </c>
      <c r="G483" s="2">
        <v>0</v>
      </c>
      <c r="H483" s="2">
        <v>0</v>
      </c>
      <c r="I483" s="2">
        <v>0</v>
      </c>
      <c r="J483" s="2">
        <v>0</v>
      </c>
      <c r="K483" s="2">
        <v>0</v>
      </c>
      <c r="L483" s="2">
        <v>0</v>
      </c>
      <c r="M483" s="2">
        <v>0</v>
      </c>
      <c r="N483" s="2">
        <v>0</v>
      </c>
      <c r="O483" s="2">
        <v>0</v>
      </c>
      <c r="P483" s="2">
        <v>0</v>
      </c>
      <c r="Q483" s="2">
        <v>23844</v>
      </c>
    </row>
    <row r="484" spans="1:17" x14ac:dyDescent="0.2">
      <c r="A484" s="1">
        <v>2010</v>
      </c>
      <c r="B484" s="1" t="s">
        <v>92</v>
      </c>
      <c r="C484" s="1" t="s">
        <v>504</v>
      </c>
      <c r="D484" s="1" t="s">
        <v>25</v>
      </c>
      <c r="E484" s="2">
        <v>23787</v>
      </c>
      <c r="F484" s="2">
        <v>0</v>
      </c>
      <c r="G484" s="2">
        <v>0</v>
      </c>
      <c r="H484" s="2">
        <v>11276</v>
      </c>
      <c r="I484" s="2">
        <v>0</v>
      </c>
      <c r="J484" s="2">
        <v>0</v>
      </c>
      <c r="K484" s="2">
        <v>0</v>
      </c>
      <c r="L484" s="2">
        <v>0</v>
      </c>
      <c r="M484" s="2">
        <v>598</v>
      </c>
      <c r="N484" s="2">
        <v>0</v>
      </c>
      <c r="O484" s="2">
        <v>0</v>
      </c>
      <c r="P484" s="2">
        <v>0</v>
      </c>
      <c r="Q484" s="2">
        <v>11913</v>
      </c>
    </row>
    <row r="485" spans="1:17" x14ac:dyDescent="0.2">
      <c r="A485" s="1">
        <v>2010</v>
      </c>
      <c r="B485" s="1" t="s">
        <v>94</v>
      </c>
      <c r="C485" s="1" t="s">
        <v>504</v>
      </c>
      <c r="D485" s="1" t="s">
        <v>31</v>
      </c>
      <c r="E485" s="2">
        <v>493133</v>
      </c>
      <c r="F485" s="2">
        <v>0</v>
      </c>
      <c r="G485" s="2">
        <v>0</v>
      </c>
      <c r="H485" s="2">
        <v>374872</v>
      </c>
      <c r="I485" s="2">
        <v>0</v>
      </c>
      <c r="J485" s="2">
        <v>0</v>
      </c>
      <c r="K485" s="2">
        <v>0</v>
      </c>
      <c r="L485" s="2">
        <v>0</v>
      </c>
      <c r="M485" s="2">
        <v>2853</v>
      </c>
      <c r="N485" s="2">
        <v>15627</v>
      </c>
      <c r="O485" s="2">
        <v>0</v>
      </c>
      <c r="P485" s="2">
        <v>1313</v>
      </c>
      <c r="Q485" s="2">
        <v>98468</v>
      </c>
    </row>
    <row r="486" spans="1:17" x14ac:dyDescent="0.2">
      <c r="A486" s="1">
        <v>2010</v>
      </c>
      <c r="B486" s="1" t="s">
        <v>139</v>
      </c>
      <c r="C486" s="1" t="s">
        <v>504</v>
      </c>
      <c r="D486" s="1" t="s">
        <v>38</v>
      </c>
      <c r="E486" s="2">
        <v>539031</v>
      </c>
      <c r="F486" s="2">
        <v>0</v>
      </c>
      <c r="G486" s="2">
        <v>0</v>
      </c>
      <c r="H486" s="2">
        <v>0</v>
      </c>
      <c r="I486" s="2">
        <v>0</v>
      </c>
      <c r="J486" s="2">
        <v>0</v>
      </c>
      <c r="K486" s="2">
        <v>0</v>
      </c>
      <c r="L486" s="2">
        <v>0</v>
      </c>
      <c r="M486" s="2">
        <v>0</v>
      </c>
      <c r="N486" s="2">
        <v>0</v>
      </c>
      <c r="O486" s="2">
        <v>0</v>
      </c>
      <c r="P486" s="2">
        <v>0</v>
      </c>
      <c r="Q486" s="2">
        <v>539031</v>
      </c>
    </row>
    <row r="487" spans="1:17" x14ac:dyDescent="0.2">
      <c r="A487" s="1">
        <v>2010</v>
      </c>
      <c r="B487" s="1" t="s">
        <v>96</v>
      </c>
      <c r="C487" s="1" t="s">
        <v>504</v>
      </c>
      <c r="D487" s="1" t="s">
        <v>25</v>
      </c>
      <c r="E487" s="2">
        <v>300837</v>
      </c>
      <c r="F487" s="2">
        <v>0</v>
      </c>
      <c r="G487" s="2">
        <v>0</v>
      </c>
      <c r="H487" s="2">
        <v>127205</v>
      </c>
      <c r="I487" s="2">
        <v>0</v>
      </c>
      <c r="J487" s="2">
        <v>0</v>
      </c>
      <c r="K487" s="2">
        <v>0</v>
      </c>
      <c r="L487" s="2">
        <v>0</v>
      </c>
      <c r="M487" s="2">
        <v>8712</v>
      </c>
      <c r="N487" s="2">
        <v>0</v>
      </c>
      <c r="O487" s="2">
        <v>0</v>
      </c>
      <c r="P487" s="2">
        <v>0</v>
      </c>
      <c r="Q487" s="2">
        <v>164920</v>
      </c>
    </row>
    <row r="488" spans="1:17" x14ac:dyDescent="0.2">
      <c r="A488" s="1">
        <v>2010</v>
      </c>
      <c r="B488" s="1" t="s">
        <v>97</v>
      </c>
      <c r="C488" s="1" t="s">
        <v>504</v>
      </c>
      <c r="D488" s="1" t="s">
        <v>25</v>
      </c>
      <c r="E488" s="2">
        <v>3923301</v>
      </c>
      <c r="F488" s="2">
        <v>0</v>
      </c>
      <c r="G488" s="2">
        <v>0</v>
      </c>
      <c r="H488" s="2">
        <v>993033</v>
      </c>
      <c r="I488" s="2">
        <v>0</v>
      </c>
      <c r="J488" s="2">
        <v>53</v>
      </c>
      <c r="K488" s="2">
        <v>0</v>
      </c>
      <c r="L488" s="2">
        <v>0</v>
      </c>
      <c r="M488" s="2">
        <v>74891</v>
      </c>
      <c r="N488" s="2">
        <v>223</v>
      </c>
      <c r="O488" s="2">
        <v>0</v>
      </c>
      <c r="P488" s="2">
        <v>9925</v>
      </c>
      <c r="Q488" s="2">
        <v>2845176</v>
      </c>
    </row>
    <row r="489" spans="1:17" x14ac:dyDescent="0.2">
      <c r="A489" s="1">
        <v>2010</v>
      </c>
      <c r="B489" s="1" t="s">
        <v>98</v>
      </c>
      <c r="C489" s="1" t="s">
        <v>504</v>
      </c>
      <c r="D489" s="1" t="s">
        <v>14</v>
      </c>
      <c r="E489" s="2">
        <v>274636</v>
      </c>
      <c r="F489" s="2">
        <v>0</v>
      </c>
      <c r="G489" s="2">
        <v>0</v>
      </c>
      <c r="H489" s="2">
        <v>96405</v>
      </c>
      <c r="I489" s="2">
        <v>0</v>
      </c>
      <c r="J489" s="2">
        <v>0</v>
      </c>
      <c r="K489" s="2">
        <v>0</v>
      </c>
      <c r="L489" s="2">
        <v>0</v>
      </c>
      <c r="M489" s="2">
        <v>117166</v>
      </c>
      <c r="N489" s="2">
        <v>0</v>
      </c>
      <c r="O489" s="2">
        <v>0</v>
      </c>
      <c r="P489" s="2">
        <v>0</v>
      </c>
      <c r="Q489" s="2">
        <v>61065</v>
      </c>
    </row>
    <row r="490" spans="1:17" x14ac:dyDescent="0.2">
      <c r="A490" s="1">
        <v>2010</v>
      </c>
      <c r="B490" s="1" t="s">
        <v>100</v>
      </c>
      <c r="C490" s="1" t="s">
        <v>504</v>
      </c>
      <c r="D490" s="1" t="s">
        <v>38</v>
      </c>
      <c r="E490" s="2">
        <v>3400</v>
      </c>
      <c r="F490" s="2">
        <v>0</v>
      </c>
      <c r="G490" s="2">
        <v>0</v>
      </c>
      <c r="H490" s="2">
        <v>0</v>
      </c>
      <c r="I490" s="2">
        <v>0</v>
      </c>
      <c r="J490" s="2">
        <v>0</v>
      </c>
      <c r="K490" s="2">
        <v>0</v>
      </c>
      <c r="L490" s="2">
        <v>0</v>
      </c>
      <c r="M490" s="2">
        <v>0</v>
      </c>
      <c r="N490" s="2">
        <v>0</v>
      </c>
      <c r="O490" s="2">
        <v>0</v>
      </c>
      <c r="P490" s="2">
        <v>0</v>
      </c>
      <c r="Q490" s="2">
        <v>3400</v>
      </c>
    </row>
    <row r="491" spans="1:17" x14ac:dyDescent="0.2">
      <c r="A491" s="1">
        <v>2010</v>
      </c>
      <c r="B491" s="1" t="s">
        <v>220</v>
      </c>
      <c r="C491" s="1" t="s">
        <v>504</v>
      </c>
      <c r="D491" s="1" t="s">
        <v>60</v>
      </c>
      <c r="E491" s="2">
        <v>47202</v>
      </c>
      <c r="F491" s="2">
        <v>0</v>
      </c>
      <c r="G491" s="2">
        <v>0</v>
      </c>
      <c r="H491" s="2">
        <v>0</v>
      </c>
      <c r="I491" s="2">
        <v>0</v>
      </c>
      <c r="J491" s="2">
        <v>0</v>
      </c>
      <c r="K491" s="2">
        <v>0</v>
      </c>
      <c r="L491" s="2">
        <v>0</v>
      </c>
      <c r="M491" s="2">
        <v>0</v>
      </c>
      <c r="N491" s="2">
        <v>0</v>
      </c>
      <c r="O491" s="2">
        <v>0</v>
      </c>
      <c r="P491" s="2">
        <v>0</v>
      </c>
      <c r="Q491" s="2">
        <v>47202</v>
      </c>
    </row>
    <row r="492" spans="1:17" x14ac:dyDescent="0.2">
      <c r="A492" s="1">
        <v>2010</v>
      </c>
      <c r="B492" s="1" t="s">
        <v>101</v>
      </c>
      <c r="C492" s="1" t="s">
        <v>504</v>
      </c>
      <c r="D492" s="1" t="s">
        <v>62</v>
      </c>
      <c r="E492" s="2">
        <v>53030</v>
      </c>
      <c r="F492" s="2">
        <v>0</v>
      </c>
      <c r="G492" s="2">
        <v>0</v>
      </c>
      <c r="H492" s="2">
        <v>0</v>
      </c>
      <c r="I492" s="2">
        <v>0</v>
      </c>
      <c r="J492" s="2">
        <v>0</v>
      </c>
      <c r="K492" s="2">
        <v>0</v>
      </c>
      <c r="L492" s="2">
        <v>0</v>
      </c>
      <c r="M492" s="2">
        <v>0</v>
      </c>
      <c r="N492" s="2">
        <v>3540</v>
      </c>
      <c r="O492" s="2">
        <v>0</v>
      </c>
      <c r="P492" s="2">
        <v>0</v>
      </c>
      <c r="Q492" s="2">
        <v>49490</v>
      </c>
    </row>
    <row r="493" spans="1:17" x14ac:dyDescent="0.2">
      <c r="A493" s="1">
        <v>2010</v>
      </c>
      <c r="B493" s="1" t="s">
        <v>102</v>
      </c>
      <c r="C493" s="1" t="s">
        <v>504</v>
      </c>
      <c r="D493" s="1" t="s">
        <v>14</v>
      </c>
      <c r="E493" s="2">
        <v>139060</v>
      </c>
      <c r="F493" s="2">
        <v>0</v>
      </c>
      <c r="G493" s="2">
        <v>0</v>
      </c>
      <c r="H493" s="2">
        <v>52869</v>
      </c>
      <c r="I493" s="2">
        <v>0</v>
      </c>
      <c r="J493" s="2">
        <v>0</v>
      </c>
      <c r="K493" s="2">
        <v>0</v>
      </c>
      <c r="L493" s="2">
        <v>0</v>
      </c>
      <c r="M493" s="2">
        <v>17757</v>
      </c>
      <c r="N493" s="2">
        <v>0</v>
      </c>
      <c r="O493" s="2">
        <v>0</v>
      </c>
      <c r="P493" s="2">
        <v>0</v>
      </c>
      <c r="Q493" s="2">
        <v>68434</v>
      </c>
    </row>
    <row r="494" spans="1:17" x14ac:dyDescent="0.2">
      <c r="A494" s="1">
        <v>2010</v>
      </c>
      <c r="B494" s="1" t="s">
        <v>103</v>
      </c>
      <c r="C494" s="1" t="s">
        <v>504</v>
      </c>
      <c r="D494" s="1" t="s">
        <v>62</v>
      </c>
      <c r="E494" s="2">
        <v>1500</v>
      </c>
      <c r="F494" s="2">
        <v>0</v>
      </c>
      <c r="G494" s="2">
        <v>0</v>
      </c>
      <c r="H494" s="2">
        <v>1500</v>
      </c>
      <c r="I494" s="2">
        <v>0</v>
      </c>
      <c r="J494" s="2">
        <v>0</v>
      </c>
      <c r="K494" s="2">
        <v>0</v>
      </c>
      <c r="L494" s="2">
        <v>0</v>
      </c>
      <c r="M494" s="2">
        <v>0</v>
      </c>
      <c r="N494" s="2">
        <v>0</v>
      </c>
      <c r="O494" s="2">
        <v>0</v>
      </c>
      <c r="P494" s="2">
        <v>0</v>
      </c>
      <c r="Q494" s="2">
        <v>0</v>
      </c>
    </row>
    <row r="495" spans="1:17" x14ac:dyDescent="0.2">
      <c r="A495" s="1">
        <v>2010</v>
      </c>
      <c r="B495" s="1" t="s">
        <v>105</v>
      </c>
      <c r="C495" s="1" t="s">
        <v>504</v>
      </c>
      <c r="D495" s="1" t="s">
        <v>25</v>
      </c>
      <c r="E495" s="2">
        <v>2312839</v>
      </c>
      <c r="F495" s="2">
        <v>0</v>
      </c>
      <c r="G495" s="2">
        <v>0</v>
      </c>
      <c r="H495" s="2">
        <v>993154</v>
      </c>
      <c r="I495" s="2">
        <v>0</v>
      </c>
      <c r="J495" s="2">
        <v>0</v>
      </c>
      <c r="K495" s="2">
        <v>0</v>
      </c>
      <c r="L495" s="2">
        <v>0</v>
      </c>
      <c r="M495" s="2">
        <v>468425</v>
      </c>
      <c r="N495" s="2">
        <v>0</v>
      </c>
      <c r="O495" s="2">
        <v>0</v>
      </c>
      <c r="P495" s="2">
        <v>0</v>
      </c>
      <c r="Q495" s="2">
        <v>851260</v>
      </c>
    </row>
    <row r="496" spans="1:17" x14ac:dyDescent="0.2">
      <c r="A496" s="1">
        <v>2010</v>
      </c>
      <c r="B496" s="1" t="s">
        <v>106</v>
      </c>
      <c r="C496" s="1" t="s">
        <v>504</v>
      </c>
      <c r="D496" s="1" t="s">
        <v>35</v>
      </c>
      <c r="E496" s="2">
        <v>11703531</v>
      </c>
      <c r="F496" s="2">
        <v>0</v>
      </c>
      <c r="G496" s="2">
        <v>0</v>
      </c>
      <c r="H496" s="2">
        <v>8994298</v>
      </c>
      <c r="I496" s="2">
        <v>0</v>
      </c>
      <c r="J496" s="2">
        <v>0</v>
      </c>
      <c r="K496" s="2">
        <v>0</v>
      </c>
      <c r="L496" s="2">
        <v>0</v>
      </c>
      <c r="M496" s="2">
        <v>134722</v>
      </c>
      <c r="N496" s="2">
        <v>14700</v>
      </c>
      <c r="O496" s="2">
        <v>0</v>
      </c>
      <c r="P496" s="2">
        <v>0</v>
      </c>
      <c r="Q496" s="2">
        <v>2559811</v>
      </c>
    </row>
    <row r="497" spans="1:17" x14ac:dyDescent="0.2">
      <c r="A497" s="1">
        <v>2010</v>
      </c>
      <c r="B497" s="1" t="s">
        <v>107</v>
      </c>
      <c r="C497" s="1" t="s">
        <v>504</v>
      </c>
      <c r="D497" s="1" t="s">
        <v>108</v>
      </c>
      <c r="E497" s="2">
        <v>15165</v>
      </c>
      <c r="F497" s="2">
        <v>0</v>
      </c>
      <c r="G497" s="2">
        <v>0</v>
      </c>
      <c r="H497" s="2">
        <v>13809</v>
      </c>
      <c r="I497" s="2">
        <v>0</v>
      </c>
      <c r="J497" s="2">
        <v>0</v>
      </c>
      <c r="K497" s="2">
        <v>0</v>
      </c>
      <c r="L497" s="2">
        <v>0</v>
      </c>
      <c r="M497" s="2">
        <v>1356</v>
      </c>
      <c r="N497" s="2">
        <v>0</v>
      </c>
      <c r="O497" s="2">
        <v>0</v>
      </c>
      <c r="P497" s="2">
        <v>0</v>
      </c>
      <c r="Q497" s="2">
        <v>0</v>
      </c>
    </row>
    <row r="498" spans="1:17" x14ac:dyDescent="0.2">
      <c r="A498" s="1">
        <v>2010</v>
      </c>
      <c r="B498" s="1" t="s">
        <v>146</v>
      </c>
      <c r="C498" s="1" t="s">
        <v>504</v>
      </c>
      <c r="D498" s="1" t="s">
        <v>60</v>
      </c>
      <c r="E498" s="2">
        <v>18250</v>
      </c>
      <c r="F498" s="2">
        <v>0</v>
      </c>
      <c r="G498" s="2">
        <v>0</v>
      </c>
      <c r="H498" s="2">
        <v>0</v>
      </c>
      <c r="I498" s="2">
        <v>0</v>
      </c>
      <c r="J498" s="2">
        <v>0</v>
      </c>
      <c r="K498" s="2">
        <v>0</v>
      </c>
      <c r="L498" s="2">
        <v>0</v>
      </c>
      <c r="M498" s="2">
        <v>0</v>
      </c>
      <c r="N498" s="2">
        <v>0</v>
      </c>
      <c r="O498" s="2">
        <v>0</v>
      </c>
      <c r="P498" s="2">
        <v>0</v>
      </c>
      <c r="Q498" s="2">
        <v>18250</v>
      </c>
    </row>
    <row r="499" spans="1:17" x14ac:dyDescent="0.2">
      <c r="A499" s="1">
        <v>2009</v>
      </c>
      <c r="B499" s="1" t="s">
        <v>13</v>
      </c>
      <c r="C499" s="1" t="s">
        <v>504</v>
      </c>
      <c r="D499" s="1" t="s">
        <v>14</v>
      </c>
      <c r="E499" s="2">
        <v>1200</v>
      </c>
      <c r="F499" s="2">
        <v>0</v>
      </c>
      <c r="G499" s="2">
        <v>0</v>
      </c>
      <c r="H499" s="2">
        <v>0</v>
      </c>
      <c r="I499" s="2">
        <v>0</v>
      </c>
      <c r="J499" s="2">
        <v>0</v>
      </c>
      <c r="K499" s="2">
        <v>0</v>
      </c>
      <c r="L499" s="2">
        <v>0</v>
      </c>
      <c r="M499" s="2">
        <v>1200</v>
      </c>
      <c r="N499" s="2">
        <v>0</v>
      </c>
      <c r="O499" s="2">
        <v>0</v>
      </c>
      <c r="P499" s="2">
        <v>0</v>
      </c>
      <c r="Q499" s="2">
        <v>0</v>
      </c>
    </row>
    <row r="500" spans="1:17" x14ac:dyDescent="0.2">
      <c r="A500" s="1">
        <v>2009</v>
      </c>
      <c r="B500" s="1" t="s">
        <v>112</v>
      </c>
      <c r="C500" s="1" t="s">
        <v>504</v>
      </c>
      <c r="D500" s="1" t="s">
        <v>108</v>
      </c>
      <c r="E500" s="2">
        <v>71904</v>
      </c>
      <c r="F500" s="2">
        <v>0</v>
      </c>
      <c r="G500" s="2">
        <v>0</v>
      </c>
      <c r="H500" s="2">
        <v>70953</v>
      </c>
      <c r="I500" s="2">
        <v>0</v>
      </c>
      <c r="J500" s="2">
        <v>0</v>
      </c>
      <c r="K500" s="2">
        <v>0</v>
      </c>
      <c r="L500" s="2">
        <v>0</v>
      </c>
      <c r="M500" s="2">
        <v>951</v>
      </c>
      <c r="N500" s="2">
        <v>0</v>
      </c>
      <c r="O500" s="2">
        <v>0</v>
      </c>
      <c r="P500" s="2">
        <v>0</v>
      </c>
      <c r="Q500" s="2">
        <v>0</v>
      </c>
    </row>
    <row r="501" spans="1:17" x14ac:dyDescent="0.2">
      <c r="A501" s="1">
        <v>2009</v>
      </c>
      <c r="B501" s="1" t="s">
        <v>17</v>
      </c>
      <c r="C501" s="1" t="s">
        <v>504</v>
      </c>
      <c r="D501" s="1" t="s">
        <v>18</v>
      </c>
      <c r="E501" s="2">
        <v>3146519</v>
      </c>
      <c r="F501" s="2">
        <v>0</v>
      </c>
      <c r="G501" s="2">
        <v>0</v>
      </c>
      <c r="H501" s="2">
        <v>2759366</v>
      </c>
      <c r="I501" s="2">
        <v>0</v>
      </c>
      <c r="J501" s="2">
        <v>0</v>
      </c>
      <c r="K501" s="2">
        <v>0</v>
      </c>
      <c r="L501" s="2">
        <v>0</v>
      </c>
      <c r="M501" s="2">
        <v>57777</v>
      </c>
      <c r="N501" s="2">
        <v>4448</v>
      </c>
      <c r="O501" s="2">
        <v>0</v>
      </c>
      <c r="P501" s="2">
        <v>0</v>
      </c>
      <c r="Q501" s="2">
        <v>324928</v>
      </c>
    </row>
    <row r="502" spans="1:17" x14ac:dyDescent="0.2">
      <c r="A502" s="1">
        <v>2009</v>
      </c>
      <c r="B502" s="1" t="s">
        <v>24</v>
      </c>
      <c r="C502" s="1" t="s">
        <v>504</v>
      </c>
      <c r="D502" s="1" t="s">
        <v>25</v>
      </c>
      <c r="E502" s="2">
        <v>89988</v>
      </c>
      <c r="F502" s="2">
        <v>0</v>
      </c>
      <c r="G502" s="2">
        <v>0</v>
      </c>
      <c r="H502" s="2">
        <v>0</v>
      </c>
      <c r="I502" s="2">
        <v>0</v>
      </c>
      <c r="J502" s="2">
        <v>0</v>
      </c>
      <c r="K502" s="2">
        <v>0</v>
      </c>
      <c r="L502" s="2">
        <v>0</v>
      </c>
      <c r="M502" s="2">
        <v>25825</v>
      </c>
      <c r="N502" s="2">
        <v>12808</v>
      </c>
      <c r="O502" s="2">
        <v>0</v>
      </c>
      <c r="P502" s="2">
        <v>0</v>
      </c>
      <c r="Q502" s="2">
        <v>51355</v>
      </c>
    </row>
    <row r="503" spans="1:17" x14ac:dyDescent="0.2">
      <c r="A503" s="1">
        <v>2009</v>
      </c>
      <c r="B503" s="1" t="s">
        <v>207</v>
      </c>
      <c r="C503" s="1" t="s">
        <v>504</v>
      </c>
      <c r="D503" s="1" t="s">
        <v>62</v>
      </c>
      <c r="E503" s="2">
        <v>187264</v>
      </c>
      <c r="F503" s="2">
        <v>0</v>
      </c>
      <c r="G503" s="2">
        <v>0</v>
      </c>
      <c r="H503" s="2">
        <v>0</v>
      </c>
      <c r="I503" s="2">
        <v>0</v>
      </c>
      <c r="J503" s="2">
        <v>0</v>
      </c>
      <c r="K503" s="2">
        <v>0</v>
      </c>
      <c r="L503" s="2">
        <v>0</v>
      </c>
      <c r="M503" s="2">
        <v>0</v>
      </c>
      <c r="N503" s="2">
        <v>0</v>
      </c>
      <c r="O503" s="2">
        <v>0</v>
      </c>
      <c r="P503" s="2">
        <v>0</v>
      </c>
      <c r="Q503" s="2">
        <v>187264</v>
      </c>
    </row>
    <row r="504" spans="1:17" x14ac:dyDescent="0.2">
      <c r="A504" s="1">
        <v>2009</v>
      </c>
      <c r="B504" s="1" t="s">
        <v>26</v>
      </c>
      <c r="C504" s="1" t="s">
        <v>504</v>
      </c>
      <c r="D504" s="1" t="s">
        <v>25</v>
      </c>
      <c r="E504" s="2">
        <v>142983</v>
      </c>
      <c r="F504" s="2">
        <v>0</v>
      </c>
      <c r="G504" s="2">
        <v>0</v>
      </c>
      <c r="H504" s="2">
        <v>45811</v>
      </c>
      <c r="I504" s="2">
        <v>0</v>
      </c>
      <c r="J504" s="2">
        <v>2</v>
      </c>
      <c r="K504" s="2">
        <v>0</v>
      </c>
      <c r="L504" s="2">
        <v>0</v>
      </c>
      <c r="M504" s="2">
        <v>1403</v>
      </c>
      <c r="N504" s="2">
        <v>0</v>
      </c>
      <c r="O504" s="2">
        <v>0</v>
      </c>
      <c r="P504" s="2">
        <v>0</v>
      </c>
      <c r="Q504" s="2">
        <v>95767</v>
      </c>
    </row>
    <row r="505" spans="1:17" x14ac:dyDescent="0.2">
      <c r="A505" s="1">
        <v>2009</v>
      </c>
      <c r="B505" s="1" t="s">
        <v>242</v>
      </c>
      <c r="C505" s="1" t="s">
        <v>504</v>
      </c>
      <c r="D505" s="1" t="s">
        <v>108</v>
      </c>
      <c r="E505" s="2">
        <v>593551</v>
      </c>
      <c r="F505" s="2">
        <v>0</v>
      </c>
      <c r="G505" s="2">
        <v>0</v>
      </c>
      <c r="H505" s="2">
        <v>0</v>
      </c>
      <c r="I505" s="2">
        <v>0</v>
      </c>
      <c r="J505" s="2">
        <v>0</v>
      </c>
      <c r="K505" s="2">
        <v>0</v>
      </c>
      <c r="L505" s="2">
        <v>0</v>
      </c>
      <c r="M505" s="2">
        <v>0</v>
      </c>
      <c r="N505" s="2">
        <v>0</v>
      </c>
      <c r="O505" s="2">
        <v>0</v>
      </c>
      <c r="P505" s="2">
        <v>0</v>
      </c>
      <c r="Q505" s="2">
        <v>593551</v>
      </c>
    </row>
    <row r="506" spans="1:17" x14ac:dyDescent="0.2">
      <c r="A506" s="1">
        <v>2009</v>
      </c>
      <c r="B506" s="1" t="s">
        <v>119</v>
      </c>
      <c r="C506" s="1" t="s">
        <v>504</v>
      </c>
      <c r="D506" s="1" t="s">
        <v>31</v>
      </c>
      <c r="E506" s="2">
        <v>387</v>
      </c>
      <c r="F506" s="2">
        <v>0</v>
      </c>
      <c r="G506" s="2">
        <v>0</v>
      </c>
      <c r="H506" s="2">
        <v>0</v>
      </c>
      <c r="I506" s="2">
        <v>0</v>
      </c>
      <c r="J506" s="2">
        <v>0</v>
      </c>
      <c r="K506" s="2">
        <v>0</v>
      </c>
      <c r="L506" s="2">
        <v>0</v>
      </c>
      <c r="M506" s="2">
        <v>0</v>
      </c>
      <c r="N506" s="2">
        <v>0</v>
      </c>
      <c r="O506" s="2">
        <v>0</v>
      </c>
      <c r="P506" s="2">
        <v>0</v>
      </c>
      <c r="Q506" s="2">
        <v>387</v>
      </c>
    </row>
    <row r="507" spans="1:17" x14ac:dyDescent="0.2">
      <c r="A507" s="1">
        <v>2009</v>
      </c>
      <c r="B507" s="1" t="s">
        <v>34</v>
      </c>
      <c r="C507" s="1" t="s">
        <v>504</v>
      </c>
      <c r="D507" s="1" t="s">
        <v>35</v>
      </c>
      <c r="E507" s="2">
        <v>3768775</v>
      </c>
      <c r="F507" s="2">
        <v>0</v>
      </c>
      <c r="G507" s="2">
        <v>0</v>
      </c>
      <c r="H507" s="2">
        <v>3284704</v>
      </c>
      <c r="I507" s="2">
        <v>0</v>
      </c>
      <c r="J507" s="2">
        <v>0</v>
      </c>
      <c r="K507" s="2">
        <v>0</v>
      </c>
      <c r="L507" s="2">
        <v>0</v>
      </c>
      <c r="M507" s="2">
        <v>91598</v>
      </c>
      <c r="N507" s="2">
        <v>5527</v>
      </c>
      <c r="O507" s="2">
        <v>0</v>
      </c>
      <c r="P507" s="2">
        <v>0</v>
      </c>
      <c r="Q507" s="2">
        <v>386946</v>
      </c>
    </row>
    <row r="508" spans="1:17" x14ac:dyDescent="0.2">
      <c r="A508" s="1">
        <v>2009</v>
      </c>
      <c r="B508" s="1" t="s">
        <v>191</v>
      </c>
      <c r="C508" s="1" t="s">
        <v>504</v>
      </c>
      <c r="D508" s="1" t="s">
        <v>108</v>
      </c>
      <c r="E508" s="2">
        <v>55410</v>
      </c>
      <c r="F508" s="2">
        <v>0</v>
      </c>
      <c r="G508" s="2">
        <v>0</v>
      </c>
      <c r="H508" s="2">
        <v>0</v>
      </c>
      <c r="I508" s="2">
        <v>0</v>
      </c>
      <c r="J508" s="2">
        <v>0</v>
      </c>
      <c r="K508" s="2">
        <v>0</v>
      </c>
      <c r="L508" s="2">
        <v>0</v>
      </c>
      <c r="M508" s="2">
        <v>0</v>
      </c>
      <c r="N508" s="2">
        <v>0</v>
      </c>
      <c r="O508" s="2">
        <v>0</v>
      </c>
      <c r="P508" s="2">
        <v>0</v>
      </c>
      <c r="Q508" s="2">
        <v>55410</v>
      </c>
    </row>
    <row r="509" spans="1:17" x14ac:dyDescent="0.2">
      <c r="A509" s="1">
        <v>2009</v>
      </c>
      <c r="B509" s="1" t="s">
        <v>37</v>
      </c>
      <c r="C509" s="1" t="s">
        <v>504</v>
      </c>
      <c r="D509" s="1" t="s">
        <v>38</v>
      </c>
      <c r="E509" s="2">
        <v>227591</v>
      </c>
      <c r="F509" s="2">
        <v>0</v>
      </c>
      <c r="G509" s="2">
        <v>0</v>
      </c>
      <c r="H509" s="2">
        <v>0</v>
      </c>
      <c r="I509" s="2">
        <v>0</v>
      </c>
      <c r="J509" s="2">
        <v>0</v>
      </c>
      <c r="K509" s="2">
        <v>0</v>
      </c>
      <c r="L509" s="2">
        <v>0</v>
      </c>
      <c r="M509" s="2">
        <v>0</v>
      </c>
      <c r="N509" s="2">
        <v>0</v>
      </c>
      <c r="O509" s="2">
        <v>0</v>
      </c>
      <c r="P509" s="2">
        <v>0</v>
      </c>
      <c r="Q509" s="2">
        <v>227591</v>
      </c>
    </row>
    <row r="510" spans="1:17" x14ac:dyDescent="0.2">
      <c r="A510" s="1">
        <v>2009</v>
      </c>
      <c r="B510" s="1" t="s">
        <v>39</v>
      </c>
      <c r="C510" s="1" t="s">
        <v>504</v>
      </c>
      <c r="D510" s="1" t="s">
        <v>25</v>
      </c>
      <c r="E510" s="2">
        <v>96379</v>
      </c>
      <c r="F510" s="2">
        <v>0</v>
      </c>
      <c r="G510" s="2">
        <v>0</v>
      </c>
      <c r="H510" s="2">
        <v>29548</v>
      </c>
      <c r="I510" s="2">
        <v>0</v>
      </c>
      <c r="J510" s="2">
        <v>0</v>
      </c>
      <c r="K510" s="2">
        <v>0</v>
      </c>
      <c r="L510" s="2">
        <v>0</v>
      </c>
      <c r="M510" s="2">
        <v>2628</v>
      </c>
      <c r="N510" s="2">
        <v>0</v>
      </c>
      <c r="O510" s="2">
        <v>0</v>
      </c>
      <c r="P510" s="2">
        <v>0</v>
      </c>
      <c r="Q510" s="2">
        <v>64203</v>
      </c>
    </row>
    <row r="511" spans="1:17" x14ac:dyDescent="0.2">
      <c r="A511" s="1">
        <v>2009</v>
      </c>
      <c r="B511" s="1" t="s">
        <v>40</v>
      </c>
      <c r="C511" s="1" t="s">
        <v>504</v>
      </c>
      <c r="D511" s="1" t="s">
        <v>25</v>
      </c>
      <c r="E511" s="2">
        <v>246493</v>
      </c>
      <c r="F511" s="2">
        <v>0</v>
      </c>
      <c r="G511" s="2">
        <v>0</v>
      </c>
      <c r="H511" s="2">
        <v>56898</v>
      </c>
      <c r="I511" s="2">
        <v>0</v>
      </c>
      <c r="J511" s="2">
        <v>0</v>
      </c>
      <c r="K511" s="2">
        <v>0</v>
      </c>
      <c r="L511" s="2">
        <v>0</v>
      </c>
      <c r="M511" s="2">
        <v>3107</v>
      </c>
      <c r="N511" s="2">
        <v>0</v>
      </c>
      <c r="O511" s="2">
        <v>0</v>
      </c>
      <c r="P511" s="2">
        <v>0</v>
      </c>
      <c r="Q511" s="2">
        <v>186488</v>
      </c>
    </row>
    <row r="512" spans="1:17" x14ac:dyDescent="0.2">
      <c r="A512" s="1">
        <v>2009</v>
      </c>
      <c r="B512" s="1" t="s">
        <v>41</v>
      </c>
      <c r="C512" s="1" t="s">
        <v>504</v>
      </c>
      <c r="D512" s="1" t="s">
        <v>25</v>
      </c>
      <c r="E512" s="2">
        <v>793817</v>
      </c>
      <c r="F512" s="2">
        <v>0</v>
      </c>
      <c r="G512" s="2">
        <v>0</v>
      </c>
      <c r="H512" s="2">
        <v>448109</v>
      </c>
      <c r="I512" s="2">
        <v>0</v>
      </c>
      <c r="J512" s="2">
        <v>292</v>
      </c>
      <c r="K512" s="2">
        <v>0</v>
      </c>
      <c r="L512" s="2">
        <v>0</v>
      </c>
      <c r="M512" s="2">
        <v>105679</v>
      </c>
      <c r="N512" s="2">
        <v>923</v>
      </c>
      <c r="O512" s="2">
        <v>0</v>
      </c>
      <c r="P512" s="2">
        <v>0</v>
      </c>
      <c r="Q512" s="2">
        <v>238814</v>
      </c>
    </row>
    <row r="513" spans="1:17" x14ac:dyDescent="0.2">
      <c r="A513" s="1">
        <v>2009</v>
      </c>
      <c r="B513" s="1" t="s">
        <v>42</v>
      </c>
      <c r="C513" s="1" t="s">
        <v>504</v>
      </c>
      <c r="D513" s="1" t="s">
        <v>25</v>
      </c>
      <c r="E513" s="2">
        <v>249527</v>
      </c>
      <c r="F513" s="2">
        <v>7829</v>
      </c>
      <c r="G513" s="2">
        <v>23619</v>
      </c>
      <c r="H513" s="2">
        <v>52345</v>
      </c>
      <c r="I513" s="2">
        <v>0</v>
      </c>
      <c r="J513" s="2">
        <v>0</v>
      </c>
      <c r="K513" s="2">
        <v>0</v>
      </c>
      <c r="L513" s="2">
        <v>0</v>
      </c>
      <c r="M513" s="2">
        <v>3897</v>
      </c>
      <c r="N513" s="2">
        <v>11457</v>
      </c>
      <c r="O513" s="2">
        <v>0</v>
      </c>
      <c r="P513" s="2">
        <v>5678</v>
      </c>
      <c r="Q513" s="2">
        <v>144702</v>
      </c>
    </row>
    <row r="514" spans="1:17" x14ac:dyDescent="0.2">
      <c r="A514" s="1">
        <v>2009</v>
      </c>
      <c r="B514" s="1" t="s">
        <v>45</v>
      </c>
      <c r="C514" s="1" t="s">
        <v>504</v>
      </c>
      <c r="D514" s="1" t="s">
        <v>25</v>
      </c>
      <c r="E514" s="2">
        <v>795400</v>
      </c>
      <c r="F514" s="2">
        <v>0</v>
      </c>
      <c r="G514" s="2">
        <v>0</v>
      </c>
      <c r="H514" s="2">
        <v>468513</v>
      </c>
      <c r="I514" s="2">
        <v>0</v>
      </c>
      <c r="J514" s="2">
        <v>0</v>
      </c>
      <c r="K514" s="2">
        <v>0</v>
      </c>
      <c r="L514" s="2">
        <v>0</v>
      </c>
      <c r="M514" s="2">
        <v>33982</v>
      </c>
      <c r="N514" s="2">
        <v>209</v>
      </c>
      <c r="O514" s="2">
        <v>0</v>
      </c>
      <c r="P514" s="2">
        <v>0</v>
      </c>
      <c r="Q514" s="2">
        <v>292696</v>
      </c>
    </row>
    <row r="515" spans="1:17" x14ac:dyDescent="0.2">
      <c r="A515" s="1">
        <v>2009</v>
      </c>
      <c r="B515" s="1" t="s">
        <v>48</v>
      </c>
      <c r="C515" s="1" t="s">
        <v>504</v>
      </c>
      <c r="D515" s="1" t="s">
        <v>25</v>
      </c>
      <c r="E515" s="2">
        <v>2427459</v>
      </c>
      <c r="F515" s="2">
        <v>0</v>
      </c>
      <c r="G515" s="2">
        <v>13176</v>
      </c>
      <c r="H515" s="2">
        <v>1084721</v>
      </c>
      <c r="I515" s="2">
        <v>0</v>
      </c>
      <c r="J515" s="2">
        <v>71</v>
      </c>
      <c r="K515" s="2">
        <v>0</v>
      </c>
      <c r="L515" s="2">
        <v>0</v>
      </c>
      <c r="M515" s="2">
        <v>90555</v>
      </c>
      <c r="N515" s="2">
        <v>0</v>
      </c>
      <c r="O515" s="2">
        <v>0</v>
      </c>
      <c r="P515" s="2">
        <v>0</v>
      </c>
      <c r="Q515" s="2">
        <v>1238936</v>
      </c>
    </row>
    <row r="516" spans="1:17" x14ac:dyDescent="0.2">
      <c r="A516" s="1">
        <v>2009</v>
      </c>
      <c r="B516" s="1" t="s">
        <v>54</v>
      </c>
      <c r="C516" s="1" t="s">
        <v>504</v>
      </c>
      <c r="D516" s="1" t="s">
        <v>38</v>
      </c>
      <c r="E516" s="2">
        <v>4288</v>
      </c>
      <c r="F516" s="2">
        <v>0</v>
      </c>
      <c r="G516" s="2">
        <v>0</v>
      </c>
      <c r="H516" s="2">
        <v>0</v>
      </c>
      <c r="I516" s="2">
        <v>0</v>
      </c>
      <c r="J516" s="2">
        <v>0</v>
      </c>
      <c r="K516" s="2">
        <v>0</v>
      </c>
      <c r="L516" s="2">
        <v>0</v>
      </c>
      <c r="M516" s="2">
        <v>0</v>
      </c>
      <c r="N516" s="2">
        <v>0</v>
      </c>
      <c r="O516" s="2">
        <v>0</v>
      </c>
      <c r="P516" s="2">
        <v>0</v>
      </c>
      <c r="Q516" s="2">
        <v>4288</v>
      </c>
    </row>
    <row r="517" spans="1:17" x14ac:dyDescent="0.2">
      <c r="A517" s="1">
        <v>2009</v>
      </c>
      <c r="B517" s="1" t="s">
        <v>55</v>
      </c>
      <c r="C517" s="1" t="s">
        <v>504</v>
      </c>
      <c r="D517" s="1" t="s">
        <v>25</v>
      </c>
      <c r="E517" s="2">
        <v>172020</v>
      </c>
      <c r="F517" s="2">
        <v>0</v>
      </c>
      <c r="G517" s="2">
        <v>0</v>
      </c>
      <c r="H517" s="2">
        <v>48810</v>
      </c>
      <c r="I517" s="2">
        <v>0</v>
      </c>
      <c r="J517" s="2">
        <v>0</v>
      </c>
      <c r="K517" s="2">
        <v>0</v>
      </c>
      <c r="L517" s="2">
        <v>0</v>
      </c>
      <c r="M517" s="2">
        <v>2000</v>
      </c>
      <c r="N517" s="2">
        <v>5150</v>
      </c>
      <c r="O517" s="2">
        <v>0</v>
      </c>
      <c r="P517" s="2">
        <v>0</v>
      </c>
      <c r="Q517" s="2">
        <v>116060</v>
      </c>
    </row>
    <row r="518" spans="1:17" x14ac:dyDescent="0.2">
      <c r="A518" s="1">
        <v>2009</v>
      </c>
      <c r="B518" s="1" t="s">
        <v>56</v>
      </c>
      <c r="C518" s="1" t="s">
        <v>504</v>
      </c>
      <c r="D518" s="1" t="s">
        <v>14</v>
      </c>
      <c r="E518" s="2">
        <v>56908</v>
      </c>
      <c r="F518" s="2">
        <v>0</v>
      </c>
      <c r="G518" s="2">
        <v>0</v>
      </c>
      <c r="H518" s="2">
        <v>21633</v>
      </c>
      <c r="I518" s="2">
        <v>0</v>
      </c>
      <c r="J518" s="2">
        <v>0</v>
      </c>
      <c r="K518" s="2">
        <v>0</v>
      </c>
      <c r="L518" s="2">
        <v>0</v>
      </c>
      <c r="M518" s="2">
        <v>1290</v>
      </c>
      <c r="N518" s="2">
        <v>0</v>
      </c>
      <c r="O518" s="2">
        <v>0</v>
      </c>
      <c r="P518" s="2">
        <v>0</v>
      </c>
      <c r="Q518" s="2">
        <v>33985</v>
      </c>
    </row>
    <row r="519" spans="1:17" x14ac:dyDescent="0.2">
      <c r="A519" s="1">
        <v>2009</v>
      </c>
      <c r="B519" s="1" t="s">
        <v>57</v>
      </c>
      <c r="C519" s="1" t="s">
        <v>504</v>
      </c>
      <c r="D519" s="1" t="s">
        <v>58</v>
      </c>
      <c r="E519" s="2">
        <v>19415</v>
      </c>
      <c r="F519" s="2">
        <v>0</v>
      </c>
      <c r="G519" s="2">
        <v>0</v>
      </c>
      <c r="H519" s="2">
        <v>0</v>
      </c>
      <c r="I519" s="2">
        <v>0</v>
      </c>
      <c r="J519" s="2">
        <v>0</v>
      </c>
      <c r="K519" s="2">
        <v>0</v>
      </c>
      <c r="L519" s="2">
        <v>0</v>
      </c>
      <c r="M519" s="2">
        <v>0</v>
      </c>
      <c r="N519" s="2">
        <v>0</v>
      </c>
      <c r="O519" s="2">
        <v>0</v>
      </c>
      <c r="P519" s="2">
        <v>0</v>
      </c>
      <c r="Q519" s="2">
        <v>19415</v>
      </c>
    </row>
    <row r="520" spans="1:17" x14ac:dyDescent="0.2">
      <c r="A520" s="1">
        <v>2009</v>
      </c>
      <c r="B520" s="1" t="s">
        <v>232</v>
      </c>
      <c r="C520" s="1" t="s">
        <v>504</v>
      </c>
      <c r="D520" s="1" t="s">
        <v>25</v>
      </c>
      <c r="E520" s="2">
        <v>54063</v>
      </c>
      <c r="F520" s="2">
        <v>0</v>
      </c>
      <c r="G520" s="2">
        <v>0</v>
      </c>
      <c r="H520" s="2">
        <v>21090</v>
      </c>
      <c r="I520" s="2">
        <v>0</v>
      </c>
      <c r="J520" s="2">
        <v>0</v>
      </c>
      <c r="K520" s="2">
        <v>0</v>
      </c>
      <c r="L520" s="2">
        <v>0</v>
      </c>
      <c r="M520" s="2">
        <v>3175</v>
      </c>
      <c r="N520" s="2">
        <v>0</v>
      </c>
      <c r="O520" s="2">
        <v>0</v>
      </c>
      <c r="P520" s="2">
        <v>0</v>
      </c>
      <c r="Q520" s="2">
        <v>29798</v>
      </c>
    </row>
    <row r="521" spans="1:17" x14ac:dyDescent="0.2">
      <c r="A521" s="1">
        <v>2009</v>
      </c>
      <c r="B521" s="1" t="s">
        <v>61</v>
      </c>
      <c r="C521" s="1" t="s">
        <v>504</v>
      </c>
      <c r="D521" s="1" t="s">
        <v>62</v>
      </c>
      <c r="E521" s="2">
        <v>200</v>
      </c>
      <c r="F521" s="2">
        <v>0</v>
      </c>
      <c r="G521" s="2">
        <v>0</v>
      </c>
      <c r="H521" s="2">
        <v>0</v>
      </c>
      <c r="I521" s="2">
        <v>0</v>
      </c>
      <c r="J521" s="2">
        <v>0</v>
      </c>
      <c r="K521" s="2">
        <v>0</v>
      </c>
      <c r="L521" s="2">
        <v>0</v>
      </c>
      <c r="M521" s="2">
        <v>0</v>
      </c>
      <c r="N521" s="2">
        <v>0</v>
      </c>
      <c r="O521" s="2">
        <v>0</v>
      </c>
      <c r="P521" s="2">
        <v>0</v>
      </c>
      <c r="Q521" s="2">
        <v>200</v>
      </c>
    </row>
    <row r="522" spans="1:17" x14ac:dyDescent="0.2">
      <c r="A522" s="1">
        <v>2009</v>
      </c>
      <c r="B522" s="1" t="s">
        <v>63</v>
      </c>
      <c r="C522" s="1" t="s">
        <v>504</v>
      </c>
      <c r="D522" s="1" t="s">
        <v>25</v>
      </c>
      <c r="E522" s="2">
        <v>1068152</v>
      </c>
      <c r="F522" s="2">
        <v>0</v>
      </c>
      <c r="G522" s="2">
        <v>0</v>
      </c>
      <c r="H522" s="2">
        <v>689858</v>
      </c>
      <c r="I522" s="2">
        <v>0</v>
      </c>
      <c r="J522" s="2">
        <v>0</v>
      </c>
      <c r="K522" s="2">
        <v>0</v>
      </c>
      <c r="L522" s="2">
        <v>0</v>
      </c>
      <c r="M522" s="2">
        <v>74137</v>
      </c>
      <c r="N522" s="2">
        <v>0</v>
      </c>
      <c r="O522" s="2">
        <v>0</v>
      </c>
      <c r="P522" s="2">
        <v>0</v>
      </c>
      <c r="Q522" s="2">
        <v>304157</v>
      </c>
    </row>
    <row r="523" spans="1:17" x14ac:dyDescent="0.2">
      <c r="A523" s="1">
        <v>2009</v>
      </c>
      <c r="B523" s="1" t="s">
        <v>132</v>
      </c>
      <c r="C523" s="1" t="s">
        <v>504</v>
      </c>
      <c r="D523" s="1" t="s">
        <v>38</v>
      </c>
      <c r="E523" s="2">
        <v>192894</v>
      </c>
      <c r="F523" s="2">
        <v>0</v>
      </c>
      <c r="G523" s="2">
        <v>0</v>
      </c>
      <c r="H523" s="2">
        <v>40902</v>
      </c>
      <c r="I523" s="2">
        <v>0</v>
      </c>
      <c r="J523" s="2">
        <v>0</v>
      </c>
      <c r="K523" s="2">
        <v>0</v>
      </c>
      <c r="L523" s="2">
        <v>0</v>
      </c>
      <c r="M523" s="2">
        <v>1763</v>
      </c>
      <c r="N523" s="2">
        <v>0</v>
      </c>
      <c r="O523" s="2">
        <v>0</v>
      </c>
      <c r="P523" s="2">
        <v>0</v>
      </c>
      <c r="Q523" s="2">
        <v>150229</v>
      </c>
    </row>
    <row r="524" spans="1:17" x14ac:dyDescent="0.2">
      <c r="A524" s="1">
        <v>2009</v>
      </c>
      <c r="B524" s="1" t="s">
        <v>64</v>
      </c>
      <c r="C524" s="1" t="s">
        <v>504</v>
      </c>
      <c r="D524" s="1" t="s">
        <v>62</v>
      </c>
      <c r="E524" s="2">
        <v>68180</v>
      </c>
      <c r="F524" s="2">
        <v>0</v>
      </c>
      <c r="G524" s="2">
        <v>0</v>
      </c>
      <c r="H524" s="2">
        <v>9300</v>
      </c>
      <c r="I524" s="2">
        <v>0</v>
      </c>
      <c r="J524" s="2">
        <v>0</v>
      </c>
      <c r="K524" s="2">
        <v>0</v>
      </c>
      <c r="L524" s="2">
        <v>0</v>
      </c>
      <c r="M524" s="2">
        <v>26280</v>
      </c>
      <c r="N524" s="2">
        <v>0</v>
      </c>
      <c r="O524" s="2">
        <v>0</v>
      </c>
      <c r="P524" s="2">
        <v>0</v>
      </c>
      <c r="Q524" s="2">
        <v>32600</v>
      </c>
    </row>
    <row r="525" spans="1:17" x14ac:dyDescent="0.2">
      <c r="A525" s="1">
        <v>2009</v>
      </c>
      <c r="B525" s="1" t="s">
        <v>65</v>
      </c>
      <c r="C525" s="1" t="s">
        <v>504</v>
      </c>
      <c r="D525" s="1" t="s">
        <v>66</v>
      </c>
      <c r="E525" s="2">
        <v>117875</v>
      </c>
      <c r="F525" s="2">
        <v>0</v>
      </c>
      <c r="G525" s="2">
        <v>0</v>
      </c>
      <c r="H525" s="2">
        <v>0</v>
      </c>
      <c r="I525" s="2">
        <v>0</v>
      </c>
      <c r="J525" s="2">
        <v>0</v>
      </c>
      <c r="K525" s="2">
        <v>0</v>
      </c>
      <c r="L525" s="2">
        <v>0</v>
      </c>
      <c r="M525" s="2">
        <v>0</v>
      </c>
      <c r="N525" s="2">
        <v>0</v>
      </c>
      <c r="O525" s="2">
        <v>0</v>
      </c>
      <c r="P525" s="2">
        <v>0</v>
      </c>
      <c r="Q525" s="2">
        <v>117875</v>
      </c>
    </row>
    <row r="526" spans="1:17" x14ac:dyDescent="0.2">
      <c r="A526" s="1">
        <v>2009</v>
      </c>
      <c r="B526" s="1" t="s">
        <v>134</v>
      </c>
      <c r="C526" s="1" t="s">
        <v>504</v>
      </c>
      <c r="D526" s="1" t="s">
        <v>62</v>
      </c>
      <c r="E526" s="2">
        <v>908113</v>
      </c>
      <c r="F526" s="2">
        <v>0</v>
      </c>
      <c r="G526" s="2">
        <v>0</v>
      </c>
      <c r="H526" s="2">
        <v>245180</v>
      </c>
      <c r="I526" s="2">
        <v>0</v>
      </c>
      <c r="J526" s="2">
        <v>0</v>
      </c>
      <c r="K526" s="2">
        <v>0</v>
      </c>
      <c r="L526" s="2">
        <v>0</v>
      </c>
      <c r="M526" s="2">
        <v>151033</v>
      </c>
      <c r="N526" s="2">
        <v>0</v>
      </c>
      <c r="O526" s="2">
        <v>0</v>
      </c>
      <c r="P526" s="2">
        <v>0</v>
      </c>
      <c r="Q526" s="2">
        <v>511900</v>
      </c>
    </row>
    <row r="527" spans="1:17" x14ac:dyDescent="0.2">
      <c r="A527" s="1">
        <v>2009</v>
      </c>
      <c r="B527" s="1" t="s">
        <v>512</v>
      </c>
      <c r="C527" s="1" t="s">
        <v>504</v>
      </c>
      <c r="D527" s="1" t="s">
        <v>60</v>
      </c>
      <c r="E527" s="2">
        <v>67546</v>
      </c>
      <c r="F527" s="2">
        <v>0</v>
      </c>
      <c r="G527" s="2">
        <v>0</v>
      </c>
      <c r="H527" s="2">
        <v>0</v>
      </c>
      <c r="I527" s="2">
        <v>0</v>
      </c>
      <c r="J527" s="2">
        <v>0</v>
      </c>
      <c r="K527" s="2">
        <v>0</v>
      </c>
      <c r="L527" s="2">
        <v>0</v>
      </c>
      <c r="M527" s="2">
        <v>0</v>
      </c>
      <c r="N527" s="2">
        <v>0</v>
      </c>
      <c r="O527" s="2">
        <v>0</v>
      </c>
      <c r="P527" s="2">
        <v>0</v>
      </c>
      <c r="Q527" s="2">
        <v>67546</v>
      </c>
    </row>
    <row r="528" spans="1:17" x14ac:dyDescent="0.2">
      <c r="A528" s="1">
        <v>2009</v>
      </c>
      <c r="B528" s="1" t="s">
        <v>67</v>
      </c>
      <c r="C528" s="1" t="s">
        <v>504</v>
      </c>
      <c r="D528" s="1" t="s">
        <v>25</v>
      </c>
      <c r="E528" s="2">
        <v>403622</v>
      </c>
      <c r="F528" s="2">
        <v>0</v>
      </c>
      <c r="G528" s="2">
        <v>11781</v>
      </c>
      <c r="H528" s="2">
        <v>31962</v>
      </c>
      <c r="I528" s="2">
        <v>0</v>
      </c>
      <c r="J528" s="2">
        <v>43</v>
      </c>
      <c r="K528" s="2">
        <v>0</v>
      </c>
      <c r="L528" s="2">
        <v>211</v>
      </c>
      <c r="M528" s="2">
        <v>1111</v>
      </c>
      <c r="N528" s="2">
        <v>36224</v>
      </c>
      <c r="O528" s="2">
        <v>0</v>
      </c>
      <c r="P528" s="2">
        <v>0</v>
      </c>
      <c r="Q528" s="2">
        <v>322290</v>
      </c>
    </row>
    <row r="529" spans="1:17" x14ac:dyDescent="0.2">
      <c r="A529" s="1">
        <v>2009</v>
      </c>
      <c r="B529" s="1" t="s">
        <v>69</v>
      </c>
      <c r="C529" s="1" t="s">
        <v>504</v>
      </c>
      <c r="D529" s="1" t="s">
        <v>25</v>
      </c>
      <c r="E529" s="2">
        <v>257975</v>
      </c>
      <c r="F529" s="2">
        <v>13552</v>
      </c>
      <c r="G529" s="2">
        <v>35037</v>
      </c>
      <c r="H529" s="2">
        <v>136298</v>
      </c>
      <c r="I529" s="2">
        <v>0</v>
      </c>
      <c r="J529" s="2">
        <v>319</v>
      </c>
      <c r="K529" s="2">
        <v>0</v>
      </c>
      <c r="L529" s="2">
        <v>0</v>
      </c>
      <c r="M529" s="2">
        <v>1773</v>
      </c>
      <c r="N529" s="2">
        <v>1537</v>
      </c>
      <c r="O529" s="2">
        <v>0</v>
      </c>
      <c r="P529" s="2">
        <v>0</v>
      </c>
      <c r="Q529" s="2">
        <v>69459</v>
      </c>
    </row>
    <row r="530" spans="1:17" x14ac:dyDescent="0.2">
      <c r="A530" s="1">
        <v>2009</v>
      </c>
      <c r="B530" s="1" t="s">
        <v>70</v>
      </c>
      <c r="C530" s="1" t="s">
        <v>504</v>
      </c>
      <c r="D530" s="1" t="s">
        <v>25</v>
      </c>
      <c r="E530" s="2">
        <v>74958</v>
      </c>
      <c r="F530" s="2">
        <v>0</v>
      </c>
      <c r="G530" s="2">
        <v>0</v>
      </c>
      <c r="H530" s="2">
        <v>0</v>
      </c>
      <c r="I530" s="2">
        <v>0</v>
      </c>
      <c r="J530" s="2">
        <v>0</v>
      </c>
      <c r="K530" s="2">
        <v>0</v>
      </c>
      <c r="L530" s="2">
        <v>0</v>
      </c>
      <c r="M530" s="2">
        <v>0</v>
      </c>
      <c r="N530" s="2">
        <v>0</v>
      </c>
      <c r="O530" s="2">
        <v>0</v>
      </c>
      <c r="P530" s="2">
        <v>0</v>
      </c>
      <c r="Q530" s="2">
        <v>74958</v>
      </c>
    </row>
    <row r="531" spans="1:17" x14ac:dyDescent="0.2">
      <c r="A531" s="1">
        <v>2009</v>
      </c>
      <c r="B531" s="1" t="s">
        <v>200</v>
      </c>
      <c r="C531" s="1" t="s">
        <v>504</v>
      </c>
      <c r="D531" s="1" t="s">
        <v>60</v>
      </c>
      <c r="E531" s="2">
        <v>123040</v>
      </c>
      <c r="F531" s="2">
        <v>0</v>
      </c>
      <c r="G531" s="2">
        <v>0</v>
      </c>
      <c r="H531" s="2">
        <v>0</v>
      </c>
      <c r="I531" s="2">
        <v>0</v>
      </c>
      <c r="J531" s="2">
        <v>0</v>
      </c>
      <c r="K531" s="2">
        <v>0</v>
      </c>
      <c r="L531" s="2">
        <v>0</v>
      </c>
      <c r="M531" s="2">
        <v>0</v>
      </c>
      <c r="N531" s="2">
        <v>0</v>
      </c>
      <c r="O531" s="2">
        <v>0</v>
      </c>
      <c r="P531" s="2">
        <v>0</v>
      </c>
      <c r="Q531" s="2">
        <v>123040</v>
      </c>
    </row>
    <row r="532" spans="1:17" x14ac:dyDescent="0.2">
      <c r="A532" s="1">
        <v>2009</v>
      </c>
      <c r="B532" s="1" t="s">
        <v>72</v>
      </c>
      <c r="C532" s="1" t="s">
        <v>504</v>
      </c>
      <c r="D532" s="1" t="s">
        <v>31</v>
      </c>
      <c r="E532" s="2">
        <v>2146</v>
      </c>
      <c r="F532" s="2">
        <v>0</v>
      </c>
      <c r="G532" s="2">
        <v>0</v>
      </c>
      <c r="H532" s="2">
        <v>0</v>
      </c>
      <c r="I532" s="2">
        <v>0</v>
      </c>
      <c r="J532" s="2">
        <v>0</v>
      </c>
      <c r="K532" s="2">
        <v>0</v>
      </c>
      <c r="L532" s="2">
        <v>0</v>
      </c>
      <c r="M532" s="2">
        <v>0</v>
      </c>
      <c r="N532" s="2">
        <v>0</v>
      </c>
      <c r="O532" s="2">
        <v>0</v>
      </c>
      <c r="P532" s="2">
        <v>0</v>
      </c>
      <c r="Q532" s="2">
        <v>2146</v>
      </c>
    </row>
    <row r="533" spans="1:17" x14ac:dyDescent="0.2">
      <c r="A533" s="1">
        <v>2009</v>
      </c>
      <c r="B533" s="1" t="s">
        <v>236</v>
      </c>
      <c r="C533" s="1" t="s">
        <v>504</v>
      </c>
      <c r="D533" s="1" t="s">
        <v>25</v>
      </c>
      <c r="E533" s="2">
        <v>13228</v>
      </c>
      <c r="F533" s="2">
        <v>0</v>
      </c>
      <c r="G533" s="2">
        <v>0</v>
      </c>
      <c r="H533" s="2">
        <v>12641</v>
      </c>
      <c r="I533" s="2">
        <v>0</v>
      </c>
      <c r="J533" s="2">
        <v>0</v>
      </c>
      <c r="K533" s="2">
        <v>0</v>
      </c>
      <c r="L533" s="2">
        <v>0</v>
      </c>
      <c r="M533" s="2">
        <v>587</v>
      </c>
      <c r="N533" s="2">
        <v>0</v>
      </c>
      <c r="O533" s="2">
        <v>0</v>
      </c>
      <c r="P533" s="2">
        <v>0</v>
      </c>
      <c r="Q533" s="2">
        <v>0</v>
      </c>
    </row>
    <row r="534" spans="1:17" x14ac:dyDescent="0.2">
      <c r="A534" s="1">
        <v>2009</v>
      </c>
      <c r="B534" s="1" t="s">
        <v>214</v>
      </c>
      <c r="C534" s="1" t="s">
        <v>504</v>
      </c>
      <c r="D534" s="1" t="s">
        <v>31</v>
      </c>
      <c r="E534" s="2">
        <v>22063</v>
      </c>
      <c r="F534" s="2">
        <v>0</v>
      </c>
      <c r="G534" s="2">
        <v>0</v>
      </c>
      <c r="H534" s="2">
        <v>11850</v>
      </c>
      <c r="I534" s="2">
        <v>0</v>
      </c>
      <c r="J534" s="2">
        <v>0</v>
      </c>
      <c r="K534" s="2">
        <v>0</v>
      </c>
      <c r="L534" s="2">
        <v>0</v>
      </c>
      <c r="M534" s="2">
        <v>596</v>
      </c>
      <c r="N534" s="2">
        <v>0</v>
      </c>
      <c r="O534" s="2">
        <v>0</v>
      </c>
      <c r="P534" s="2">
        <v>0</v>
      </c>
      <c r="Q534" s="2">
        <v>9617</v>
      </c>
    </row>
    <row r="535" spans="1:17" x14ac:dyDescent="0.2">
      <c r="A535" s="1">
        <v>2009</v>
      </c>
      <c r="B535" s="1" t="s">
        <v>73</v>
      </c>
      <c r="C535" s="1" t="s">
        <v>504</v>
      </c>
      <c r="D535" s="1" t="s">
        <v>52</v>
      </c>
      <c r="E535" s="2">
        <v>244226</v>
      </c>
      <c r="F535" s="2">
        <v>0</v>
      </c>
      <c r="G535" s="2">
        <v>0</v>
      </c>
      <c r="H535" s="2">
        <v>207488</v>
      </c>
      <c r="I535" s="2">
        <v>0</v>
      </c>
      <c r="J535" s="2">
        <v>0</v>
      </c>
      <c r="K535" s="2">
        <v>0</v>
      </c>
      <c r="L535" s="2">
        <v>0</v>
      </c>
      <c r="M535" s="2">
        <v>14010</v>
      </c>
      <c r="N535" s="2">
        <v>0</v>
      </c>
      <c r="O535" s="2">
        <v>0</v>
      </c>
      <c r="P535" s="2">
        <v>0</v>
      </c>
      <c r="Q535" s="2">
        <v>22728</v>
      </c>
    </row>
    <row r="536" spans="1:17" x14ac:dyDescent="0.2">
      <c r="A536" s="1">
        <v>2009</v>
      </c>
      <c r="B536" s="1" t="s">
        <v>74</v>
      </c>
      <c r="C536" s="1" t="s">
        <v>504</v>
      </c>
      <c r="D536" s="1" t="s">
        <v>31</v>
      </c>
      <c r="E536" s="2">
        <v>60067</v>
      </c>
      <c r="F536" s="2">
        <v>0</v>
      </c>
      <c r="G536" s="2">
        <v>0</v>
      </c>
      <c r="H536" s="2">
        <v>38308</v>
      </c>
      <c r="I536" s="2">
        <v>0</v>
      </c>
      <c r="J536" s="2">
        <v>0</v>
      </c>
      <c r="K536" s="2">
        <v>0</v>
      </c>
      <c r="L536" s="2">
        <v>0</v>
      </c>
      <c r="M536" s="2">
        <v>50</v>
      </c>
      <c r="N536" s="2">
        <v>0</v>
      </c>
      <c r="O536" s="2">
        <v>0</v>
      </c>
      <c r="P536" s="2">
        <v>0</v>
      </c>
      <c r="Q536" s="2">
        <v>21709</v>
      </c>
    </row>
    <row r="537" spans="1:17" x14ac:dyDescent="0.2">
      <c r="A537" s="1">
        <v>2009</v>
      </c>
      <c r="B537" s="1" t="s">
        <v>75</v>
      </c>
      <c r="C537" s="1" t="s">
        <v>504</v>
      </c>
      <c r="D537" s="1" t="s">
        <v>25</v>
      </c>
      <c r="E537" s="2">
        <v>759699</v>
      </c>
      <c r="F537" s="2">
        <v>0</v>
      </c>
      <c r="G537" s="2">
        <v>0</v>
      </c>
      <c r="H537" s="2">
        <v>0</v>
      </c>
      <c r="I537" s="2">
        <v>0</v>
      </c>
      <c r="J537" s="2">
        <v>0</v>
      </c>
      <c r="K537" s="2">
        <v>0</v>
      </c>
      <c r="L537" s="2">
        <v>0</v>
      </c>
      <c r="M537" s="2">
        <v>0</v>
      </c>
      <c r="N537" s="2">
        <v>0</v>
      </c>
      <c r="O537" s="2">
        <v>0</v>
      </c>
      <c r="P537" s="2">
        <v>0</v>
      </c>
      <c r="Q537" s="2">
        <v>759699</v>
      </c>
    </row>
    <row r="538" spans="1:17" x14ac:dyDescent="0.2">
      <c r="A538" s="1">
        <v>2009</v>
      </c>
      <c r="B538" s="1" t="s">
        <v>261</v>
      </c>
      <c r="C538" s="1" t="s">
        <v>504</v>
      </c>
      <c r="D538" s="1" t="s">
        <v>25</v>
      </c>
      <c r="E538" s="2">
        <v>113112</v>
      </c>
      <c r="F538" s="2">
        <v>0</v>
      </c>
      <c r="G538" s="2">
        <v>0</v>
      </c>
      <c r="H538" s="2">
        <v>102650</v>
      </c>
      <c r="I538" s="2">
        <v>0</v>
      </c>
      <c r="J538" s="2">
        <v>0</v>
      </c>
      <c r="K538" s="2">
        <v>0</v>
      </c>
      <c r="L538" s="2">
        <v>0</v>
      </c>
      <c r="M538" s="2">
        <v>0</v>
      </c>
      <c r="N538" s="2">
        <v>0</v>
      </c>
      <c r="O538" s="2">
        <v>0</v>
      </c>
      <c r="P538" s="2">
        <v>0</v>
      </c>
      <c r="Q538" s="2">
        <v>10462</v>
      </c>
    </row>
    <row r="539" spans="1:17" x14ac:dyDescent="0.2">
      <c r="A539" s="1">
        <v>2009</v>
      </c>
      <c r="B539" s="1" t="s">
        <v>76</v>
      </c>
      <c r="C539" s="1" t="s">
        <v>504</v>
      </c>
      <c r="D539" s="1" t="s">
        <v>18</v>
      </c>
      <c r="E539" s="2">
        <v>1283954</v>
      </c>
      <c r="F539" s="2">
        <v>0</v>
      </c>
      <c r="G539" s="2">
        <v>0</v>
      </c>
      <c r="H539" s="2">
        <v>1212672</v>
      </c>
      <c r="I539" s="2">
        <v>0</v>
      </c>
      <c r="J539" s="2">
        <v>2200</v>
      </c>
      <c r="K539" s="2">
        <v>0</v>
      </c>
      <c r="L539" s="2">
        <v>0</v>
      </c>
      <c r="M539" s="2">
        <v>43280</v>
      </c>
      <c r="N539" s="2">
        <v>900</v>
      </c>
      <c r="O539" s="2">
        <v>0</v>
      </c>
      <c r="P539" s="2">
        <v>0</v>
      </c>
      <c r="Q539" s="2">
        <v>24902</v>
      </c>
    </row>
    <row r="540" spans="1:17" x14ac:dyDescent="0.2">
      <c r="A540" s="1">
        <v>2009</v>
      </c>
      <c r="B540" s="1" t="s">
        <v>79</v>
      </c>
      <c r="C540" s="1" t="s">
        <v>504</v>
      </c>
      <c r="D540" s="1" t="s">
        <v>14</v>
      </c>
      <c r="E540" s="2">
        <v>3688085</v>
      </c>
      <c r="F540" s="2">
        <v>0</v>
      </c>
      <c r="G540" s="2">
        <v>500</v>
      </c>
      <c r="H540" s="2">
        <v>1566535</v>
      </c>
      <c r="I540" s="2">
        <v>0</v>
      </c>
      <c r="J540" s="2">
        <v>0</v>
      </c>
      <c r="K540" s="2">
        <v>0</v>
      </c>
      <c r="L540" s="2">
        <v>0</v>
      </c>
      <c r="M540" s="2">
        <v>94381</v>
      </c>
      <c r="N540" s="2">
        <v>44531</v>
      </c>
      <c r="O540" s="2">
        <v>0</v>
      </c>
      <c r="P540" s="2">
        <v>0</v>
      </c>
      <c r="Q540" s="2">
        <v>1982138</v>
      </c>
    </row>
    <row r="541" spans="1:17" x14ac:dyDescent="0.2">
      <c r="A541" s="1">
        <v>2009</v>
      </c>
      <c r="B541" s="1" t="s">
        <v>81</v>
      </c>
      <c r="C541" s="1" t="s">
        <v>504</v>
      </c>
      <c r="D541" s="1" t="s">
        <v>62</v>
      </c>
      <c r="E541" s="2">
        <v>18000</v>
      </c>
      <c r="F541" s="2">
        <v>0</v>
      </c>
      <c r="G541" s="2">
        <v>0</v>
      </c>
      <c r="H541" s="2">
        <v>0</v>
      </c>
      <c r="I541" s="2">
        <v>0</v>
      </c>
      <c r="J541" s="2">
        <v>0</v>
      </c>
      <c r="K541" s="2">
        <v>0</v>
      </c>
      <c r="L541" s="2">
        <v>0</v>
      </c>
      <c r="M541" s="2">
        <v>0</v>
      </c>
      <c r="N541" s="2">
        <v>0</v>
      </c>
      <c r="O541" s="2">
        <v>0</v>
      </c>
      <c r="P541" s="2">
        <v>0</v>
      </c>
      <c r="Q541" s="2">
        <v>18000</v>
      </c>
    </row>
    <row r="542" spans="1:17" x14ac:dyDescent="0.2">
      <c r="A542" s="1">
        <v>2009</v>
      </c>
      <c r="B542" s="1" t="s">
        <v>85</v>
      </c>
      <c r="C542" s="1" t="s">
        <v>504</v>
      </c>
      <c r="D542" s="1" t="s">
        <v>25</v>
      </c>
      <c r="E542" s="2">
        <v>617355</v>
      </c>
      <c r="F542" s="2">
        <v>0</v>
      </c>
      <c r="G542" s="2">
        <v>0</v>
      </c>
      <c r="H542" s="2">
        <v>169142</v>
      </c>
      <c r="I542" s="2">
        <v>0</v>
      </c>
      <c r="J542" s="2">
        <v>0</v>
      </c>
      <c r="K542" s="2">
        <v>0</v>
      </c>
      <c r="L542" s="2">
        <v>0</v>
      </c>
      <c r="M542" s="2">
        <v>7491</v>
      </c>
      <c r="N542" s="2">
        <v>0</v>
      </c>
      <c r="O542" s="2">
        <v>0</v>
      </c>
      <c r="P542" s="2">
        <v>0</v>
      </c>
      <c r="Q542" s="2">
        <v>440722</v>
      </c>
    </row>
    <row r="543" spans="1:17" x14ac:dyDescent="0.2">
      <c r="A543" s="1">
        <v>2009</v>
      </c>
      <c r="B543" s="1" t="s">
        <v>86</v>
      </c>
      <c r="C543" s="1" t="s">
        <v>504</v>
      </c>
      <c r="D543" s="1" t="s">
        <v>25</v>
      </c>
      <c r="E543" s="2">
        <v>45618</v>
      </c>
      <c r="F543" s="2">
        <v>0</v>
      </c>
      <c r="G543" s="2">
        <v>0</v>
      </c>
      <c r="H543" s="2">
        <v>19248</v>
      </c>
      <c r="I543" s="2">
        <v>0</v>
      </c>
      <c r="J543" s="2">
        <v>0</v>
      </c>
      <c r="K543" s="2">
        <v>0</v>
      </c>
      <c r="L543" s="2">
        <v>0</v>
      </c>
      <c r="M543" s="2">
        <v>235</v>
      </c>
      <c r="N543" s="2">
        <v>0</v>
      </c>
      <c r="O543" s="2">
        <v>0</v>
      </c>
      <c r="P543" s="2">
        <v>0</v>
      </c>
      <c r="Q543" s="2">
        <v>26135</v>
      </c>
    </row>
    <row r="544" spans="1:17" x14ac:dyDescent="0.2">
      <c r="A544" s="1">
        <v>2009</v>
      </c>
      <c r="B544" s="1" t="s">
        <v>87</v>
      </c>
      <c r="C544" s="1" t="s">
        <v>504</v>
      </c>
      <c r="D544" s="1" t="s">
        <v>25</v>
      </c>
      <c r="E544" s="2">
        <v>15618</v>
      </c>
      <c r="F544" s="2">
        <v>0</v>
      </c>
      <c r="G544" s="2">
        <v>0</v>
      </c>
      <c r="H544" s="2">
        <v>0</v>
      </c>
      <c r="I544" s="2">
        <v>0</v>
      </c>
      <c r="J544" s="2">
        <v>0</v>
      </c>
      <c r="K544" s="2">
        <v>0</v>
      </c>
      <c r="L544" s="2">
        <v>0</v>
      </c>
      <c r="M544" s="2">
        <v>0</v>
      </c>
      <c r="N544" s="2">
        <v>0</v>
      </c>
      <c r="O544" s="2">
        <v>0</v>
      </c>
      <c r="P544" s="2">
        <v>0</v>
      </c>
      <c r="Q544" s="2">
        <v>15618</v>
      </c>
    </row>
    <row r="545" spans="1:17" x14ac:dyDescent="0.2">
      <c r="A545" s="1">
        <v>2009</v>
      </c>
      <c r="B545" s="1" t="s">
        <v>179</v>
      </c>
      <c r="C545" s="1" t="s">
        <v>504</v>
      </c>
      <c r="D545" s="1" t="s">
        <v>14</v>
      </c>
      <c r="E545" s="2">
        <v>757659</v>
      </c>
      <c r="F545" s="2">
        <v>0</v>
      </c>
      <c r="G545" s="2">
        <v>0</v>
      </c>
      <c r="H545" s="2">
        <v>538385</v>
      </c>
      <c r="I545" s="2">
        <v>0</v>
      </c>
      <c r="J545" s="2">
        <v>0</v>
      </c>
      <c r="K545" s="2">
        <v>0</v>
      </c>
      <c r="L545" s="2">
        <v>0</v>
      </c>
      <c r="M545" s="2">
        <v>38808</v>
      </c>
      <c r="N545" s="2">
        <v>0</v>
      </c>
      <c r="O545" s="2">
        <v>0</v>
      </c>
      <c r="P545" s="2">
        <v>0</v>
      </c>
      <c r="Q545" s="2">
        <v>180466</v>
      </c>
    </row>
    <row r="546" spans="1:17" x14ac:dyDescent="0.2">
      <c r="A546" s="1">
        <v>2009</v>
      </c>
      <c r="B546" s="1" t="s">
        <v>88</v>
      </c>
      <c r="C546" s="1" t="s">
        <v>504</v>
      </c>
      <c r="D546" s="1" t="s">
        <v>62</v>
      </c>
      <c r="E546" s="2">
        <v>196500</v>
      </c>
      <c r="F546" s="2">
        <v>0</v>
      </c>
      <c r="G546" s="2">
        <v>0</v>
      </c>
      <c r="H546" s="2">
        <v>0</v>
      </c>
      <c r="I546" s="2">
        <v>0</v>
      </c>
      <c r="J546" s="2">
        <v>0</v>
      </c>
      <c r="K546" s="2">
        <v>0</v>
      </c>
      <c r="L546" s="2">
        <v>0</v>
      </c>
      <c r="M546" s="2">
        <v>0</v>
      </c>
      <c r="N546" s="2">
        <v>0</v>
      </c>
      <c r="O546" s="2">
        <v>0</v>
      </c>
      <c r="P546" s="2">
        <v>0</v>
      </c>
      <c r="Q546" s="2">
        <v>196500</v>
      </c>
    </row>
    <row r="547" spans="1:17" x14ac:dyDescent="0.2">
      <c r="A547" s="1">
        <v>2009</v>
      </c>
      <c r="B547" s="1" t="s">
        <v>90</v>
      </c>
      <c r="C547" s="1" t="s">
        <v>506</v>
      </c>
      <c r="D547" s="1" t="s">
        <v>14</v>
      </c>
      <c r="E547" s="2">
        <v>181462</v>
      </c>
      <c r="F547" s="2">
        <v>0</v>
      </c>
      <c r="G547" s="2">
        <v>0</v>
      </c>
      <c r="H547" s="2">
        <v>133607</v>
      </c>
      <c r="I547" s="2">
        <v>0</v>
      </c>
      <c r="J547" s="2">
        <v>0</v>
      </c>
      <c r="K547" s="2">
        <v>0</v>
      </c>
      <c r="L547" s="2">
        <v>0</v>
      </c>
      <c r="M547" s="2">
        <v>47855</v>
      </c>
      <c r="N547" s="2">
        <v>0</v>
      </c>
      <c r="O547" s="2">
        <v>0</v>
      </c>
      <c r="P547" s="2">
        <v>0</v>
      </c>
      <c r="Q547" s="2">
        <v>0</v>
      </c>
    </row>
    <row r="548" spans="1:17" x14ac:dyDescent="0.2">
      <c r="A548" s="1">
        <v>2009</v>
      </c>
      <c r="B548" s="1" t="s">
        <v>183</v>
      </c>
      <c r="C548" s="1" t="s">
        <v>504</v>
      </c>
      <c r="D548" s="1" t="s">
        <v>60</v>
      </c>
      <c r="E548" s="2">
        <v>54548</v>
      </c>
      <c r="F548" s="2">
        <v>0</v>
      </c>
      <c r="G548" s="2">
        <v>0</v>
      </c>
      <c r="H548" s="2">
        <v>0</v>
      </c>
      <c r="I548" s="2">
        <v>0</v>
      </c>
      <c r="J548" s="2">
        <v>0</v>
      </c>
      <c r="K548" s="2">
        <v>0</v>
      </c>
      <c r="L548" s="2">
        <v>0</v>
      </c>
      <c r="M548" s="2">
        <v>0</v>
      </c>
      <c r="N548" s="2">
        <v>0</v>
      </c>
      <c r="O548" s="2">
        <v>0</v>
      </c>
      <c r="P548" s="2">
        <v>0</v>
      </c>
      <c r="Q548" s="2">
        <v>54548</v>
      </c>
    </row>
    <row r="549" spans="1:17" x14ac:dyDescent="0.2">
      <c r="A549" s="1">
        <v>2009</v>
      </c>
      <c r="B549" s="1" t="s">
        <v>91</v>
      </c>
      <c r="C549" s="1" t="s">
        <v>504</v>
      </c>
      <c r="D549" s="1" t="s">
        <v>25</v>
      </c>
      <c r="E549" s="2">
        <v>34902</v>
      </c>
      <c r="F549" s="2">
        <v>0</v>
      </c>
      <c r="G549" s="2">
        <v>0</v>
      </c>
      <c r="H549" s="2">
        <v>0</v>
      </c>
      <c r="I549" s="2">
        <v>0</v>
      </c>
      <c r="J549" s="2">
        <v>0</v>
      </c>
      <c r="K549" s="2">
        <v>0</v>
      </c>
      <c r="L549" s="2">
        <v>0</v>
      </c>
      <c r="M549" s="2">
        <v>0</v>
      </c>
      <c r="N549" s="2">
        <v>0</v>
      </c>
      <c r="O549" s="2">
        <v>0</v>
      </c>
      <c r="P549" s="2">
        <v>0</v>
      </c>
      <c r="Q549" s="2">
        <v>34902</v>
      </c>
    </row>
    <row r="550" spans="1:17" x14ac:dyDescent="0.2">
      <c r="A550" s="1">
        <v>2009</v>
      </c>
      <c r="B550" s="1" t="s">
        <v>92</v>
      </c>
      <c r="C550" s="1" t="s">
        <v>504</v>
      </c>
      <c r="D550" s="1" t="s">
        <v>25</v>
      </c>
      <c r="E550" s="2">
        <v>40280</v>
      </c>
      <c r="F550" s="2">
        <v>0</v>
      </c>
      <c r="G550" s="2">
        <v>0</v>
      </c>
      <c r="H550" s="2">
        <v>34396</v>
      </c>
      <c r="I550" s="2">
        <v>0</v>
      </c>
      <c r="J550" s="2">
        <v>0</v>
      </c>
      <c r="K550" s="2">
        <v>0</v>
      </c>
      <c r="L550" s="2">
        <v>0</v>
      </c>
      <c r="M550" s="2">
        <v>1965</v>
      </c>
      <c r="N550" s="2">
        <v>0</v>
      </c>
      <c r="O550" s="2">
        <v>0</v>
      </c>
      <c r="P550" s="2">
        <v>0</v>
      </c>
      <c r="Q550" s="2">
        <v>3919</v>
      </c>
    </row>
    <row r="551" spans="1:17" x14ac:dyDescent="0.2">
      <c r="A551" s="1">
        <v>2009</v>
      </c>
      <c r="B551" s="1" t="s">
        <v>94</v>
      </c>
      <c r="C551" s="1" t="s">
        <v>504</v>
      </c>
      <c r="D551" s="1" t="s">
        <v>31</v>
      </c>
      <c r="E551" s="2">
        <v>312100</v>
      </c>
      <c r="F551" s="2">
        <v>0</v>
      </c>
      <c r="G551" s="2">
        <v>2500</v>
      </c>
      <c r="H551" s="2">
        <v>286200</v>
      </c>
      <c r="I551" s="2">
        <v>0</v>
      </c>
      <c r="J551" s="2">
        <v>0</v>
      </c>
      <c r="K551" s="2">
        <v>0</v>
      </c>
      <c r="L551" s="2">
        <v>0</v>
      </c>
      <c r="M551" s="2">
        <v>5669</v>
      </c>
      <c r="N551" s="2">
        <v>6516</v>
      </c>
      <c r="O551" s="2">
        <v>0</v>
      </c>
      <c r="P551" s="2">
        <v>0</v>
      </c>
      <c r="Q551" s="2">
        <v>11215</v>
      </c>
    </row>
    <row r="552" spans="1:17" x14ac:dyDescent="0.2">
      <c r="A552" s="1">
        <v>2009</v>
      </c>
      <c r="B552" s="1" t="s">
        <v>139</v>
      </c>
      <c r="C552" s="1" t="s">
        <v>504</v>
      </c>
      <c r="D552" s="1" t="s">
        <v>38</v>
      </c>
      <c r="E552" s="2">
        <v>356845</v>
      </c>
      <c r="F552" s="2">
        <v>0</v>
      </c>
      <c r="G552" s="2">
        <v>0</v>
      </c>
      <c r="H552" s="2">
        <v>0</v>
      </c>
      <c r="I552" s="2">
        <v>0</v>
      </c>
      <c r="J552" s="2">
        <v>0</v>
      </c>
      <c r="K552" s="2">
        <v>0</v>
      </c>
      <c r="L552" s="2">
        <v>0</v>
      </c>
      <c r="M552" s="2">
        <v>0</v>
      </c>
      <c r="N552" s="2">
        <v>0</v>
      </c>
      <c r="O552" s="2">
        <v>0</v>
      </c>
      <c r="P552" s="2">
        <v>0</v>
      </c>
      <c r="Q552" s="2">
        <v>356845</v>
      </c>
    </row>
    <row r="553" spans="1:17" x14ac:dyDescent="0.2">
      <c r="A553" s="1">
        <v>2009</v>
      </c>
      <c r="B553" s="1" t="s">
        <v>96</v>
      </c>
      <c r="C553" s="1" t="s">
        <v>504</v>
      </c>
      <c r="D553" s="1" t="s">
        <v>25</v>
      </c>
      <c r="E553" s="2">
        <v>784014</v>
      </c>
      <c r="F553" s="2">
        <v>0</v>
      </c>
      <c r="G553" s="2">
        <v>0</v>
      </c>
      <c r="H553" s="2">
        <v>122622</v>
      </c>
      <c r="I553" s="2">
        <v>0</v>
      </c>
      <c r="J553" s="2">
        <v>0</v>
      </c>
      <c r="K553" s="2">
        <v>0</v>
      </c>
      <c r="L553" s="2">
        <v>0</v>
      </c>
      <c r="M553" s="2">
        <v>11166</v>
      </c>
      <c r="N553" s="2">
        <v>0</v>
      </c>
      <c r="O553" s="2">
        <v>0</v>
      </c>
      <c r="P553" s="2">
        <v>0</v>
      </c>
      <c r="Q553" s="2">
        <v>650226</v>
      </c>
    </row>
    <row r="554" spans="1:17" x14ac:dyDescent="0.2">
      <c r="A554" s="1">
        <v>2009</v>
      </c>
      <c r="B554" s="1" t="s">
        <v>97</v>
      </c>
      <c r="C554" s="1" t="s">
        <v>504</v>
      </c>
      <c r="D554" s="1" t="s">
        <v>25</v>
      </c>
      <c r="E554" s="2">
        <v>4313720</v>
      </c>
      <c r="F554" s="2">
        <v>0</v>
      </c>
      <c r="G554" s="2">
        <v>0</v>
      </c>
      <c r="H554" s="2">
        <v>696978</v>
      </c>
      <c r="I554" s="2">
        <v>0</v>
      </c>
      <c r="J554" s="2">
        <v>0</v>
      </c>
      <c r="K554" s="2">
        <v>0</v>
      </c>
      <c r="L554" s="2">
        <v>0</v>
      </c>
      <c r="M554" s="2">
        <v>102209</v>
      </c>
      <c r="N554" s="2">
        <v>3381</v>
      </c>
      <c r="O554" s="2">
        <v>0</v>
      </c>
      <c r="P554" s="2">
        <v>9740</v>
      </c>
      <c r="Q554" s="2">
        <v>3501412</v>
      </c>
    </row>
    <row r="555" spans="1:17" x14ac:dyDescent="0.2">
      <c r="A555" s="1">
        <v>2009</v>
      </c>
      <c r="B555" s="1" t="s">
        <v>98</v>
      </c>
      <c r="C555" s="1" t="s">
        <v>504</v>
      </c>
      <c r="D555" s="1" t="s">
        <v>14</v>
      </c>
      <c r="E555" s="2">
        <v>196413</v>
      </c>
      <c r="F555" s="2">
        <v>0</v>
      </c>
      <c r="G555" s="2">
        <v>0</v>
      </c>
      <c r="H555" s="2">
        <v>109049</v>
      </c>
      <c r="I555" s="2">
        <v>0</v>
      </c>
      <c r="J555" s="2">
        <v>0</v>
      </c>
      <c r="K555" s="2">
        <v>0</v>
      </c>
      <c r="L555" s="2">
        <v>0</v>
      </c>
      <c r="M555" s="2">
        <v>22721</v>
      </c>
      <c r="N555" s="2">
        <v>0</v>
      </c>
      <c r="O555" s="2">
        <v>0</v>
      </c>
      <c r="P555" s="2">
        <v>0</v>
      </c>
      <c r="Q555" s="2">
        <v>64643</v>
      </c>
    </row>
    <row r="556" spans="1:17" x14ac:dyDescent="0.2">
      <c r="A556" s="1">
        <v>2009</v>
      </c>
      <c r="B556" s="1" t="s">
        <v>220</v>
      </c>
      <c r="C556" s="1" t="s">
        <v>504</v>
      </c>
      <c r="D556" s="1" t="s">
        <v>60</v>
      </c>
      <c r="E556" s="2">
        <v>18108</v>
      </c>
      <c r="F556" s="2">
        <v>0</v>
      </c>
      <c r="G556" s="2">
        <v>0</v>
      </c>
      <c r="H556" s="2">
        <v>0</v>
      </c>
      <c r="I556" s="2">
        <v>0</v>
      </c>
      <c r="J556" s="2">
        <v>0</v>
      </c>
      <c r="K556" s="2">
        <v>0</v>
      </c>
      <c r="L556" s="2">
        <v>0</v>
      </c>
      <c r="M556" s="2">
        <v>0</v>
      </c>
      <c r="N556" s="2">
        <v>0</v>
      </c>
      <c r="O556" s="2">
        <v>0</v>
      </c>
      <c r="P556" s="2">
        <v>0</v>
      </c>
      <c r="Q556" s="2">
        <v>18108</v>
      </c>
    </row>
    <row r="557" spans="1:17" x14ac:dyDescent="0.2">
      <c r="A557" s="1">
        <v>2009</v>
      </c>
      <c r="B557" s="1" t="s">
        <v>101</v>
      </c>
      <c r="C557" s="1" t="s">
        <v>504</v>
      </c>
      <c r="D557" s="1" t="s">
        <v>62</v>
      </c>
      <c r="E557" s="2">
        <v>9569</v>
      </c>
      <c r="F557" s="2">
        <v>0</v>
      </c>
      <c r="G557" s="2">
        <v>9569</v>
      </c>
      <c r="H557" s="2">
        <v>0</v>
      </c>
      <c r="I557" s="2">
        <v>0</v>
      </c>
      <c r="J557" s="2">
        <v>0</v>
      </c>
      <c r="K557" s="2">
        <v>0</v>
      </c>
      <c r="L557" s="2">
        <v>0</v>
      </c>
      <c r="M557" s="2">
        <v>0</v>
      </c>
      <c r="N557" s="2">
        <v>0</v>
      </c>
      <c r="O557" s="2">
        <v>0</v>
      </c>
      <c r="P557" s="2">
        <v>0</v>
      </c>
      <c r="Q557" s="2">
        <v>0</v>
      </c>
    </row>
    <row r="558" spans="1:17" x14ac:dyDescent="0.2">
      <c r="A558" s="1">
        <v>2009</v>
      </c>
      <c r="B558" s="1" t="s">
        <v>102</v>
      </c>
      <c r="C558" s="1" t="s">
        <v>504</v>
      </c>
      <c r="D558" s="1" t="s">
        <v>14</v>
      </c>
      <c r="E558" s="2">
        <v>190815</v>
      </c>
      <c r="F558" s="2">
        <v>0</v>
      </c>
      <c r="G558" s="2">
        <v>0</v>
      </c>
      <c r="H558" s="2">
        <v>105948</v>
      </c>
      <c r="I558" s="2">
        <v>0</v>
      </c>
      <c r="J558" s="2">
        <v>6900</v>
      </c>
      <c r="K558" s="2">
        <v>0</v>
      </c>
      <c r="L558" s="2">
        <v>0</v>
      </c>
      <c r="M558" s="2">
        <v>13977</v>
      </c>
      <c r="N558" s="2">
        <v>6094</v>
      </c>
      <c r="O558" s="2">
        <v>0</v>
      </c>
      <c r="P558" s="2">
        <v>0</v>
      </c>
      <c r="Q558" s="2">
        <v>57896</v>
      </c>
    </row>
    <row r="559" spans="1:17" x14ac:dyDescent="0.2">
      <c r="A559" s="1">
        <v>2009</v>
      </c>
      <c r="B559" s="1" t="s">
        <v>103</v>
      </c>
      <c r="C559" s="1" t="s">
        <v>504</v>
      </c>
      <c r="D559" s="1" t="s">
        <v>62</v>
      </c>
      <c r="E559" s="2">
        <v>102026</v>
      </c>
      <c r="F559" s="2">
        <v>0</v>
      </c>
      <c r="G559" s="2">
        <v>0</v>
      </c>
      <c r="H559" s="2">
        <v>0</v>
      </c>
      <c r="I559" s="2">
        <v>0</v>
      </c>
      <c r="J559" s="2">
        <v>0</v>
      </c>
      <c r="K559" s="2">
        <v>0</v>
      </c>
      <c r="L559" s="2">
        <v>0</v>
      </c>
      <c r="M559" s="2">
        <v>0</v>
      </c>
      <c r="N559" s="2">
        <v>0</v>
      </c>
      <c r="O559" s="2">
        <v>0</v>
      </c>
      <c r="P559" s="2">
        <v>0</v>
      </c>
      <c r="Q559" s="2">
        <v>102026</v>
      </c>
    </row>
    <row r="560" spans="1:17" x14ac:dyDescent="0.2">
      <c r="A560" s="1">
        <v>2009</v>
      </c>
      <c r="B560" s="1" t="s">
        <v>105</v>
      </c>
      <c r="C560" s="1" t="s">
        <v>504</v>
      </c>
      <c r="D560" s="1" t="s">
        <v>25</v>
      </c>
      <c r="E560" s="2">
        <v>2564427</v>
      </c>
      <c r="F560" s="2">
        <v>0</v>
      </c>
      <c r="G560" s="2">
        <v>0</v>
      </c>
      <c r="H560" s="2">
        <v>1482580</v>
      </c>
      <c r="I560" s="2">
        <v>0</v>
      </c>
      <c r="J560" s="2">
        <v>0</v>
      </c>
      <c r="K560" s="2">
        <v>0</v>
      </c>
      <c r="L560" s="2">
        <v>0</v>
      </c>
      <c r="M560" s="2">
        <v>451895</v>
      </c>
      <c r="N560" s="2">
        <v>0</v>
      </c>
      <c r="O560" s="2">
        <v>0</v>
      </c>
      <c r="P560" s="2">
        <v>0</v>
      </c>
      <c r="Q560" s="2">
        <v>629952</v>
      </c>
    </row>
    <row r="561" spans="1:17" x14ac:dyDescent="0.2">
      <c r="A561" s="1">
        <v>2009</v>
      </c>
      <c r="B561" s="1" t="s">
        <v>106</v>
      </c>
      <c r="C561" s="1" t="s">
        <v>504</v>
      </c>
      <c r="D561" s="1" t="s">
        <v>35</v>
      </c>
      <c r="E561" s="2">
        <v>14300008</v>
      </c>
      <c r="F561" s="2">
        <v>19937</v>
      </c>
      <c r="G561" s="2">
        <v>0</v>
      </c>
      <c r="H561" s="2">
        <v>10029824</v>
      </c>
      <c r="I561" s="2">
        <v>0</v>
      </c>
      <c r="J561" s="2">
        <v>0</v>
      </c>
      <c r="K561" s="2">
        <v>0</v>
      </c>
      <c r="L561" s="2">
        <v>0</v>
      </c>
      <c r="M561" s="2">
        <v>636800</v>
      </c>
      <c r="N561" s="2">
        <v>0</v>
      </c>
      <c r="O561" s="2">
        <v>0</v>
      </c>
      <c r="P561" s="2">
        <v>0</v>
      </c>
      <c r="Q561" s="2">
        <v>3613447</v>
      </c>
    </row>
    <row r="562" spans="1:17" x14ac:dyDescent="0.2">
      <c r="A562" s="1">
        <v>2009</v>
      </c>
      <c r="B562" s="1" t="s">
        <v>146</v>
      </c>
      <c r="C562" s="1" t="s">
        <v>504</v>
      </c>
      <c r="D562" s="1" t="s">
        <v>60</v>
      </c>
      <c r="E562" s="2">
        <v>7000</v>
      </c>
      <c r="F562" s="2">
        <v>0</v>
      </c>
      <c r="G562" s="2">
        <v>0</v>
      </c>
      <c r="H562" s="2">
        <v>0</v>
      </c>
      <c r="I562" s="2">
        <v>0</v>
      </c>
      <c r="J562" s="2">
        <v>0</v>
      </c>
      <c r="K562" s="2">
        <v>0</v>
      </c>
      <c r="L562" s="2">
        <v>0</v>
      </c>
      <c r="M562" s="2">
        <v>0</v>
      </c>
      <c r="N562" s="2">
        <v>0</v>
      </c>
      <c r="O562" s="2">
        <v>0</v>
      </c>
      <c r="P562" s="2">
        <v>0</v>
      </c>
      <c r="Q562" s="2">
        <v>7000</v>
      </c>
    </row>
    <row r="563" spans="1:17" x14ac:dyDescent="0.2">
      <c r="A563" s="1">
        <v>2008</v>
      </c>
      <c r="B563" s="1" t="s">
        <v>112</v>
      </c>
      <c r="C563" s="1" t="s">
        <v>504</v>
      </c>
      <c r="D563" s="1" t="s">
        <v>108</v>
      </c>
      <c r="E563" s="2">
        <v>70149</v>
      </c>
      <c r="F563" s="2">
        <v>0</v>
      </c>
      <c r="G563" s="2">
        <v>0</v>
      </c>
      <c r="H563" s="2">
        <v>69249</v>
      </c>
      <c r="I563" s="2">
        <v>0</v>
      </c>
      <c r="J563" s="2">
        <v>0</v>
      </c>
      <c r="K563" s="2">
        <v>0</v>
      </c>
      <c r="L563" s="2">
        <v>0</v>
      </c>
      <c r="M563" s="2">
        <v>900</v>
      </c>
      <c r="N563" s="2">
        <v>0</v>
      </c>
      <c r="O563" s="2">
        <v>0</v>
      </c>
      <c r="P563" s="2">
        <v>0</v>
      </c>
      <c r="Q563" s="2">
        <v>0</v>
      </c>
    </row>
    <row r="564" spans="1:17" x14ac:dyDescent="0.2">
      <c r="A564" s="1">
        <v>2008</v>
      </c>
      <c r="B564" s="1" t="s">
        <v>513</v>
      </c>
      <c r="C564" s="1" t="s">
        <v>504</v>
      </c>
      <c r="D564" s="1" t="s">
        <v>25</v>
      </c>
      <c r="E564" s="2">
        <v>852</v>
      </c>
      <c r="F564" s="2">
        <v>0</v>
      </c>
      <c r="G564" s="2">
        <v>0</v>
      </c>
      <c r="H564" s="2">
        <v>0</v>
      </c>
      <c r="I564" s="2">
        <v>0</v>
      </c>
      <c r="J564" s="2">
        <v>0</v>
      </c>
      <c r="K564" s="2">
        <v>0</v>
      </c>
      <c r="L564" s="2">
        <v>0</v>
      </c>
      <c r="M564" s="2">
        <v>0</v>
      </c>
      <c r="N564" s="2">
        <v>0</v>
      </c>
      <c r="O564" s="2">
        <v>0</v>
      </c>
      <c r="P564" s="2">
        <v>0</v>
      </c>
      <c r="Q564" s="2">
        <v>852</v>
      </c>
    </row>
    <row r="565" spans="1:17" x14ac:dyDescent="0.2">
      <c r="A565" s="1">
        <v>2008</v>
      </c>
      <c r="B565" s="1" t="s">
        <v>17</v>
      </c>
      <c r="C565" s="1" t="s">
        <v>504</v>
      </c>
      <c r="D565" s="1" t="s">
        <v>18</v>
      </c>
      <c r="E565" s="2">
        <v>1566761</v>
      </c>
      <c r="F565" s="2">
        <v>0</v>
      </c>
      <c r="G565" s="2">
        <v>0</v>
      </c>
      <c r="H565" s="2">
        <v>1358961</v>
      </c>
      <c r="I565" s="2">
        <v>0</v>
      </c>
      <c r="J565" s="2">
        <v>0</v>
      </c>
      <c r="K565" s="2">
        <v>0</v>
      </c>
      <c r="L565" s="2">
        <v>0</v>
      </c>
      <c r="M565" s="2">
        <v>41848</v>
      </c>
      <c r="N565" s="2">
        <v>3713</v>
      </c>
      <c r="O565" s="2">
        <v>0</v>
      </c>
      <c r="P565" s="2">
        <v>0</v>
      </c>
      <c r="Q565" s="2">
        <v>162239</v>
      </c>
    </row>
    <row r="566" spans="1:17" x14ac:dyDescent="0.2">
      <c r="A566" s="1">
        <v>2008</v>
      </c>
      <c r="B566" s="1" t="s">
        <v>24</v>
      </c>
      <c r="C566" s="1" t="s">
        <v>504</v>
      </c>
      <c r="D566" s="1" t="s">
        <v>25</v>
      </c>
      <c r="E566" s="2">
        <v>92374</v>
      </c>
      <c r="F566" s="2">
        <v>0</v>
      </c>
      <c r="G566" s="2">
        <v>0</v>
      </c>
      <c r="H566" s="2">
        <v>5928</v>
      </c>
      <c r="I566" s="2">
        <v>0</v>
      </c>
      <c r="J566" s="2">
        <v>0</v>
      </c>
      <c r="K566" s="2">
        <v>0</v>
      </c>
      <c r="L566" s="2">
        <v>0</v>
      </c>
      <c r="M566" s="2">
        <v>1</v>
      </c>
      <c r="N566" s="2">
        <v>3380</v>
      </c>
      <c r="O566" s="2">
        <v>0</v>
      </c>
      <c r="P566" s="2">
        <v>0</v>
      </c>
      <c r="Q566" s="2">
        <v>83065</v>
      </c>
    </row>
    <row r="567" spans="1:17" x14ac:dyDescent="0.2">
      <c r="A567" s="1">
        <v>2008</v>
      </c>
      <c r="B567" s="1" t="s">
        <v>26</v>
      </c>
      <c r="C567" s="1" t="s">
        <v>504</v>
      </c>
      <c r="D567" s="1" t="s">
        <v>25</v>
      </c>
      <c r="E567" s="2">
        <v>238175</v>
      </c>
      <c r="F567" s="2">
        <v>0</v>
      </c>
      <c r="G567" s="2">
        <v>0</v>
      </c>
      <c r="H567" s="2">
        <v>50525</v>
      </c>
      <c r="I567" s="2">
        <v>0</v>
      </c>
      <c r="J567" s="2">
        <v>0</v>
      </c>
      <c r="K567" s="2">
        <v>0</v>
      </c>
      <c r="L567" s="2">
        <v>0</v>
      </c>
      <c r="M567" s="2">
        <v>2604</v>
      </c>
      <c r="N567" s="2">
        <v>0</v>
      </c>
      <c r="O567" s="2">
        <v>0</v>
      </c>
      <c r="P567" s="2">
        <v>0</v>
      </c>
      <c r="Q567" s="2">
        <v>185046</v>
      </c>
    </row>
    <row r="568" spans="1:17" x14ac:dyDescent="0.2">
      <c r="A568" s="1">
        <v>2008</v>
      </c>
      <c r="B568" s="1" t="s">
        <v>242</v>
      </c>
      <c r="C568" s="1" t="s">
        <v>504</v>
      </c>
      <c r="D568" s="1" t="s">
        <v>108</v>
      </c>
      <c r="E568" s="2">
        <v>206132</v>
      </c>
      <c r="F568" s="2">
        <v>0</v>
      </c>
      <c r="G568" s="2">
        <v>0</v>
      </c>
      <c r="H568" s="2">
        <v>0</v>
      </c>
      <c r="I568" s="2">
        <v>0</v>
      </c>
      <c r="J568" s="2">
        <v>0</v>
      </c>
      <c r="K568" s="2">
        <v>0</v>
      </c>
      <c r="L568" s="2">
        <v>0</v>
      </c>
      <c r="M568" s="2">
        <v>0</v>
      </c>
      <c r="N568" s="2">
        <v>0</v>
      </c>
      <c r="O568" s="2">
        <v>0</v>
      </c>
      <c r="P568" s="2">
        <v>0</v>
      </c>
      <c r="Q568" s="2">
        <v>206132</v>
      </c>
    </row>
    <row r="569" spans="1:17" x14ac:dyDescent="0.2">
      <c r="A569" s="1">
        <v>2008</v>
      </c>
      <c r="B569" s="1" t="s">
        <v>29</v>
      </c>
      <c r="C569" s="1" t="s">
        <v>504</v>
      </c>
      <c r="D569" s="1" t="s">
        <v>25</v>
      </c>
      <c r="E569" s="2">
        <v>6329</v>
      </c>
      <c r="F569" s="2">
        <v>0</v>
      </c>
      <c r="G569" s="2">
        <v>0</v>
      </c>
      <c r="H569" s="2">
        <v>0</v>
      </c>
      <c r="I569" s="2">
        <v>0</v>
      </c>
      <c r="J569" s="2">
        <v>0</v>
      </c>
      <c r="K569" s="2">
        <v>0</v>
      </c>
      <c r="L569" s="2">
        <v>0</v>
      </c>
      <c r="M569" s="2">
        <v>0</v>
      </c>
      <c r="N569" s="2">
        <v>0</v>
      </c>
      <c r="O569" s="2">
        <v>0</v>
      </c>
      <c r="P569" s="2">
        <v>0</v>
      </c>
      <c r="Q569" s="2">
        <v>6329</v>
      </c>
    </row>
    <row r="570" spans="1:17" x14ac:dyDescent="0.2">
      <c r="A570" s="1">
        <v>2008</v>
      </c>
      <c r="B570" s="1" t="s">
        <v>34</v>
      </c>
      <c r="C570" s="1" t="s">
        <v>504</v>
      </c>
      <c r="D570" s="1" t="s">
        <v>35</v>
      </c>
      <c r="E570" s="2">
        <v>3263104</v>
      </c>
      <c r="F570" s="2">
        <v>0</v>
      </c>
      <c r="G570" s="2">
        <v>0</v>
      </c>
      <c r="H570" s="2">
        <v>2290809</v>
      </c>
      <c r="I570" s="2">
        <v>0</v>
      </c>
      <c r="J570" s="2">
        <v>273</v>
      </c>
      <c r="K570" s="2">
        <v>0</v>
      </c>
      <c r="L570" s="2">
        <v>0</v>
      </c>
      <c r="M570" s="2">
        <v>107507</v>
      </c>
      <c r="N570" s="2">
        <v>2767</v>
      </c>
      <c r="O570" s="2">
        <v>0</v>
      </c>
      <c r="P570" s="2">
        <v>0</v>
      </c>
      <c r="Q570" s="2">
        <v>861748</v>
      </c>
    </row>
    <row r="571" spans="1:17" x14ac:dyDescent="0.2">
      <c r="A571" s="1">
        <v>2008</v>
      </c>
      <c r="B571" s="1" t="s">
        <v>191</v>
      </c>
      <c r="C571" s="1" t="s">
        <v>504</v>
      </c>
      <c r="D571" s="1" t="s">
        <v>108</v>
      </c>
      <c r="E571" s="2">
        <v>63090</v>
      </c>
      <c r="F571" s="2">
        <v>0</v>
      </c>
      <c r="G571" s="2">
        <v>0</v>
      </c>
      <c r="H571" s="2">
        <v>0</v>
      </c>
      <c r="I571" s="2">
        <v>0</v>
      </c>
      <c r="J571" s="2">
        <v>0</v>
      </c>
      <c r="K571" s="2">
        <v>0</v>
      </c>
      <c r="L571" s="2">
        <v>0</v>
      </c>
      <c r="M571" s="2">
        <v>0</v>
      </c>
      <c r="N571" s="2">
        <v>0</v>
      </c>
      <c r="O571" s="2">
        <v>0</v>
      </c>
      <c r="P571" s="2">
        <v>0</v>
      </c>
      <c r="Q571" s="2">
        <v>63090</v>
      </c>
    </row>
    <row r="572" spans="1:17" x14ac:dyDescent="0.2">
      <c r="A572" s="1">
        <v>2008</v>
      </c>
      <c r="B572" s="1" t="s">
        <v>37</v>
      </c>
      <c r="C572" s="1" t="s">
        <v>504</v>
      </c>
      <c r="D572" s="1" t="s">
        <v>38</v>
      </c>
      <c r="E572" s="2">
        <v>29395</v>
      </c>
      <c r="F572" s="2">
        <v>0</v>
      </c>
      <c r="G572" s="2">
        <v>0</v>
      </c>
      <c r="H572" s="2">
        <v>0</v>
      </c>
      <c r="I572" s="2">
        <v>0</v>
      </c>
      <c r="J572" s="2">
        <v>0</v>
      </c>
      <c r="K572" s="2">
        <v>0</v>
      </c>
      <c r="L572" s="2">
        <v>0</v>
      </c>
      <c r="M572" s="2">
        <v>0</v>
      </c>
      <c r="N572" s="2">
        <v>0</v>
      </c>
      <c r="O572" s="2">
        <v>0</v>
      </c>
      <c r="P572" s="2">
        <v>0</v>
      </c>
      <c r="Q572" s="2">
        <v>29395</v>
      </c>
    </row>
    <row r="573" spans="1:17" x14ac:dyDescent="0.2">
      <c r="A573" s="1">
        <v>2008</v>
      </c>
      <c r="B573" s="1" t="s">
        <v>39</v>
      </c>
      <c r="C573" s="1" t="s">
        <v>504</v>
      </c>
      <c r="D573" s="1" t="s">
        <v>25</v>
      </c>
      <c r="E573" s="2">
        <v>6972</v>
      </c>
      <c r="F573" s="2">
        <v>0</v>
      </c>
      <c r="G573" s="2">
        <v>0</v>
      </c>
      <c r="H573" s="2">
        <v>6972</v>
      </c>
      <c r="I573" s="2">
        <v>0</v>
      </c>
      <c r="J573" s="2">
        <v>0</v>
      </c>
      <c r="K573" s="2">
        <v>0</v>
      </c>
      <c r="L573" s="2">
        <v>0</v>
      </c>
      <c r="M573" s="2">
        <v>0</v>
      </c>
      <c r="N573" s="2">
        <v>0</v>
      </c>
      <c r="O573" s="2">
        <v>0</v>
      </c>
      <c r="P573" s="2">
        <v>0</v>
      </c>
      <c r="Q573" s="2">
        <v>0</v>
      </c>
    </row>
    <row r="574" spans="1:17" x14ac:dyDescent="0.2">
      <c r="A574" s="1">
        <v>2008</v>
      </c>
      <c r="B574" s="1" t="s">
        <v>40</v>
      </c>
      <c r="C574" s="1" t="s">
        <v>504</v>
      </c>
      <c r="D574" s="1" t="s">
        <v>25</v>
      </c>
      <c r="E574" s="2">
        <v>292280</v>
      </c>
      <c r="F574" s="2">
        <v>0</v>
      </c>
      <c r="G574" s="2">
        <v>0</v>
      </c>
      <c r="H574" s="2">
        <v>48138</v>
      </c>
      <c r="I574" s="2">
        <v>0</v>
      </c>
      <c r="J574" s="2">
        <v>0</v>
      </c>
      <c r="K574" s="2">
        <v>0</v>
      </c>
      <c r="L574" s="2">
        <v>0</v>
      </c>
      <c r="M574" s="2">
        <v>4979</v>
      </c>
      <c r="N574" s="2">
        <v>0</v>
      </c>
      <c r="O574" s="2">
        <v>0</v>
      </c>
      <c r="P574" s="2">
        <v>0</v>
      </c>
      <c r="Q574" s="2">
        <v>239163</v>
      </c>
    </row>
    <row r="575" spans="1:17" x14ac:dyDescent="0.2">
      <c r="A575" s="1">
        <v>2008</v>
      </c>
      <c r="B575" s="1" t="s">
        <v>41</v>
      </c>
      <c r="C575" s="1" t="s">
        <v>504</v>
      </c>
      <c r="D575" s="1" t="s">
        <v>25</v>
      </c>
      <c r="E575" s="2">
        <v>1424602</v>
      </c>
      <c r="F575" s="2">
        <v>0</v>
      </c>
      <c r="G575" s="2">
        <v>0</v>
      </c>
      <c r="H575" s="2">
        <v>421859</v>
      </c>
      <c r="I575" s="2">
        <v>0</v>
      </c>
      <c r="J575" s="2">
        <v>11</v>
      </c>
      <c r="K575" s="2">
        <v>0</v>
      </c>
      <c r="L575" s="2">
        <v>0</v>
      </c>
      <c r="M575" s="2">
        <v>150875</v>
      </c>
      <c r="N575" s="2">
        <v>1444</v>
      </c>
      <c r="O575" s="2">
        <v>0</v>
      </c>
      <c r="P575" s="2">
        <v>0</v>
      </c>
      <c r="Q575" s="2">
        <v>850413</v>
      </c>
    </row>
    <row r="576" spans="1:17" x14ac:dyDescent="0.2">
      <c r="A576" s="1">
        <v>2008</v>
      </c>
      <c r="B576" s="1" t="s">
        <v>42</v>
      </c>
      <c r="C576" s="1" t="s">
        <v>504</v>
      </c>
      <c r="D576" s="1" t="s">
        <v>25</v>
      </c>
      <c r="E576" s="2">
        <v>229507</v>
      </c>
      <c r="F576" s="2">
        <v>319</v>
      </c>
      <c r="G576" s="2">
        <v>53383</v>
      </c>
      <c r="H576" s="2">
        <v>86435</v>
      </c>
      <c r="I576" s="2">
        <v>0</v>
      </c>
      <c r="J576" s="2">
        <v>41</v>
      </c>
      <c r="K576" s="2">
        <v>0</v>
      </c>
      <c r="L576" s="2">
        <v>0</v>
      </c>
      <c r="M576" s="2">
        <v>2216</v>
      </c>
      <c r="N576" s="2">
        <v>0</v>
      </c>
      <c r="O576" s="2">
        <v>0</v>
      </c>
      <c r="P576" s="2">
        <v>2576</v>
      </c>
      <c r="Q576" s="2">
        <v>84537</v>
      </c>
    </row>
    <row r="577" spans="1:17" x14ac:dyDescent="0.2">
      <c r="A577" s="1">
        <v>2008</v>
      </c>
      <c r="B577" s="1" t="s">
        <v>45</v>
      </c>
      <c r="C577" s="1" t="s">
        <v>504</v>
      </c>
      <c r="D577" s="1" t="s">
        <v>25</v>
      </c>
      <c r="E577" s="2">
        <v>692483</v>
      </c>
      <c r="F577" s="2">
        <v>0</v>
      </c>
      <c r="G577" s="2">
        <v>0</v>
      </c>
      <c r="H577" s="2">
        <v>390980</v>
      </c>
      <c r="I577" s="2">
        <v>0</v>
      </c>
      <c r="J577" s="2">
        <v>0</v>
      </c>
      <c r="K577" s="2">
        <v>0</v>
      </c>
      <c r="L577" s="2">
        <v>0</v>
      </c>
      <c r="M577" s="2">
        <v>91296</v>
      </c>
      <c r="N577" s="2">
        <v>0</v>
      </c>
      <c r="O577" s="2">
        <v>0</v>
      </c>
      <c r="P577" s="2">
        <v>0</v>
      </c>
      <c r="Q577" s="2">
        <v>210207</v>
      </c>
    </row>
    <row r="578" spans="1:17" x14ac:dyDescent="0.2">
      <c r="A578" s="1">
        <v>2008</v>
      </c>
      <c r="B578" s="1" t="s">
        <v>48</v>
      </c>
      <c r="C578" s="1" t="s">
        <v>504</v>
      </c>
      <c r="D578" s="1" t="s">
        <v>25</v>
      </c>
      <c r="E578" s="2">
        <v>2442691</v>
      </c>
      <c r="F578" s="2">
        <v>0</v>
      </c>
      <c r="G578" s="2">
        <v>0</v>
      </c>
      <c r="H578" s="2">
        <v>1019182</v>
      </c>
      <c r="I578" s="2">
        <v>0</v>
      </c>
      <c r="J578" s="2">
        <v>133</v>
      </c>
      <c r="K578" s="2">
        <v>0</v>
      </c>
      <c r="L578" s="2">
        <v>0</v>
      </c>
      <c r="M578" s="2">
        <v>100543</v>
      </c>
      <c r="N578" s="2">
        <v>0</v>
      </c>
      <c r="O578" s="2">
        <v>0</v>
      </c>
      <c r="P578" s="2">
        <v>0</v>
      </c>
      <c r="Q578" s="2">
        <v>1322833</v>
      </c>
    </row>
    <row r="579" spans="1:17" x14ac:dyDescent="0.2">
      <c r="A579" s="1">
        <v>2008</v>
      </c>
      <c r="B579" s="1" t="s">
        <v>49</v>
      </c>
      <c r="C579" s="1" t="s">
        <v>504</v>
      </c>
      <c r="D579" s="1" t="s">
        <v>25</v>
      </c>
      <c r="E579" s="2">
        <v>9821</v>
      </c>
      <c r="F579" s="2">
        <v>0</v>
      </c>
      <c r="G579" s="2">
        <v>0</v>
      </c>
      <c r="H579" s="2">
        <v>0</v>
      </c>
      <c r="I579" s="2">
        <v>0</v>
      </c>
      <c r="J579" s="2">
        <v>0</v>
      </c>
      <c r="K579" s="2">
        <v>0</v>
      </c>
      <c r="L579" s="2">
        <v>0</v>
      </c>
      <c r="M579" s="2">
        <v>0</v>
      </c>
      <c r="N579" s="2">
        <v>0</v>
      </c>
      <c r="O579" s="2">
        <v>0</v>
      </c>
      <c r="P579" s="2">
        <v>0</v>
      </c>
      <c r="Q579" s="2">
        <v>9821</v>
      </c>
    </row>
    <row r="580" spans="1:17" x14ac:dyDescent="0.2">
      <c r="A580" s="1">
        <v>2008</v>
      </c>
      <c r="B580" s="1" t="s">
        <v>54</v>
      </c>
      <c r="C580" s="1" t="s">
        <v>504</v>
      </c>
      <c r="D580" s="1" t="s">
        <v>38</v>
      </c>
      <c r="E580" s="2">
        <v>4178</v>
      </c>
      <c r="F580" s="2">
        <v>0</v>
      </c>
      <c r="G580" s="2">
        <v>0</v>
      </c>
      <c r="H580" s="2">
        <v>0</v>
      </c>
      <c r="I580" s="2">
        <v>0</v>
      </c>
      <c r="J580" s="2">
        <v>0</v>
      </c>
      <c r="K580" s="2">
        <v>0</v>
      </c>
      <c r="L580" s="2">
        <v>0</v>
      </c>
      <c r="M580" s="2">
        <v>0</v>
      </c>
      <c r="N580" s="2">
        <v>0</v>
      </c>
      <c r="O580" s="2">
        <v>0</v>
      </c>
      <c r="P580" s="2">
        <v>0</v>
      </c>
      <c r="Q580" s="2">
        <v>4178</v>
      </c>
    </row>
    <row r="581" spans="1:17" x14ac:dyDescent="0.2">
      <c r="A581" s="1">
        <v>2008</v>
      </c>
      <c r="B581" s="1" t="s">
        <v>55</v>
      </c>
      <c r="C581" s="1" t="s">
        <v>504</v>
      </c>
      <c r="D581" s="1" t="s">
        <v>25</v>
      </c>
      <c r="E581" s="2">
        <v>268317</v>
      </c>
      <c r="F581" s="2">
        <v>0</v>
      </c>
      <c r="G581" s="2">
        <v>0</v>
      </c>
      <c r="H581" s="2">
        <v>104753</v>
      </c>
      <c r="I581" s="2">
        <v>0</v>
      </c>
      <c r="J581" s="2">
        <v>0</v>
      </c>
      <c r="K581" s="2">
        <v>0</v>
      </c>
      <c r="L581" s="2">
        <v>0</v>
      </c>
      <c r="M581" s="2">
        <v>1154</v>
      </c>
      <c r="N581" s="2">
        <v>1936</v>
      </c>
      <c r="O581" s="2">
        <v>0</v>
      </c>
      <c r="P581" s="2">
        <v>0</v>
      </c>
      <c r="Q581" s="2">
        <v>160474</v>
      </c>
    </row>
    <row r="582" spans="1:17" x14ac:dyDescent="0.2">
      <c r="A582" s="1">
        <v>2008</v>
      </c>
      <c r="B582" s="1" t="s">
        <v>56</v>
      </c>
      <c r="C582" s="1" t="s">
        <v>504</v>
      </c>
      <c r="D582" s="1" t="s">
        <v>14</v>
      </c>
      <c r="E582" s="2">
        <v>83442</v>
      </c>
      <c r="F582" s="2">
        <v>0</v>
      </c>
      <c r="G582" s="2">
        <v>0</v>
      </c>
      <c r="H582" s="2">
        <v>55651</v>
      </c>
      <c r="I582" s="2">
        <v>0</v>
      </c>
      <c r="J582" s="2">
        <v>0</v>
      </c>
      <c r="K582" s="2">
        <v>0</v>
      </c>
      <c r="L582" s="2">
        <v>0</v>
      </c>
      <c r="M582" s="2">
        <v>3811</v>
      </c>
      <c r="N582" s="2">
        <v>0</v>
      </c>
      <c r="O582" s="2">
        <v>0</v>
      </c>
      <c r="P582" s="2">
        <v>0</v>
      </c>
      <c r="Q582" s="2">
        <v>23980</v>
      </c>
    </row>
    <row r="583" spans="1:17" x14ac:dyDescent="0.2">
      <c r="A583" s="1">
        <v>2008</v>
      </c>
      <c r="B583" s="1" t="s">
        <v>57</v>
      </c>
      <c r="C583" s="1" t="s">
        <v>504</v>
      </c>
      <c r="D583" s="1" t="s">
        <v>58</v>
      </c>
      <c r="E583" s="2">
        <v>51475</v>
      </c>
      <c r="F583" s="2">
        <v>0</v>
      </c>
      <c r="G583" s="2">
        <v>0</v>
      </c>
      <c r="H583" s="2">
        <v>0</v>
      </c>
      <c r="I583" s="2">
        <v>0</v>
      </c>
      <c r="J583" s="2">
        <v>0</v>
      </c>
      <c r="K583" s="2">
        <v>0</v>
      </c>
      <c r="L583" s="2">
        <v>0</v>
      </c>
      <c r="M583" s="2">
        <v>0</v>
      </c>
      <c r="N583" s="2">
        <v>0</v>
      </c>
      <c r="O583" s="2">
        <v>0</v>
      </c>
      <c r="P583" s="2">
        <v>0</v>
      </c>
      <c r="Q583" s="2">
        <v>51475</v>
      </c>
    </row>
    <row r="584" spans="1:17" x14ac:dyDescent="0.2">
      <c r="A584" s="1">
        <v>2008</v>
      </c>
      <c r="B584" s="1" t="s">
        <v>59</v>
      </c>
      <c r="C584" s="1" t="s">
        <v>504</v>
      </c>
      <c r="D584" s="1" t="s">
        <v>60</v>
      </c>
      <c r="E584" s="2">
        <v>2100</v>
      </c>
      <c r="F584" s="2">
        <v>0</v>
      </c>
      <c r="G584" s="2">
        <v>0</v>
      </c>
      <c r="H584" s="2">
        <v>0</v>
      </c>
      <c r="I584" s="2">
        <v>0</v>
      </c>
      <c r="J584" s="2">
        <v>0</v>
      </c>
      <c r="K584" s="2">
        <v>0</v>
      </c>
      <c r="L584" s="2">
        <v>0</v>
      </c>
      <c r="M584" s="2">
        <v>0</v>
      </c>
      <c r="N584" s="2">
        <v>0</v>
      </c>
      <c r="O584" s="2">
        <v>0</v>
      </c>
      <c r="P584" s="2">
        <v>0</v>
      </c>
      <c r="Q584" s="2">
        <v>2100</v>
      </c>
    </row>
    <row r="585" spans="1:17" x14ac:dyDescent="0.2">
      <c r="A585" s="1">
        <v>2008</v>
      </c>
      <c r="B585" s="1" t="s">
        <v>232</v>
      </c>
      <c r="C585" s="1" t="s">
        <v>504</v>
      </c>
      <c r="D585" s="1" t="s">
        <v>25</v>
      </c>
      <c r="E585" s="2">
        <v>197045</v>
      </c>
      <c r="F585" s="2">
        <v>0</v>
      </c>
      <c r="G585" s="2">
        <v>0</v>
      </c>
      <c r="H585" s="2">
        <v>116143</v>
      </c>
      <c r="I585" s="2">
        <v>0</v>
      </c>
      <c r="J585" s="2">
        <v>0</v>
      </c>
      <c r="K585" s="2">
        <v>0</v>
      </c>
      <c r="L585" s="2">
        <v>0</v>
      </c>
      <c r="M585" s="2">
        <v>4143</v>
      </c>
      <c r="N585" s="2">
        <v>0</v>
      </c>
      <c r="O585" s="2">
        <v>0</v>
      </c>
      <c r="P585" s="2">
        <v>0</v>
      </c>
      <c r="Q585" s="2">
        <v>76759</v>
      </c>
    </row>
    <row r="586" spans="1:17" x14ac:dyDescent="0.2">
      <c r="A586" s="1">
        <v>2008</v>
      </c>
      <c r="B586" s="1" t="s">
        <v>63</v>
      </c>
      <c r="C586" s="1" t="s">
        <v>504</v>
      </c>
      <c r="D586" s="1" t="s">
        <v>25</v>
      </c>
      <c r="E586" s="2">
        <v>1027530</v>
      </c>
      <c r="F586" s="2">
        <v>0</v>
      </c>
      <c r="G586" s="2">
        <v>0</v>
      </c>
      <c r="H586" s="2">
        <v>618390</v>
      </c>
      <c r="I586" s="2">
        <v>0</v>
      </c>
      <c r="J586" s="2">
        <v>0</v>
      </c>
      <c r="K586" s="2">
        <v>0</v>
      </c>
      <c r="L586" s="2">
        <v>0</v>
      </c>
      <c r="M586" s="2">
        <v>55654</v>
      </c>
      <c r="N586" s="2">
        <v>0</v>
      </c>
      <c r="O586" s="2">
        <v>0</v>
      </c>
      <c r="P586" s="2">
        <v>0</v>
      </c>
      <c r="Q586" s="2">
        <v>353486</v>
      </c>
    </row>
    <row r="587" spans="1:17" x14ac:dyDescent="0.2">
      <c r="A587" s="1">
        <v>2008</v>
      </c>
      <c r="B587" s="1" t="s">
        <v>132</v>
      </c>
      <c r="C587" s="1" t="s">
        <v>504</v>
      </c>
      <c r="D587" s="1" t="s">
        <v>38</v>
      </c>
      <c r="E587" s="2">
        <v>386721</v>
      </c>
      <c r="F587" s="2">
        <v>0</v>
      </c>
      <c r="G587" s="2">
        <v>0</v>
      </c>
      <c r="H587" s="2">
        <v>19628</v>
      </c>
      <c r="I587" s="2">
        <v>0</v>
      </c>
      <c r="J587" s="2">
        <v>0</v>
      </c>
      <c r="K587" s="2">
        <v>0</v>
      </c>
      <c r="L587" s="2">
        <v>0</v>
      </c>
      <c r="M587" s="2">
        <v>445</v>
      </c>
      <c r="N587" s="2">
        <v>0</v>
      </c>
      <c r="O587" s="2">
        <v>0</v>
      </c>
      <c r="P587" s="2">
        <v>0</v>
      </c>
      <c r="Q587" s="2">
        <v>366648</v>
      </c>
    </row>
    <row r="588" spans="1:17" x14ac:dyDescent="0.2">
      <c r="A588" s="1">
        <v>2008</v>
      </c>
      <c r="B588" s="1" t="s">
        <v>65</v>
      </c>
      <c r="C588" s="1" t="s">
        <v>504</v>
      </c>
      <c r="D588" s="1" t="s">
        <v>66</v>
      </c>
      <c r="E588" s="2">
        <v>39224</v>
      </c>
      <c r="F588" s="2">
        <v>0</v>
      </c>
      <c r="G588" s="2">
        <v>0</v>
      </c>
      <c r="H588" s="2">
        <v>0</v>
      </c>
      <c r="I588" s="2">
        <v>0</v>
      </c>
      <c r="J588" s="2">
        <v>0</v>
      </c>
      <c r="K588" s="2">
        <v>0</v>
      </c>
      <c r="L588" s="2">
        <v>0</v>
      </c>
      <c r="M588" s="2">
        <v>0</v>
      </c>
      <c r="N588" s="2">
        <v>0</v>
      </c>
      <c r="O588" s="2">
        <v>0</v>
      </c>
      <c r="P588" s="2">
        <v>0</v>
      </c>
      <c r="Q588" s="2">
        <v>39224</v>
      </c>
    </row>
    <row r="589" spans="1:17" x14ac:dyDescent="0.2">
      <c r="A589" s="1">
        <v>2008</v>
      </c>
      <c r="B589" s="1" t="s">
        <v>67</v>
      </c>
      <c r="C589" s="1" t="s">
        <v>504</v>
      </c>
      <c r="D589" s="1" t="s">
        <v>25</v>
      </c>
      <c r="E589" s="2">
        <v>212467</v>
      </c>
      <c r="F589" s="2">
        <v>0</v>
      </c>
      <c r="G589" s="2">
        <v>16174</v>
      </c>
      <c r="H589" s="2">
        <v>80245</v>
      </c>
      <c r="I589" s="2">
        <v>0</v>
      </c>
      <c r="J589" s="2">
        <v>0</v>
      </c>
      <c r="K589" s="2">
        <v>0</v>
      </c>
      <c r="L589" s="2">
        <v>213</v>
      </c>
      <c r="M589" s="2">
        <v>0</v>
      </c>
      <c r="N589" s="2">
        <v>0</v>
      </c>
      <c r="O589" s="2">
        <v>0</v>
      </c>
      <c r="P589" s="2">
        <v>0</v>
      </c>
      <c r="Q589" s="2">
        <v>115835</v>
      </c>
    </row>
    <row r="590" spans="1:17" x14ac:dyDescent="0.2">
      <c r="A590" s="1">
        <v>2008</v>
      </c>
      <c r="B590" s="1" t="s">
        <v>69</v>
      </c>
      <c r="C590" s="1" t="s">
        <v>504</v>
      </c>
      <c r="D590" s="1" t="s">
        <v>25</v>
      </c>
      <c r="E590" s="2">
        <v>340491</v>
      </c>
      <c r="F590" s="2">
        <v>0</v>
      </c>
      <c r="G590" s="2">
        <v>60970</v>
      </c>
      <c r="H590" s="2">
        <v>178195</v>
      </c>
      <c r="I590" s="2">
        <v>0</v>
      </c>
      <c r="J590" s="2">
        <v>0</v>
      </c>
      <c r="K590" s="2">
        <v>0</v>
      </c>
      <c r="L590" s="2">
        <v>0</v>
      </c>
      <c r="M590" s="2">
        <v>3781</v>
      </c>
      <c r="N590" s="2">
        <v>0</v>
      </c>
      <c r="O590" s="2">
        <v>0</v>
      </c>
      <c r="P590" s="2">
        <v>0</v>
      </c>
      <c r="Q590" s="2">
        <v>97545</v>
      </c>
    </row>
    <row r="591" spans="1:17" x14ac:dyDescent="0.2">
      <c r="A591" s="1">
        <v>2008</v>
      </c>
      <c r="B591" s="1" t="s">
        <v>70</v>
      </c>
      <c r="C591" s="1" t="s">
        <v>504</v>
      </c>
      <c r="D591" s="1" t="s">
        <v>25</v>
      </c>
      <c r="E591" s="2">
        <v>419967</v>
      </c>
      <c r="F591" s="2">
        <v>0</v>
      </c>
      <c r="G591" s="2">
        <v>0</v>
      </c>
      <c r="H591" s="2">
        <v>58307</v>
      </c>
      <c r="I591" s="2">
        <v>0</v>
      </c>
      <c r="J591" s="2">
        <v>0</v>
      </c>
      <c r="K591" s="2">
        <v>0</v>
      </c>
      <c r="L591" s="2">
        <v>0</v>
      </c>
      <c r="M591" s="2">
        <v>69299</v>
      </c>
      <c r="N591" s="2">
        <v>0</v>
      </c>
      <c r="O591" s="2">
        <v>0</v>
      </c>
      <c r="P591" s="2">
        <v>0</v>
      </c>
      <c r="Q591" s="2">
        <v>292361</v>
      </c>
    </row>
    <row r="592" spans="1:17" x14ac:dyDescent="0.2">
      <c r="A592" s="1">
        <v>2008</v>
      </c>
      <c r="B592" s="1" t="s">
        <v>200</v>
      </c>
      <c r="C592" s="1" t="s">
        <v>504</v>
      </c>
      <c r="D592" s="1" t="s">
        <v>60</v>
      </c>
      <c r="E592" s="2">
        <v>209689</v>
      </c>
      <c r="F592" s="2">
        <v>762</v>
      </c>
      <c r="G592" s="2">
        <v>1143</v>
      </c>
      <c r="H592" s="2">
        <v>177858</v>
      </c>
      <c r="I592" s="2">
        <v>0</v>
      </c>
      <c r="J592" s="2">
        <v>0</v>
      </c>
      <c r="K592" s="2">
        <v>0</v>
      </c>
      <c r="L592" s="2">
        <v>0</v>
      </c>
      <c r="M592" s="2">
        <v>16881</v>
      </c>
      <c r="N592" s="2">
        <v>0</v>
      </c>
      <c r="O592" s="2">
        <v>0</v>
      </c>
      <c r="P592" s="2">
        <v>0</v>
      </c>
      <c r="Q592" s="2">
        <v>13045</v>
      </c>
    </row>
    <row r="593" spans="1:17" x14ac:dyDescent="0.2">
      <c r="A593" s="1">
        <v>2008</v>
      </c>
      <c r="B593" s="1" t="s">
        <v>236</v>
      </c>
      <c r="C593" s="1" t="s">
        <v>504</v>
      </c>
      <c r="D593" s="1" t="s">
        <v>25</v>
      </c>
      <c r="E593" s="2">
        <v>1148</v>
      </c>
      <c r="F593" s="2">
        <v>0</v>
      </c>
      <c r="G593" s="2">
        <v>0</v>
      </c>
      <c r="H593" s="2">
        <v>1102</v>
      </c>
      <c r="I593" s="2">
        <v>0</v>
      </c>
      <c r="J593" s="2">
        <v>0</v>
      </c>
      <c r="K593" s="2">
        <v>0</v>
      </c>
      <c r="L593" s="2">
        <v>0</v>
      </c>
      <c r="M593" s="2">
        <v>46</v>
      </c>
      <c r="N593" s="2">
        <v>0</v>
      </c>
      <c r="O593" s="2">
        <v>0</v>
      </c>
      <c r="P593" s="2">
        <v>0</v>
      </c>
      <c r="Q593" s="2">
        <v>0</v>
      </c>
    </row>
    <row r="594" spans="1:17" x14ac:dyDescent="0.2">
      <c r="A594" s="1">
        <v>2008</v>
      </c>
      <c r="B594" s="1" t="s">
        <v>214</v>
      </c>
      <c r="C594" s="1" t="s">
        <v>504</v>
      </c>
      <c r="D594" s="1" t="s">
        <v>31</v>
      </c>
      <c r="E594" s="2">
        <v>20460</v>
      </c>
      <c r="F594" s="2">
        <v>0</v>
      </c>
      <c r="G594" s="2">
        <v>0</v>
      </c>
      <c r="H594" s="2">
        <v>6591</v>
      </c>
      <c r="I594" s="2">
        <v>0</v>
      </c>
      <c r="J594" s="2">
        <v>0</v>
      </c>
      <c r="K594" s="2">
        <v>0</v>
      </c>
      <c r="L594" s="2">
        <v>0</v>
      </c>
      <c r="M594" s="2">
        <v>0</v>
      </c>
      <c r="N594" s="2">
        <v>0</v>
      </c>
      <c r="O594" s="2">
        <v>0</v>
      </c>
      <c r="P594" s="2">
        <v>0</v>
      </c>
      <c r="Q594" s="2">
        <v>13869</v>
      </c>
    </row>
    <row r="595" spans="1:17" x14ac:dyDescent="0.2">
      <c r="A595" s="1">
        <v>2008</v>
      </c>
      <c r="B595" s="1" t="s">
        <v>74</v>
      </c>
      <c r="C595" s="1" t="s">
        <v>504</v>
      </c>
      <c r="D595" s="1" t="s">
        <v>31</v>
      </c>
      <c r="E595" s="2">
        <v>40322</v>
      </c>
      <c r="F595" s="2">
        <v>0</v>
      </c>
      <c r="G595" s="2">
        <v>0</v>
      </c>
      <c r="H595" s="2">
        <v>39174</v>
      </c>
      <c r="I595" s="2">
        <v>0</v>
      </c>
      <c r="J595" s="2">
        <v>0</v>
      </c>
      <c r="K595" s="2">
        <v>0</v>
      </c>
      <c r="L595" s="2">
        <v>0</v>
      </c>
      <c r="M595" s="2">
        <v>1148</v>
      </c>
      <c r="N595" s="2">
        <v>0</v>
      </c>
      <c r="O595" s="2">
        <v>0</v>
      </c>
      <c r="P595" s="2">
        <v>0</v>
      </c>
      <c r="Q595" s="2">
        <v>0</v>
      </c>
    </row>
    <row r="596" spans="1:17" x14ac:dyDescent="0.2">
      <c r="A596" s="1">
        <v>2008</v>
      </c>
      <c r="B596" s="1" t="s">
        <v>75</v>
      </c>
      <c r="C596" s="1" t="s">
        <v>504</v>
      </c>
      <c r="D596" s="1" t="s">
        <v>25</v>
      </c>
      <c r="E596" s="2">
        <v>90394</v>
      </c>
      <c r="F596" s="2">
        <v>0</v>
      </c>
      <c r="G596" s="2">
        <v>0</v>
      </c>
      <c r="H596" s="2">
        <v>0</v>
      </c>
      <c r="I596" s="2">
        <v>0</v>
      </c>
      <c r="J596" s="2">
        <v>0</v>
      </c>
      <c r="K596" s="2">
        <v>0</v>
      </c>
      <c r="L596" s="2">
        <v>0</v>
      </c>
      <c r="M596" s="2">
        <v>0</v>
      </c>
      <c r="N596" s="2">
        <v>0</v>
      </c>
      <c r="O596" s="2">
        <v>0</v>
      </c>
      <c r="P596" s="2">
        <v>0</v>
      </c>
      <c r="Q596" s="2">
        <v>90394</v>
      </c>
    </row>
    <row r="597" spans="1:17" x14ac:dyDescent="0.2">
      <c r="A597" s="1">
        <v>2008</v>
      </c>
      <c r="B597" s="1" t="s">
        <v>261</v>
      </c>
      <c r="C597" s="1" t="s">
        <v>504</v>
      </c>
      <c r="D597" s="1" t="s">
        <v>25</v>
      </c>
      <c r="E597" s="2">
        <v>48087</v>
      </c>
      <c r="F597" s="2">
        <v>0</v>
      </c>
      <c r="G597" s="2">
        <v>0</v>
      </c>
      <c r="H597" s="2">
        <v>44256</v>
      </c>
      <c r="I597" s="2">
        <v>0</v>
      </c>
      <c r="J597" s="2">
        <v>0</v>
      </c>
      <c r="K597" s="2">
        <v>0</v>
      </c>
      <c r="L597" s="2">
        <v>0</v>
      </c>
      <c r="M597" s="2">
        <v>345</v>
      </c>
      <c r="N597" s="2">
        <v>0</v>
      </c>
      <c r="O597" s="2">
        <v>0</v>
      </c>
      <c r="P597" s="2">
        <v>0</v>
      </c>
      <c r="Q597" s="2">
        <v>3486</v>
      </c>
    </row>
    <row r="598" spans="1:17" x14ac:dyDescent="0.2">
      <c r="A598" s="1">
        <v>2008</v>
      </c>
      <c r="B598" s="1" t="s">
        <v>76</v>
      </c>
      <c r="C598" s="1" t="s">
        <v>504</v>
      </c>
      <c r="D598" s="1" t="s">
        <v>18</v>
      </c>
      <c r="E598" s="2">
        <v>771451</v>
      </c>
      <c r="F598" s="2">
        <v>0</v>
      </c>
      <c r="G598" s="2">
        <v>0</v>
      </c>
      <c r="H598" s="2">
        <v>534236</v>
      </c>
      <c r="I598" s="2">
        <v>0</v>
      </c>
      <c r="J598" s="2">
        <v>5707</v>
      </c>
      <c r="K598" s="2">
        <v>0</v>
      </c>
      <c r="L598" s="2">
        <v>0</v>
      </c>
      <c r="M598" s="2">
        <v>27823</v>
      </c>
      <c r="N598" s="2">
        <v>128307</v>
      </c>
      <c r="O598" s="2">
        <v>0</v>
      </c>
      <c r="P598" s="2">
        <v>0</v>
      </c>
      <c r="Q598" s="2">
        <v>75378</v>
      </c>
    </row>
    <row r="599" spans="1:17" x14ac:dyDescent="0.2">
      <c r="A599" s="1">
        <v>2008</v>
      </c>
      <c r="B599" s="1" t="s">
        <v>79</v>
      </c>
      <c r="C599" s="1" t="s">
        <v>504</v>
      </c>
      <c r="D599" s="1" t="s">
        <v>14</v>
      </c>
      <c r="E599" s="2">
        <v>3099421</v>
      </c>
      <c r="F599" s="2">
        <v>0</v>
      </c>
      <c r="G599" s="2">
        <v>0</v>
      </c>
      <c r="H599" s="2">
        <v>1258496</v>
      </c>
      <c r="I599" s="2">
        <v>0</v>
      </c>
      <c r="J599" s="2">
        <v>153</v>
      </c>
      <c r="K599" s="2">
        <v>0</v>
      </c>
      <c r="L599" s="2">
        <v>0</v>
      </c>
      <c r="M599" s="2">
        <v>136494</v>
      </c>
      <c r="N599" s="2">
        <v>40267</v>
      </c>
      <c r="O599" s="2">
        <v>0</v>
      </c>
      <c r="P599" s="2">
        <v>1472</v>
      </c>
      <c r="Q599" s="2">
        <v>1662539</v>
      </c>
    </row>
    <row r="600" spans="1:17" x14ac:dyDescent="0.2">
      <c r="A600" s="1">
        <v>2008</v>
      </c>
      <c r="B600" s="1" t="s">
        <v>245</v>
      </c>
      <c r="C600" s="1" t="s">
        <v>504</v>
      </c>
      <c r="D600" s="1" t="s">
        <v>108</v>
      </c>
      <c r="E600" s="2">
        <v>30181</v>
      </c>
      <c r="F600" s="2">
        <v>0</v>
      </c>
      <c r="G600" s="2">
        <v>0</v>
      </c>
      <c r="H600" s="2">
        <v>0</v>
      </c>
      <c r="I600" s="2">
        <v>0</v>
      </c>
      <c r="J600" s="2">
        <v>0</v>
      </c>
      <c r="K600" s="2">
        <v>0</v>
      </c>
      <c r="L600" s="2">
        <v>0</v>
      </c>
      <c r="M600" s="2">
        <v>0</v>
      </c>
      <c r="N600" s="2">
        <v>0</v>
      </c>
      <c r="O600" s="2">
        <v>0</v>
      </c>
      <c r="P600" s="2">
        <v>0</v>
      </c>
      <c r="Q600" s="2">
        <v>30181</v>
      </c>
    </row>
    <row r="601" spans="1:17" x14ac:dyDescent="0.2">
      <c r="A601" s="1">
        <v>2008</v>
      </c>
      <c r="B601" s="1" t="s">
        <v>85</v>
      </c>
      <c r="C601" s="1" t="s">
        <v>504</v>
      </c>
      <c r="D601" s="1" t="s">
        <v>25</v>
      </c>
      <c r="E601" s="2">
        <v>757425</v>
      </c>
      <c r="F601" s="2">
        <v>0</v>
      </c>
      <c r="G601" s="2">
        <v>0</v>
      </c>
      <c r="H601" s="2">
        <v>370363</v>
      </c>
      <c r="I601" s="2">
        <v>0</v>
      </c>
      <c r="J601" s="2">
        <v>0</v>
      </c>
      <c r="K601" s="2">
        <v>0</v>
      </c>
      <c r="L601" s="2">
        <v>0</v>
      </c>
      <c r="M601" s="2">
        <v>19482</v>
      </c>
      <c r="N601" s="2">
        <v>0</v>
      </c>
      <c r="O601" s="2">
        <v>0</v>
      </c>
      <c r="P601" s="2">
        <v>0</v>
      </c>
      <c r="Q601" s="2">
        <v>367580</v>
      </c>
    </row>
    <row r="602" spans="1:17" x14ac:dyDescent="0.2">
      <c r="A602" s="1">
        <v>2008</v>
      </c>
      <c r="B602" s="1" t="s">
        <v>86</v>
      </c>
      <c r="C602" s="1" t="s">
        <v>504</v>
      </c>
      <c r="D602" s="1" t="s">
        <v>25</v>
      </c>
      <c r="E602" s="2">
        <v>55469</v>
      </c>
      <c r="F602" s="2">
        <v>0</v>
      </c>
      <c r="G602" s="2">
        <v>0</v>
      </c>
      <c r="H602" s="2">
        <v>27098</v>
      </c>
      <c r="I602" s="2">
        <v>0</v>
      </c>
      <c r="J602" s="2">
        <v>0</v>
      </c>
      <c r="K602" s="2">
        <v>0</v>
      </c>
      <c r="L602" s="2">
        <v>0</v>
      </c>
      <c r="M602" s="2">
        <v>0</v>
      </c>
      <c r="N602" s="2">
        <v>0</v>
      </c>
      <c r="O602" s="2">
        <v>0</v>
      </c>
      <c r="P602" s="2">
        <v>0</v>
      </c>
      <c r="Q602" s="2">
        <v>28371</v>
      </c>
    </row>
    <row r="603" spans="1:17" x14ac:dyDescent="0.2">
      <c r="A603" s="1">
        <v>2008</v>
      </c>
      <c r="B603" s="1" t="s">
        <v>217</v>
      </c>
      <c r="C603" s="1" t="s">
        <v>504</v>
      </c>
      <c r="D603" s="1" t="s">
        <v>62</v>
      </c>
      <c r="E603" s="2">
        <v>248320</v>
      </c>
      <c r="F603" s="2">
        <v>0</v>
      </c>
      <c r="G603" s="2">
        <v>0</v>
      </c>
      <c r="H603" s="2">
        <v>0</v>
      </c>
      <c r="I603" s="2">
        <v>0</v>
      </c>
      <c r="J603" s="2">
        <v>0</v>
      </c>
      <c r="K603" s="2">
        <v>0</v>
      </c>
      <c r="L603" s="2">
        <v>0</v>
      </c>
      <c r="M603" s="2">
        <v>0</v>
      </c>
      <c r="N603" s="2">
        <v>0</v>
      </c>
      <c r="O603" s="2">
        <v>0</v>
      </c>
      <c r="P603" s="2">
        <v>0</v>
      </c>
      <c r="Q603" s="2">
        <v>248320</v>
      </c>
    </row>
    <row r="604" spans="1:17" x14ac:dyDescent="0.2">
      <c r="A604" s="1">
        <v>2008</v>
      </c>
      <c r="B604" s="1" t="s">
        <v>87</v>
      </c>
      <c r="C604" s="1" t="s">
        <v>504</v>
      </c>
      <c r="D604" s="1" t="s">
        <v>25</v>
      </c>
      <c r="E604" s="2">
        <v>80718</v>
      </c>
      <c r="F604" s="2">
        <v>0</v>
      </c>
      <c r="G604" s="2">
        <v>0</v>
      </c>
      <c r="H604" s="2">
        <v>0</v>
      </c>
      <c r="I604" s="2">
        <v>0</v>
      </c>
      <c r="J604" s="2">
        <v>0</v>
      </c>
      <c r="K604" s="2">
        <v>0</v>
      </c>
      <c r="L604" s="2">
        <v>0</v>
      </c>
      <c r="M604" s="2">
        <v>1354</v>
      </c>
      <c r="N604" s="2">
        <v>0</v>
      </c>
      <c r="O604" s="2">
        <v>0</v>
      </c>
      <c r="P604" s="2">
        <v>0</v>
      </c>
      <c r="Q604" s="2">
        <v>79364</v>
      </c>
    </row>
    <row r="605" spans="1:17" x14ac:dyDescent="0.2">
      <c r="A605" s="1">
        <v>2008</v>
      </c>
      <c r="B605" s="1" t="s">
        <v>179</v>
      </c>
      <c r="C605" s="1" t="s">
        <v>504</v>
      </c>
      <c r="D605" s="1" t="s">
        <v>14</v>
      </c>
      <c r="E605" s="2">
        <v>580937</v>
      </c>
      <c r="F605" s="2">
        <v>0</v>
      </c>
      <c r="G605" s="2">
        <v>3126</v>
      </c>
      <c r="H605" s="2">
        <v>423060</v>
      </c>
      <c r="I605" s="2">
        <v>2760</v>
      </c>
      <c r="J605" s="2">
        <v>0</v>
      </c>
      <c r="K605" s="2">
        <v>0</v>
      </c>
      <c r="L605" s="2">
        <v>0</v>
      </c>
      <c r="M605" s="2">
        <v>35515</v>
      </c>
      <c r="N605" s="2">
        <v>0</v>
      </c>
      <c r="O605" s="2">
        <v>2675</v>
      </c>
      <c r="P605" s="2">
        <v>17370</v>
      </c>
      <c r="Q605" s="2">
        <v>96431</v>
      </c>
    </row>
    <row r="606" spans="1:17" x14ac:dyDescent="0.2">
      <c r="A606" s="1">
        <v>2008</v>
      </c>
      <c r="B606" s="1" t="s">
        <v>88</v>
      </c>
      <c r="C606" s="1" t="s">
        <v>504</v>
      </c>
      <c r="D606" s="1" t="s">
        <v>62</v>
      </c>
      <c r="E606" s="2">
        <v>154300</v>
      </c>
      <c r="F606" s="2">
        <v>0</v>
      </c>
      <c r="G606" s="2">
        <v>0</v>
      </c>
      <c r="H606" s="2">
        <v>0</v>
      </c>
      <c r="I606" s="2">
        <v>0</v>
      </c>
      <c r="J606" s="2">
        <v>0</v>
      </c>
      <c r="K606" s="2">
        <v>0</v>
      </c>
      <c r="L606" s="2">
        <v>0</v>
      </c>
      <c r="M606" s="2">
        <v>0</v>
      </c>
      <c r="N606" s="2">
        <v>0</v>
      </c>
      <c r="O606" s="2">
        <v>0</v>
      </c>
      <c r="P606" s="2">
        <v>0</v>
      </c>
      <c r="Q606" s="2">
        <v>154300</v>
      </c>
    </row>
    <row r="607" spans="1:17" x14ac:dyDescent="0.2">
      <c r="A607" s="1">
        <v>2008</v>
      </c>
      <c r="B607" s="1" t="s">
        <v>138</v>
      </c>
      <c r="C607" s="1" t="s">
        <v>504</v>
      </c>
      <c r="D607" s="1" t="s">
        <v>31</v>
      </c>
      <c r="E607" s="2">
        <v>672</v>
      </c>
      <c r="F607" s="2">
        <v>0</v>
      </c>
      <c r="G607" s="2">
        <v>0</v>
      </c>
      <c r="H607" s="2">
        <v>0</v>
      </c>
      <c r="I607" s="2">
        <v>0</v>
      </c>
      <c r="J607" s="2">
        <v>0</v>
      </c>
      <c r="K607" s="2">
        <v>0</v>
      </c>
      <c r="L607" s="2">
        <v>0</v>
      </c>
      <c r="M607" s="2">
        <v>0</v>
      </c>
      <c r="N607" s="2">
        <v>0</v>
      </c>
      <c r="O607" s="2">
        <v>0</v>
      </c>
      <c r="P607" s="2">
        <v>0</v>
      </c>
      <c r="Q607" s="2">
        <v>672</v>
      </c>
    </row>
    <row r="608" spans="1:17" x14ac:dyDescent="0.2">
      <c r="A608" s="1">
        <v>2008</v>
      </c>
      <c r="B608" s="1" t="s">
        <v>183</v>
      </c>
      <c r="C608" s="1" t="s">
        <v>504</v>
      </c>
      <c r="D608" s="1" t="s">
        <v>60</v>
      </c>
      <c r="E608" s="2">
        <v>600722</v>
      </c>
      <c r="F608" s="2">
        <v>0</v>
      </c>
      <c r="G608" s="2">
        <v>0</v>
      </c>
      <c r="H608" s="2">
        <v>0</v>
      </c>
      <c r="I608" s="2">
        <v>0</v>
      </c>
      <c r="J608" s="2">
        <v>0</v>
      </c>
      <c r="K608" s="2">
        <v>0</v>
      </c>
      <c r="L608" s="2">
        <v>0</v>
      </c>
      <c r="M608" s="2">
        <v>0</v>
      </c>
      <c r="N608" s="2">
        <v>0</v>
      </c>
      <c r="O608" s="2">
        <v>0</v>
      </c>
      <c r="P608" s="2">
        <v>0</v>
      </c>
      <c r="Q608" s="2">
        <v>600722</v>
      </c>
    </row>
    <row r="609" spans="1:17" x14ac:dyDescent="0.2">
      <c r="A609" s="1">
        <v>2008</v>
      </c>
      <c r="B609" s="1" t="s">
        <v>91</v>
      </c>
      <c r="C609" s="1" t="s">
        <v>504</v>
      </c>
      <c r="D609" s="1" t="s">
        <v>25</v>
      </c>
      <c r="E609" s="2">
        <v>284399</v>
      </c>
      <c r="F609" s="2">
        <v>0</v>
      </c>
      <c r="G609" s="2">
        <v>0</v>
      </c>
      <c r="H609" s="2">
        <v>0</v>
      </c>
      <c r="I609" s="2">
        <v>0</v>
      </c>
      <c r="J609" s="2">
        <v>0</v>
      </c>
      <c r="K609" s="2">
        <v>0</v>
      </c>
      <c r="L609" s="2">
        <v>0</v>
      </c>
      <c r="M609" s="2">
        <v>0</v>
      </c>
      <c r="N609" s="2">
        <v>0</v>
      </c>
      <c r="O609" s="2">
        <v>0</v>
      </c>
      <c r="P609" s="2">
        <v>0</v>
      </c>
      <c r="Q609" s="2">
        <v>284399</v>
      </c>
    </row>
    <row r="610" spans="1:17" x14ac:dyDescent="0.2">
      <c r="A610" s="1">
        <v>2008</v>
      </c>
      <c r="B610" s="1" t="s">
        <v>92</v>
      </c>
      <c r="C610" s="1" t="s">
        <v>504</v>
      </c>
      <c r="D610" s="1" t="s">
        <v>25</v>
      </c>
      <c r="E610" s="2">
        <v>27615</v>
      </c>
      <c r="F610" s="2">
        <v>0</v>
      </c>
      <c r="G610" s="2">
        <v>0</v>
      </c>
      <c r="H610" s="2">
        <v>20344</v>
      </c>
      <c r="I610" s="2">
        <v>0</v>
      </c>
      <c r="J610" s="2">
        <v>0</v>
      </c>
      <c r="K610" s="2">
        <v>0</v>
      </c>
      <c r="L610" s="2">
        <v>0</v>
      </c>
      <c r="M610" s="2">
        <v>901</v>
      </c>
      <c r="N610" s="2">
        <v>0</v>
      </c>
      <c r="O610" s="2">
        <v>0</v>
      </c>
      <c r="P610" s="2">
        <v>0</v>
      </c>
      <c r="Q610" s="2">
        <v>6370</v>
      </c>
    </row>
    <row r="611" spans="1:17" x14ac:dyDescent="0.2">
      <c r="A611" s="1">
        <v>2008</v>
      </c>
      <c r="B611" s="1" t="s">
        <v>94</v>
      </c>
      <c r="C611" s="1" t="s">
        <v>504</v>
      </c>
      <c r="D611" s="1" t="s">
        <v>31</v>
      </c>
      <c r="E611" s="2">
        <v>175522</v>
      </c>
      <c r="F611" s="2">
        <v>0</v>
      </c>
      <c r="G611" s="2">
        <v>0</v>
      </c>
      <c r="H611" s="2">
        <v>88849</v>
      </c>
      <c r="I611" s="2">
        <v>0</v>
      </c>
      <c r="J611" s="2">
        <v>0</v>
      </c>
      <c r="K611" s="2">
        <v>0</v>
      </c>
      <c r="L611" s="2">
        <v>0</v>
      </c>
      <c r="M611" s="2">
        <v>9092</v>
      </c>
      <c r="N611" s="2">
        <v>0</v>
      </c>
      <c r="O611" s="2">
        <v>0</v>
      </c>
      <c r="P611" s="2">
        <v>0</v>
      </c>
      <c r="Q611" s="2">
        <v>77581</v>
      </c>
    </row>
    <row r="612" spans="1:17" x14ac:dyDescent="0.2">
      <c r="A612" s="1">
        <v>2008</v>
      </c>
      <c r="B612" s="1" t="s">
        <v>139</v>
      </c>
      <c r="C612" s="1" t="s">
        <v>504</v>
      </c>
      <c r="D612" s="1" t="s">
        <v>38</v>
      </c>
      <c r="E612" s="2">
        <v>289400</v>
      </c>
      <c r="F612" s="2">
        <v>0</v>
      </c>
      <c r="G612" s="2">
        <v>0</v>
      </c>
      <c r="H612" s="2">
        <v>0</v>
      </c>
      <c r="I612" s="2">
        <v>0</v>
      </c>
      <c r="J612" s="2">
        <v>0</v>
      </c>
      <c r="K612" s="2">
        <v>0</v>
      </c>
      <c r="L612" s="2">
        <v>0</v>
      </c>
      <c r="M612" s="2">
        <v>0</v>
      </c>
      <c r="N612" s="2">
        <v>0</v>
      </c>
      <c r="O612" s="2">
        <v>0</v>
      </c>
      <c r="P612" s="2">
        <v>0</v>
      </c>
      <c r="Q612" s="2">
        <v>289400</v>
      </c>
    </row>
    <row r="613" spans="1:17" x14ac:dyDescent="0.2">
      <c r="A613" s="1">
        <v>2008</v>
      </c>
      <c r="B613" s="1" t="s">
        <v>96</v>
      </c>
      <c r="C613" s="1" t="s">
        <v>504</v>
      </c>
      <c r="D613" s="1" t="s">
        <v>25</v>
      </c>
      <c r="E613" s="2">
        <v>353692</v>
      </c>
      <c r="F613" s="2">
        <v>0</v>
      </c>
      <c r="G613" s="2">
        <v>0</v>
      </c>
      <c r="H613" s="2">
        <v>130220</v>
      </c>
      <c r="I613" s="2">
        <v>0</v>
      </c>
      <c r="J613" s="2">
        <v>0</v>
      </c>
      <c r="K613" s="2">
        <v>0</v>
      </c>
      <c r="L613" s="2">
        <v>0</v>
      </c>
      <c r="M613" s="2">
        <v>11169</v>
      </c>
      <c r="N613" s="2">
        <v>0</v>
      </c>
      <c r="O613" s="2">
        <v>0</v>
      </c>
      <c r="P613" s="2">
        <v>0</v>
      </c>
      <c r="Q613" s="2">
        <v>212303</v>
      </c>
    </row>
    <row r="614" spans="1:17" x14ac:dyDescent="0.2">
      <c r="A614" s="1">
        <v>2008</v>
      </c>
      <c r="B614" s="1" t="s">
        <v>97</v>
      </c>
      <c r="C614" s="1" t="s">
        <v>504</v>
      </c>
      <c r="D614" s="1" t="s">
        <v>25</v>
      </c>
      <c r="E614" s="2">
        <v>6130352</v>
      </c>
      <c r="F614" s="2">
        <v>0</v>
      </c>
      <c r="G614" s="2">
        <v>0</v>
      </c>
      <c r="H614" s="2">
        <v>929701</v>
      </c>
      <c r="I614" s="2">
        <v>0</v>
      </c>
      <c r="J614" s="2">
        <v>8</v>
      </c>
      <c r="K614" s="2">
        <v>0</v>
      </c>
      <c r="L614" s="2">
        <v>0</v>
      </c>
      <c r="M614" s="2">
        <v>96352</v>
      </c>
      <c r="N614" s="2">
        <v>174767</v>
      </c>
      <c r="O614" s="2">
        <v>45</v>
      </c>
      <c r="P614" s="2">
        <v>1201</v>
      </c>
      <c r="Q614" s="2">
        <v>4928278</v>
      </c>
    </row>
    <row r="615" spans="1:17" x14ac:dyDescent="0.2">
      <c r="A615" s="1">
        <v>2008</v>
      </c>
      <c r="B615" s="1" t="s">
        <v>98</v>
      </c>
      <c r="C615" s="1" t="s">
        <v>504</v>
      </c>
      <c r="D615" s="1" t="s">
        <v>14</v>
      </c>
      <c r="E615" s="2">
        <v>269092</v>
      </c>
      <c r="F615" s="2">
        <v>0</v>
      </c>
      <c r="G615" s="2">
        <v>0</v>
      </c>
      <c r="H615" s="2">
        <v>98309</v>
      </c>
      <c r="I615" s="2">
        <v>4216</v>
      </c>
      <c r="J615" s="2">
        <v>0</v>
      </c>
      <c r="K615" s="2">
        <v>0</v>
      </c>
      <c r="L615" s="2">
        <v>0</v>
      </c>
      <c r="M615" s="2">
        <v>23066</v>
      </c>
      <c r="N615" s="2">
        <v>6709</v>
      </c>
      <c r="O615" s="2">
        <v>0</v>
      </c>
      <c r="P615" s="2">
        <v>0</v>
      </c>
      <c r="Q615" s="2">
        <v>136792</v>
      </c>
    </row>
    <row r="616" spans="1:17" x14ac:dyDescent="0.2">
      <c r="A616" s="1">
        <v>2008</v>
      </c>
      <c r="B616" s="1" t="s">
        <v>220</v>
      </c>
      <c r="C616" s="1" t="s">
        <v>504</v>
      </c>
      <c r="D616" s="1" t="s">
        <v>60</v>
      </c>
      <c r="E616" s="2">
        <v>92251</v>
      </c>
      <c r="F616" s="2">
        <v>0</v>
      </c>
      <c r="G616" s="2">
        <v>0</v>
      </c>
      <c r="H616" s="2">
        <v>0</v>
      </c>
      <c r="I616" s="2">
        <v>0</v>
      </c>
      <c r="J616" s="2">
        <v>0</v>
      </c>
      <c r="K616" s="2">
        <v>0</v>
      </c>
      <c r="L616" s="2">
        <v>0</v>
      </c>
      <c r="M616" s="2">
        <v>0</v>
      </c>
      <c r="N616" s="2">
        <v>0</v>
      </c>
      <c r="O616" s="2">
        <v>0</v>
      </c>
      <c r="P616" s="2">
        <v>0</v>
      </c>
      <c r="Q616" s="2">
        <v>92251</v>
      </c>
    </row>
    <row r="617" spans="1:17" x14ac:dyDescent="0.2">
      <c r="A617" s="1">
        <v>2008</v>
      </c>
      <c r="B617" s="1" t="s">
        <v>101</v>
      </c>
      <c r="C617" s="1" t="s">
        <v>504</v>
      </c>
      <c r="D617" s="1" t="s">
        <v>62</v>
      </c>
      <c r="E617" s="2">
        <v>180584</v>
      </c>
      <c r="F617" s="2">
        <v>0</v>
      </c>
      <c r="G617" s="2">
        <v>87485</v>
      </c>
      <c r="H617" s="2">
        <v>14985</v>
      </c>
      <c r="I617" s="2">
        <v>0</v>
      </c>
      <c r="J617" s="2">
        <v>0</v>
      </c>
      <c r="K617" s="2">
        <v>0</v>
      </c>
      <c r="L617" s="2">
        <v>0</v>
      </c>
      <c r="M617" s="2">
        <v>3205</v>
      </c>
      <c r="N617" s="2">
        <v>0</v>
      </c>
      <c r="O617" s="2">
        <v>0</v>
      </c>
      <c r="P617" s="2">
        <v>0</v>
      </c>
      <c r="Q617" s="2">
        <v>74909</v>
      </c>
    </row>
    <row r="618" spans="1:17" x14ac:dyDescent="0.2">
      <c r="A618" s="1">
        <v>2008</v>
      </c>
      <c r="B618" s="1" t="s">
        <v>102</v>
      </c>
      <c r="C618" s="1" t="s">
        <v>504</v>
      </c>
      <c r="D618" s="1" t="s">
        <v>14</v>
      </c>
      <c r="E618" s="2">
        <v>106234</v>
      </c>
      <c r="F618" s="2">
        <v>0</v>
      </c>
      <c r="G618" s="2">
        <v>0</v>
      </c>
      <c r="H618" s="2">
        <v>56381</v>
      </c>
      <c r="I618" s="2">
        <v>0</v>
      </c>
      <c r="J618" s="2">
        <v>0</v>
      </c>
      <c r="K618" s="2">
        <v>0</v>
      </c>
      <c r="L618" s="2">
        <v>0</v>
      </c>
      <c r="M618" s="2">
        <v>0</v>
      </c>
      <c r="N618" s="2">
        <v>8050</v>
      </c>
      <c r="O618" s="2">
        <v>0</v>
      </c>
      <c r="P618" s="2">
        <v>0</v>
      </c>
      <c r="Q618" s="2">
        <v>41803</v>
      </c>
    </row>
    <row r="619" spans="1:17" x14ac:dyDescent="0.2">
      <c r="A619" s="1">
        <v>2008</v>
      </c>
      <c r="B619" s="1" t="s">
        <v>103</v>
      </c>
      <c r="C619" s="1" t="s">
        <v>504</v>
      </c>
      <c r="D619" s="1" t="s">
        <v>62</v>
      </c>
      <c r="E619" s="2">
        <v>321005</v>
      </c>
      <c r="F619" s="2">
        <v>0</v>
      </c>
      <c r="G619" s="2">
        <v>0</v>
      </c>
      <c r="H619" s="2">
        <v>0</v>
      </c>
      <c r="I619" s="2">
        <v>0</v>
      </c>
      <c r="J619" s="2">
        <v>0</v>
      </c>
      <c r="K619" s="2">
        <v>0</v>
      </c>
      <c r="L619" s="2">
        <v>0</v>
      </c>
      <c r="M619" s="2">
        <v>0</v>
      </c>
      <c r="N619" s="2">
        <v>0</v>
      </c>
      <c r="O619" s="2">
        <v>0</v>
      </c>
      <c r="P619" s="2">
        <v>0</v>
      </c>
      <c r="Q619" s="2">
        <v>321005</v>
      </c>
    </row>
    <row r="620" spans="1:17" x14ac:dyDescent="0.2">
      <c r="A620" s="1">
        <v>2008</v>
      </c>
      <c r="B620" s="1" t="s">
        <v>105</v>
      </c>
      <c r="C620" s="1" t="s">
        <v>504</v>
      </c>
      <c r="D620" s="1" t="s">
        <v>25</v>
      </c>
      <c r="E620" s="2">
        <v>2374721</v>
      </c>
      <c r="F620" s="2">
        <v>0</v>
      </c>
      <c r="G620" s="2">
        <v>0</v>
      </c>
      <c r="H620" s="2">
        <v>1165663</v>
      </c>
      <c r="I620" s="2">
        <v>0</v>
      </c>
      <c r="J620" s="2">
        <v>0</v>
      </c>
      <c r="K620" s="2">
        <v>0</v>
      </c>
      <c r="L620" s="2">
        <v>0</v>
      </c>
      <c r="M620" s="2">
        <v>770439</v>
      </c>
      <c r="N620" s="2">
        <v>0</v>
      </c>
      <c r="O620" s="2">
        <v>0</v>
      </c>
      <c r="P620" s="2">
        <v>0</v>
      </c>
      <c r="Q620" s="2">
        <v>438619</v>
      </c>
    </row>
    <row r="621" spans="1:17" x14ac:dyDescent="0.2">
      <c r="A621" s="1">
        <v>2008</v>
      </c>
      <c r="B621" s="1" t="s">
        <v>106</v>
      </c>
      <c r="C621" s="1" t="s">
        <v>504</v>
      </c>
      <c r="D621" s="1" t="s">
        <v>35</v>
      </c>
      <c r="E621" s="2">
        <v>10799100</v>
      </c>
      <c r="F621" s="2">
        <v>75600</v>
      </c>
      <c r="G621" s="2">
        <v>0</v>
      </c>
      <c r="H621" s="2">
        <v>8549467</v>
      </c>
      <c r="I621" s="2">
        <v>203409</v>
      </c>
      <c r="J621" s="2">
        <v>0</v>
      </c>
      <c r="K621" s="2">
        <v>0</v>
      </c>
      <c r="L621" s="2">
        <v>0</v>
      </c>
      <c r="M621" s="2">
        <v>415550</v>
      </c>
      <c r="N621" s="2">
        <v>9367</v>
      </c>
      <c r="O621" s="2">
        <v>0</v>
      </c>
      <c r="P621" s="2">
        <v>0</v>
      </c>
      <c r="Q621" s="2">
        <v>1545707</v>
      </c>
    </row>
    <row r="622" spans="1:17" x14ac:dyDescent="0.2">
      <c r="A622" s="1">
        <v>2007</v>
      </c>
      <c r="B622" s="1" t="s">
        <v>112</v>
      </c>
      <c r="C622" s="1" t="s">
        <v>504</v>
      </c>
      <c r="D622" s="1" t="s">
        <v>108</v>
      </c>
      <c r="E622" s="2">
        <v>55904</v>
      </c>
      <c r="F622" s="2">
        <v>0</v>
      </c>
      <c r="G622" s="2">
        <v>0</v>
      </c>
      <c r="H622" s="2">
        <v>51613</v>
      </c>
      <c r="I622" s="2">
        <v>0</v>
      </c>
      <c r="J622" s="2">
        <v>0</v>
      </c>
      <c r="K622" s="2">
        <v>0</v>
      </c>
      <c r="L622" s="2">
        <v>0</v>
      </c>
      <c r="M622" s="2">
        <v>4291</v>
      </c>
      <c r="N622" s="2">
        <v>0</v>
      </c>
      <c r="O622" s="2">
        <v>0</v>
      </c>
      <c r="P622" s="2">
        <v>0</v>
      </c>
      <c r="Q622" s="2">
        <v>0</v>
      </c>
    </row>
    <row r="623" spans="1:17" x14ac:dyDescent="0.2">
      <c r="A623" s="1">
        <v>2007</v>
      </c>
      <c r="B623" s="1" t="s">
        <v>17</v>
      </c>
      <c r="C623" s="1" t="s">
        <v>504</v>
      </c>
      <c r="D623" s="1" t="s">
        <v>18</v>
      </c>
      <c r="E623" s="2">
        <v>1994235</v>
      </c>
      <c r="F623" s="2">
        <v>10000</v>
      </c>
      <c r="G623" s="2">
        <v>0</v>
      </c>
      <c r="H623" s="2">
        <v>1555583</v>
      </c>
      <c r="I623" s="2">
        <v>0</v>
      </c>
      <c r="J623" s="2">
        <v>0</v>
      </c>
      <c r="K623" s="2">
        <v>0</v>
      </c>
      <c r="L623" s="2">
        <v>0</v>
      </c>
      <c r="M623" s="2">
        <v>83334</v>
      </c>
      <c r="N623" s="2">
        <v>0</v>
      </c>
      <c r="O623" s="2">
        <v>0</v>
      </c>
      <c r="P623" s="2">
        <v>705</v>
      </c>
      <c r="Q623" s="2">
        <v>344613</v>
      </c>
    </row>
    <row r="624" spans="1:17" x14ac:dyDescent="0.2">
      <c r="A624" s="1">
        <v>2007</v>
      </c>
      <c r="B624" s="1" t="s">
        <v>24</v>
      </c>
      <c r="C624" s="1" t="s">
        <v>504</v>
      </c>
      <c r="D624" s="1" t="s">
        <v>25</v>
      </c>
      <c r="E624" s="2">
        <v>321748</v>
      </c>
      <c r="F624" s="2">
        <v>0</v>
      </c>
      <c r="G624" s="2">
        <v>0</v>
      </c>
      <c r="H624" s="2">
        <v>100892</v>
      </c>
      <c r="I624" s="2">
        <v>0</v>
      </c>
      <c r="J624" s="2">
        <v>0</v>
      </c>
      <c r="K624" s="2">
        <v>0</v>
      </c>
      <c r="L624" s="2">
        <v>0</v>
      </c>
      <c r="M624" s="2">
        <v>53081</v>
      </c>
      <c r="N624" s="2">
        <v>0</v>
      </c>
      <c r="O624" s="2">
        <v>0</v>
      </c>
      <c r="P624" s="2">
        <v>0</v>
      </c>
      <c r="Q624" s="2">
        <v>167775</v>
      </c>
    </row>
    <row r="625" spans="1:17" x14ac:dyDescent="0.2">
      <c r="A625" s="1">
        <v>2007</v>
      </c>
      <c r="B625" s="1" t="s">
        <v>207</v>
      </c>
      <c r="C625" s="1" t="s">
        <v>504</v>
      </c>
      <c r="D625" s="1" t="s">
        <v>62</v>
      </c>
      <c r="E625" s="2">
        <v>76509</v>
      </c>
      <c r="F625" s="2">
        <v>0</v>
      </c>
      <c r="G625" s="2">
        <v>0</v>
      </c>
      <c r="H625" s="2">
        <v>0</v>
      </c>
      <c r="I625" s="2">
        <v>0</v>
      </c>
      <c r="J625" s="2">
        <v>0</v>
      </c>
      <c r="K625" s="2">
        <v>0</v>
      </c>
      <c r="L625" s="2">
        <v>0</v>
      </c>
      <c r="M625" s="2">
        <v>0</v>
      </c>
      <c r="N625" s="2">
        <v>0</v>
      </c>
      <c r="O625" s="2">
        <v>0</v>
      </c>
      <c r="P625" s="2">
        <v>0</v>
      </c>
      <c r="Q625" s="2">
        <v>76509</v>
      </c>
    </row>
    <row r="626" spans="1:17" x14ac:dyDescent="0.2">
      <c r="A626" s="1">
        <v>2007</v>
      </c>
      <c r="B626" s="1" t="s">
        <v>26</v>
      </c>
      <c r="C626" s="1" t="s">
        <v>504</v>
      </c>
      <c r="D626" s="1" t="s">
        <v>25</v>
      </c>
      <c r="E626" s="2">
        <v>291877</v>
      </c>
      <c r="F626" s="2">
        <v>0</v>
      </c>
      <c r="G626" s="2">
        <v>0</v>
      </c>
      <c r="H626" s="2">
        <v>30154</v>
      </c>
      <c r="I626" s="2">
        <v>0</v>
      </c>
      <c r="J626" s="2">
        <v>0</v>
      </c>
      <c r="K626" s="2">
        <v>0</v>
      </c>
      <c r="L626" s="2">
        <v>0</v>
      </c>
      <c r="M626" s="2">
        <v>3710</v>
      </c>
      <c r="N626" s="2">
        <v>0</v>
      </c>
      <c r="O626" s="2">
        <v>0</v>
      </c>
      <c r="P626" s="2">
        <v>0</v>
      </c>
      <c r="Q626" s="2">
        <v>258013</v>
      </c>
    </row>
    <row r="627" spans="1:17" x14ac:dyDescent="0.2">
      <c r="A627" s="1">
        <v>2007</v>
      </c>
      <c r="B627" s="1" t="s">
        <v>242</v>
      </c>
      <c r="C627" s="1" t="s">
        <v>504</v>
      </c>
      <c r="D627" s="1" t="s">
        <v>108</v>
      </c>
      <c r="E627" s="2">
        <v>74266</v>
      </c>
      <c r="F627" s="2">
        <v>0</v>
      </c>
      <c r="G627" s="2">
        <v>0</v>
      </c>
      <c r="H627" s="2">
        <v>0</v>
      </c>
      <c r="I627" s="2">
        <v>0</v>
      </c>
      <c r="J627" s="2">
        <v>0</v>
      </c>
      <c r="K627" s="2">
        <v>0</v>
      </c>
      <c r="L627" s="2">
        <v>0</v>
      </c>
      <c r="M627" s="2">
        <v>0</v>
      </c>
      <c r="N627" s="2">
        <v>0</v>
      </c>
      <c r="O627" s="2">
        <v>0</v>
      </c>
      <c r="P627" s="2">
        <v>0</v>
      </c>
      <c r="Q627" s="2">
        <v>74266</v>
      </c>
    </row>
    <row r="628" spans="1:17" x14ac:dyDescent="0.2">
      <c r="A628" s="1">
        <v>2007</v>
      </c>
      <c r="B628" s="1" t="s">
        <v>29</v>
      </c>
      <c r="C628" s="1" t="s">
        <v>504</v>
      </c>
      <c r="D628" s="1" t="s">
        <v>25</v>
      </c>
      <c r="E628" s="2">
        <v>41119</v>
      </c>
      <c r="F628" s="2">
        <v>0</v>
      </c>
      <c r="G628" s="2">
        <v>0</v>
      </c>
      <c r="H628" s="2">
        <v>0</v>
      </c>
      <c r="I628" s="2">
        <v>0</v>
      </c>
      <c r="J628" s="2">
        <v>0</v>
      </c>
      <c r="K628" s="2">
        <v>0</v>
      </c>
      <c r="L628" s="2">
        <v>0</v>
      </c>
      <c r="M628" s="2">
        <v>0</v>
      </c>
      <c r="N628" s="2">
        <v>0</v>
      </c>
      <c r="O628" s="2">
        <v>0</v>
      </c>
      <c r="P628" s="2">
        <v>0</v>
      </c>
      <c r="Q628" s="2">
        <v>41119</v>
      </c>
    </row>
    <row r="629" spans="1:17" x14ac:dyDescent="0.2">
      <c r="A629" s="1">
        <v>2007</v>
      </c>
      <c r="B629" s="1" t="s">
        <v>34</v>
      </c>
      <c r="C629" s="1" t="s">
        <v>504</v>
      </c>
      <c r="D629" s="1" t="s">
        <v>35</v>
      </c>
      <c r="E629" s="2">
        <v>2161070</v>
      </c>
      <c r="F629" s="2">
        <v>11700</v>
      </c>
      <c r="G629" s="2">
        <v>0</v>
      </c>
      <c r="H629" s="2">
        <v>1868787</v>
      </c>
      <c r="I629" s="2">
        <v>0</v>
      </c>
      <c r="J629" s="2">
        <v>0</v>
      </c>
      <c r="K629" s="2">
        <v>0</v>
      </c>
      <c r="L629" s="2">
        <v>0</v>
      </c>
      <c r="M629" s="2">
        <v>62728</v>
      </c>
      <c r="N629" s="2">
        <v>3287</v>
      </c>
      <c r="O629" s="2">
        <v>0</v>
      </c>
      <c r="P629" s="2">
        <v>0</v>
      </c>
      <c r="Q629" s="2">
        <v>214568</v>
      </c>
    </row>
    <row r="630" spans="1:17" x14ac:dyDescent="0.2">
      <c r="A630" s="1">
        <v>2007</v>
      </c>
      <c r="B630" s="1" t="s">
        <v>191</v>
      </c>
      <c r="C630" s="1" t="s">
        <v>504</v>
      </c>
      <c r="D630" s="1" t="s">
        <v>108</v>
      </c>
      <c r="E630" s="2">
        <v>33499</v>
      </c>
      <c r="F630" s="2">
        <v>0</v>
      </c>
      <c r="G630" s="2">
        <v>0</v>
      </c>
      <c r="H630" s="2">
        <v>0</v>
      </c>
      <c r="I630" s="2">
        <v>0</v>
      </c>
      <c r="J630" s="2">
        <v>0</v>
      </c>
      <c r="K630" s="2">
        <v>0</v>
      </c>
      <c r="L630" s="2">
        <v>0</v>
      </c>
      <c r="M630" s="2">
        <v>0</v>
      </c>
      <c r="N630" s="2">
        <v>0</v>
      </c>
      <c r="O630" s="2">
        <v>0</v>
      </c>
      <c r="P630" s="2">
        <v>0</v>
      </c>
      <c r="Q630" s="2">
        <v>33499</v>
      </c>
    </row>
    <row r="631" spans="1:17" x14ac:dyDescent="0.2">
      <c r="A631" s="1">
        <v>2007</v>
      </c>
      <c r="B631" s="1" t="s">
        <v>37</v>
      </c>
      <c r="C631" s="1" t="s">
        <v>504</v>
      </c>
      <c r="D631" s="1" t="s">
        <v>38</v>
      </c>
      <c r="E631" s="2">
        <v>114445</v>
      </c>
      <c r="F631" s="2">
        <v>0</v>
      </c>
      <c r="G631" s="2">
        <v>0</v>
      </c>
      <c r="H631" s="2">
        <v>0</v>
      </c>
      <c r="I631" s="2">
        <v>0</v>
      </c>
      <c r="J631" s="2">
        <v>0</v>
      </c>
      <c r="K631" s="2">
        <v>0</v>
      </c>
      <c r="L631" s="2">
        <v>0</v>
      </c>
      <c r="M631" s="2">
        <v>0</v>
      </c>
      <c r="N631" s="2">
        <v>0</v>
      </c>
      <c r="O631" s="2">
        <v>0</v>
      </c>
      <c r="P631" s="2">
        <v>0</v>
      </c>
      <c r="Q631" s="2">
        <v>114445</v>
      </c>
    </row>
    <row r="632" spans="1:17" x14ac:dyDescent="0.2">
      <c r="A632" s="1">
        <v>2007</v>
      </c>
      <c r="B632" s="1" t="s">
        <v>39</v>
      </c>
      <c r="C632" s="1" t="s">
        <v>504</v>
      </c>
      <c r="D632" s="1" t="s">
        <v>25</v>
      </c>
      <c r="E632" s="2">
        <v>9120</v>
      </c>
      <c r="F632" s="2">
        <v>0</v>
      </c>
      <c r="G632" s="2">
        <v>0</v>
      </c>
      <c r="H632" s="2">
        <v>7500</v>
      </c>
      <c r="I632" s="2">
        <v>0</v>
      </c>
      <c r="J632" s="2">
        <v>0</v>
      </c>
      <c r="K632" s="2">
        <v>0</v>
      </c>
      <c r="L632" s="2">
        <v>0</v>
      </c>
      <c r="M632" s="2">
        <v>0</v>
      </c>
      <c r="N632" s="2">
        <v>0</v>
      </c>
      <c r="O632" s="2">
        <v>0</v>
      </c>
      <c r="P632" s="2">
        <v>0</v>
      </c>
      <c r="Q632" s="2">
        <v>1620</v>
      </c>
    </row>
    <row r="633" spans="1:17" x14ac:dyDescent="0.2">
      <c r="A633" s="1">
        <v>2007</v>
      </c>
      <c r="B633" s="1" t="s">
        <v>40</v>
      </c>
      <c r="C633" s="1" t="s">
        <v>504</v>
      </c>
      <c r="D633" s="1" t="s">
        <v>25</v>
      </c>
      <c r="E633" s="2">
        <v>341385</v>
      </c>
      <c r="F633" s="2">
        <v>0</v>
      </c>
      <c r="G633" s="2">
        <v>0</v>
      </c>
      <c r="H633" s="2">
        <v>95577</v>
      </c>
      <c r="I633" s="2">
        <v>0</v>
      </c>
      <c r="J633" s="2">
        <v>0</v>
      </c>
      <c r="K633" s="2">
        <v>0</v>
      </c>
      <c r="L633" s="2">
        <v>0</v>
      </c>
      <c r="M633" s="2">
        <v>27391</v>
      </c>
      <c r="N633" s="2">
        <v>0</v>
      </c>
      <c r="O633" s="2">
        <v>0</v>
      </c>
      <c r="P633" s="2">
        <v>0</v>
      </c>
      <c r="Q633" s="2">
        <v>218417</v>
      </c>
    </row>
    <row r="634" spans="1:17" x14ac:dyDescent="0.2">
      <c r="A634" s="1">
        <v>2007</v>
      </c>
      <c r="B634" s="1" t="s">
        <v>41</v>
      </c>
      <c r="C634" s="1" t="s">
        <v>504</v>
      </c>
      <c r="D634" s="1" t="s">
        <v>25</v>
      </c>
      <c r="E634" s="2">
        <v>1679240</v>
      </c>
      <c r="F634" s="2">
        <v>0</v>
      </c>
      <c r="G634" s="2">
        <v>0</v>
      </c>
      <c r="H634" s="2">
        <v>520198</v>
      </c>
      <c r="I634" s="2">
        <v>0</v>
      </c>
      <c r="J634" s="2">
        <v>0</v>
      </c>
      <c r="K634" s="2">
        <v>0</v>
      </c>
      <c r="L634" s="2">
        <v>0</v>
      </c>
      <c r="M634" s="2">
        <v>161084</v>
      </c>
      <c r="N634" s="2">
        <v>0</v>
      </c>
      <c r="O634" s="2">
        <v>0</v>
      </c>
      <c r="P634" s="2">
        <v>35</v>
      </c>
      <c r="Q634" s="2">
        <v>997923</v>
      </c>
    </row>
    <row r="635" spans="1:17" x14ac:dyDescent="0.2">
      <c r="A635" s="1">
        <v>2007</v>
      </c>
      <c r="B635" s="1" t="s">
        <v>42</v>
      </c>
      <c r="C635" s="1" t="s">
        <v>504</v>
      </c>
      <c r="D635" s="1" t="s">
        <v>25</v>
      </c>
      <c r="E635" s="2">
        <v>475643</v>
      </c>
      <c r="F635" s="2">
        <v>3412</v>
      </c>
      <c r="G635" s="2">
        <v>96656</v>
      </c>
      <c r="H635" s="2">
        <v>193934</v>
      </c>
      <c r="I635" s="2">
        <v>0</v>
      </c>
      <c r="J635" s="2">
        <v>77</v>
      </c>
      <c r="K635" s="2">
        <v>0</v>
      </c>
      <c r="L635" s="2">
        <v>0</v>
      </c>
      <c r="M635" s="2">
        <v>50799</v>
      </c>
      <c r="N635" s="2">
        <v>0</v>
      </c>
      <c r="O635" s="2">
        <v>0</v>
      </c>
      <c r="P635" s="2">
        <v>1798</v>
      </c>
      <c r="Q635" s="2">
        <v>128967</v>
      </c>
    </row>
    <row r="636" spans="1:17" x14ac:dyDescent="0.2">
      <c r="A636" s="1">
        <v>2007</v>
      </c>
      <c r="B636" s="1" t="s">
        <v>45</v>
      </c>
      <c r="C636" s="1" t="s">
        <v>504</v>
      </c>
      <c r="D636" s="1" t="s">
        <v>25</v>
      </c>
      <c r="E636" s="2">
        <v>616120</v>
      </c>
      <c r="F636" s="2">
        <v>0</v>
      </c>
      <c r="G636" s="2">
        <v>0</v>
      </c>
      <c r="H636" s="2">
        <v>350000</v>
      </c>
      <c r="I636" s="2">
        <v>0</v>
      </c>
      <c r="J636" s="2">
        <v>0</v>
      </c>
      <c r="K636" s="2">
        <v>0</v>
      </c>
      <c r="L636" s="2">
        <v>0</v>
      </c>
      <c r="M636" s="2">
        <v>40669</v>
      </c>
      <c r="N636" s="2">
        <v>0</v>
      </c>
      <c r="O636" s="2">
        <v>0</v>
      </c>
      <c r="P636" s="2">
        <v>0</v>
      </c>
      <c r="Q636" s="2">
        <v>225451</v>
      </c>
    </row>
    <row r="637" spans="1:17" x14ac:dyDescent="0.2">
      <c r="A637" s="1">
        <v>2007</v>
      </c>
      <c r="B637" s="1" t="s">
        <v>48</v>
      </c>
      <c r="C637" s="1" t="s">
        <v>504</v>
      </c>
      <c r="D637" s="1" t="s">
        <v>25</v>
      </c>
      <c r="E637" s="2">
        <v>2051481</v>
      </c>
      <c r="F637" s="2">
        <v>0</v>
      </c>
      <c r="G637" s="2">
        <v>0</v>
      </c>
      <c r="H637" s="2">
        <v>605059</v>
      </c>
      <c r="I637" s="2">
        <v>0</v>
      </c>
      <c r="J637" s="2">
        <v>165</v>
      </c>
      <c r="K637" s="2">
        <v>0</v>
      </c>
      <c r="L637" s="2">
        <v>0</v>
      </c>
      <c r="M637" s="2">
        <v>72770</v>
      </c>
      <c r="N637" s="2">
        <v>0</v>
      </c>
      <c r="O637" s="2">
        <v>0</v>
      </c>
      <c r="P637" s="2">
        <v>0</v>
      </c>
      <c r="Q637" s="2">
        <v>1373487</v>
      </c>
    </row>
    <row r="638" spans="1:17" x14ac:dyDescent="0.2">
      <c r="A638" s="1">
        <v>2007</v>
      </c>
      <c r="B638" s="1" t="s">
        <v>49</v>
      </c>
      <c r="C638" s="1" t="s">
        <v>504</v>
      </c>
      <c r="D638" s="1" t="s">
        <v>25</v>
      </c>
      <c r="E638" s="2">
        <v>8075</v>
      </c>
      <c r="F638" s="2">
        <v>0</v>
      </c>
      <c r="G638" s="2">
        <v>0</v>
      </c>
      <c r="H638" s="2">
        <v>0</v>
      </c>
      <c r="I638" s="2">
        <v>0</v>
      </c>
      <c r="J638" s="2">
        <v>0</v>
      </c>
      <c r="K638" s="2">
        <v>0</v>
      </c>
      <c r="L638" s="2">
        <v>0</v>
      </c>
      <c r="M638" s="2">
        <v>0</v>
      </c>
      <c r="N638" s="2">
        <v>0</v>
      </c>
      <c r="O638" s="2">
        <v>0</v>
      </c>
      <c r="P638" s="2">
        <v>0</v>
      </c>
      <c r="Q638" s="2">
        <v>8075</v>
      </c>
    </row>
    <row r="639" spans="1:17" x14ac:dyDescent="0.2">
      <c r="A639" s="1">
        <v>2007</v>
      </c>
      <c r="B639" s="1" t="s">
        <v>54</v>
      </c>
      <c r="C639" s="1" t="s">
        <v>504</v>
      </c>
      <c r="D639" s="1" t="s">
        <v>38</v>
      </c>
      <c r="E639" s="2">
        <v>18000</v>
      </c>
      <c r="F639" s="2">
        <v>0</v>
      </c>
      <c r="G639" s="2">
        <v>0</v>
      </c>
      <c r="H639" s="2">
        <v>0</v>
      </c>
      <c r="I639" s="2">
        <v>0</v>
      </c>
      <c r="J639" s="2">
        <v>0</v>
      </c>
      <c r="K639" s="2">
        <v>0</v>
      </c>
      <c r="L639" s="2">
        <v>0</v>
      </c>
      <c r="M639" s="2">
        <v>0</v>
      </c>
      <c r="N639" s="2">
        <v>0</v>
      </c>
      <c r="O639" s="2">
        <v>0</v>
      </c>
      <c r="P639" s="2">
        <v>0</v>
      </c>
      <c r="Q639" s="2">
        <v>18000</v>
      </c>
    </row>
    <row r="640" spans="1:17" x14ac:dyDescent="0.2">
      <c r="A640" s="1">
        <v>2007</v>
      </c>
      <c r="B640" s="1" t="s">
        <v>55</v>
      </c>
      <c r="C640" s="1" t="s">
        <v>504</v>
      </c>
      <c r="D640" s="1" t="s">
        <v>25</v>
      </c>
      <c r="E640" s="2">
        <v>228572</v>
      </c>
      <c r="F640" s="2">
        <v>0</v>
      </c>
      <c r="G640" s="2">
        <v>0</v>
      </c>
      <c r="H640" s="2">
        <v>73856</v>
      </c>
      <c r="I640" s="2">
        <v>0</v>
      </c>
      <c r="J640" s="2">
        <v>0</v>
      </c>
      <c r="K640" s="2">
        <v>0</v>
      </c>
      <c r="L640" s="2">
        <v>0</v>
      </c>
      <c r="M640" s="2">
        <v>1147</v>
      </c>
      <c r="N640" s="2">
        <v>0</v>
      </c>
      <c r="O640" s="2">
        <v>0</v>
      </c>
      <c r="P640" s="2">
        <v>0</v>
      </c>
      <c r="Q640" s="2">
        <v>153569</v>
      </c>
    </row>
    <row r="641" spans="1:17" x14ac:dyDescent="0.2">
      <c r="A641" s="1">
        <v>2007</v>
      </c>
      <c r="B641" s="1" t="s">
        <v>56</v>
      </c>
      <c r="C641" s="1" t="s">
        <v>504</v>
      </c>
      <c r="D641" s="1" t="s">
        <v>14</v>
      </c>
      <c r="E641" s="2">
        <v>254510</v>
      </c>
      <c r="F641" s="2">
        <v>0</v>
      </c>
      <c r="G641" s="2">
        <v>0</v>
      </c>
      <c r="H641" s="2">
        <v>218359</v>
      </c>
      <c r="I641" s="2">
        <v>0</v>
      </c>
      <c r="J641" s="2">
        <v>0</v>
      </c>
      <c r="K641" s="2">
        <v>0</v>
      </c>
      <c r="L641" s="2">
        <v>0</v>
      </c>
      <c r="M641" s="2">
        <v>3133</v>
      </c>
      <c r="N641" s="2">
        <v>0</v>
      </c>
      <c r="O641" s="2">
        <v>0</v>
      </c>
      <c r="P641" s="2">
        <v>0</v>
      </c>
      <c r="Q641" s="2">
        <v>33018</v>
      </c>
    </row>
    <row r="642" spans="1:17" x14ac:dyDescent="0.2">
      <c r="A642" s="1">
        <v>2007</v>
      </c>
      <c r="B642" s="1" t="s">
        <v>57</v>
      </c>
      <c r="C642" s="1" t="s">
        <v>504</v>
      </c>
      <c r="D642" s="1" t="s">
        <v>58</v>
      </c>
      <c r="E642" s="2">
        <v>67600</v>
      </c>
      <c r="F642" s="2">
        <v>0</v>
      </c>
      <c r="G642" s="2">
        <v>0</v>
      </c>
      <c r="H642" s="2">
        <v>0</v>
      </c>
      <c r="I642" s="2">
        <v>0</v>
      </c>
      <c r="J642" s="2">
        <v>0</v>
      </c>
      <c r="K642" s="2">
        <v>0</v>
      </c>
      <c r="L642" s="2">
        <v>0</v>
      </c>
      <c r="M642" s="2">
        <v>0</v>
      </c>
      <c r="N642" s="2">
        <v>0</v>
      </c>
      <c r="O642" s="2">
        <v>0</v>
      </c>
      <c r="P642" s="2">
        <v>0</v>
      </c>
      <c r="Q642" s="2">
        <v>67600</v>
      </c>
    </row>
    <row r="643" spans="1:17" x14ac:dyDescent="0.2">
      <c r="A643" s="1">
        <v>2007</v>
      </c>
      <c r="B643" s="1" t="s">
        <v>232</v>
      </c>
      <c r="C643" s="1" t="s">
        <v>504</v>
      </c>
      <c r="D643" s="1" t="s">
        <v>25</v>
      </c>
      <c r="E643" s="2">
        <v>169696</v>
      </c>
      <c r="F643" s="2">
        <v>0</v>
      </c>
      <c r="G643" s="2">
        <v>0</v>
      </c>
      <c r="H643" s="2">
        <v>120969</v>
      </c>
      <c r="I643" s="2">
        <v>0</v>
      </c>
      <c r="J643" s="2">
        <v>0</v>
      </c>
      <c r="K643" s="2">
        <v>0</v>
      </c>
      <c r="L643" s="2">
        <v>0</v>
      </c>
      <c r="M643" s="2">
        <v>1679</v>
      </c>
      <c r="N643" s="2">
        <v>0</v>
      </c>
      <c r="O643" s="2">
        <v>0</v>
      </c>
      <c r="P643" s="2">
        <v>0</v>
      </c>
      <c r="Q643" s="2">
        <v>47048</v>
      </c>
    </row>
    <row r="644" spans="1:17" x14ac:dyDescent="0.2">
      <c r="A644" s="1">
        <v>2007</v>
      </c>
      <c r="B644" s="1" t="s">
        <v>61</v>
      </c>
      <c r="C644" s="1" t="s">
        <v>504</v>
      </c>
      <c r="D644" s="1" t="s">
        <v>62</v>
      </c>
      <c r="E644" s="2">
        <v>522</v>
      </c>
      <c r="F644" s="2">
        <v>0</v>
      </c>
      <c r="G644" s="2">
        <v>0</v>
      </c>
      <c r="H644" s="2">
        <v>0</v>
      </c>
      <c r="I644" s="2">
        <v>0</v>
      </c>
      <c r="J644" s="2">
        <v>0</v>
      </c>
      <c r="K644" s="2">
        <v>0</v>
      </c>
      <c r="L644" s="2">
        <v>0</v>
      </c>
      <c r="M644" s="2">
        <v>0</v>
      </c>
      <c r="N644" s="2">
        <v>0</v>
      </c>
      <c r="O644" s="2">
        <v>0</v>
      </c>
      <c r="P644" s="2">
        <v>522</v>
      </c>
      <c r="Q644" s="2">
        <v>0</v>
      </c>
    </row>
    <row r="645" spans="1:17" x14ac:dyDescent="0.2">
      <c r="A645" s="1">
        <v>2007</v>
      </c>
      <c r="B645" s="1" t="s">
        <v>63</v>
      </c>
      <c r="C645" s="1" t="s">
        <v>504</v>
      </c>
      <c r="D645" s="1" t="s">
        <v>25</v>
      </c>
      <c r="E645" s="2">
        <v>1191716</v>
      </c>
      <c r="F645" s="2">
        <v>0</v>
      </c>
      <c r="G645" s="2">
        <v>0</v>
      </c>
      <c r="H645" s="2">
        <v>650010</v>
      </c>
      <c r="I645" s="2">
        <v>0</v>
      </c>
      <c r="J645" s="2">
        <v>0</v>
      </c>
      <c r="K645" s="2">
        <v>0</v>
      </c>
      <c r="L645" s="2">
        <v>0</v>
      </c>
      <c r="M645" s="2">
        <v>135946</v>
      </c>
      <c r="N645" s="2">
        <v>0</v>
      </c>
      <c r="O645" s="2">
        <v>0</v>
      </c>
      <c r="P645" s="2">
        <v>0</v>
      </c>
      <c r="Q645" s="2">
        <v>405760</v>
      </c>
    </row>
    <row r="646" spans="1:17" x14ac:dyDescent="0.2">
      <c r="A646" s="1">
        <v>2007</v>
      </c>
      <c r="B646" s="1" t="s">
        <v>132</v>
      </c>
      <c r="C646" s="1" t="s">
        <v>504</v>
      </c>
      <c r="D646" s="1" t="s">
        <v>38</v>
      </c>
      <c r="E646" s="2">
        <v>346914</v>
      </c>
      <c r="F646" s="2">
        <v>0</v>
      </c>
      <c r="G646" s="2">
        <v>0</v>
      </c>
      <c r="H646" s="2">
        <v>35640</v>
      </c>
      <c r="I646" s="2">
        <v>0</v>
      </c>
      <c r="J646" s="2">
        <v>0</v>
      </c>
      <c r="K646" s="2">
        <v>0</v>
      </c>
      <c r="L646" s="2">
        <v>0</v>
      </c>
      <c r="M646" s="2">
        <v>3018</v>
      </c>
      <c r="N646" s="2">
        <v>1700</v>
      </c>
      <c r="O646" s="2">
        <v>0</v>
      </c>
      <c r="P646" s="2">
        <v>0</v>
      </c>
      <c r="Q646" s="2">
        <v>306556</v>
      </c>
    </row>
    <row r="647" spans="1:17" x14ac:dyDescent="0.2">
      <c r="A647" s="1">
        <v>2007</v>
      </c>
      <c r="B647" s="1" t="s">
        <v>67</v>
      </c>
      <c r="C647" s="1" t="s">
        <v>504</v>
      </c>
      <c r="D647" s="1" t="s">
        <v>25</v>
      </c>
      <c r="E647" s="2">
        <v>358187</v>
      </c>
      <c r="F647" s="2">
        <v>1053</v>
      </c>
      <c r="G647" s="2">
        <v>21050</v>
      </c>
      <c r="H647" s="2">
        <v>94473</v>
      </c>
      <c r="I647" s="2">
        <v>0</v>
      </c>
      <c r="J647" s="2">
        <v>0</v>
      </c>
      <c r="K647" s="2">
        <v>0</v>
      </c>
      <c r="L647" s="2">
        <v>0</v>
      </c>
      <c r="M647" s="2">
        <v>1245</v>
      </c>
      <c r="N647" s="2">
        <v>799</v>
      </c>
      <c r="O647" s="2">
        <v>0</v>
      </c>
      <c r="P647" s="2">
        <v>1504</v>
      </c>
      <c r="Q647" s="2">
        <v>238063</v>
      </c>
    </row>
    <row r="648" spans="1:17" x14ac:dyDescent="0.2">
      <c r="A648" s="1">
        <v>2007</v>
      </c>
      <c r="B648" s="1" t="s">
        <v>69</v>
      </c>
      <c r="C648" s="1" t="s">
        <v>504</v>
      </c>
      <c r="D648" s="1" t="s">
        <v>25</v>
      </c>
      <c r="E648" s="2">
        <v>314234</v>
      </c>
      <c r="F648" s="2">
        <v>0</v>
      </c>
      <c r="G648" s="2">
        <v>29068</v>
      </c>
      <c r="H648" s="2">
        <v>166134</v>
      </c>
      <c r="I648" s="2">
        <v>0</v>
      </c>
      <c r="J648" s="2">
        <v>129</v>
      </c>
      <c r="K648" s="2">
        <v>0</v>
      </c>
      <c r="L648" s="2">
        <v>0</v>
      </c>
      <c r="M648" s="2">
        <v>5370</v>
      </c>
      <c r="N648" s="2">
        <v>0</v>
      </c>
      <c r="O648" s="2">
        <v>0</v>
      </c>
      <c r="P648" s="2">
        <v>0</v>
      </c>
      <c r="Q648" s="2">
        <v>113533</v>
      </c>
    </row>
    <row r="649" spans="1:17" x14ac:dyDescent="0.2">
      <c r="A649" s="1">
        <v>2007</v>
      </c>
      <c r="B649" s="1" t="s">
        <v>70</v>
      </c>
      <c r="C649" s="1" t="s">
        <v>504</v>
      </c>
      <c r="D649" s="1" t="s">
        <v>25</v>
      </c>
      <c r="E649" s="2">
        <v>94119</v>
      </c>
      <c r="F649" s="2">
        <v>0</v>
      </c>
      <c r="G649" s="2">
        <v>0</v>
      </c>
      <c r="H649" s="2">
        <v>0</v>
      </c>
      <c r="I649" s="2">
        <v>0</v>
      </c>
      <c r="J649" s="2">
        <v>0</v>
      </c>
      <c r="K649" s="2">
        <v>0</v>
      </c>
      <c r="L649" s="2">
        <v>0</v>
      </c>
      <c r="M649" s="2">
        <v>0</v>
      </c>
      <c r="N649" s="2">
        <v>0</v>
      </c>
      <c r="O649" s="2">
        <v>0</v>
      </c>
      <c r="P649" s="2">
        <v>0</v>
      </c>
      <c r="Q649" s="2">
        <v>94119</v>
      </c>
    </row>
    <row r="650" spans="1:17" x14ac:dyDescent="0.2">
      <c r="A650" s="1">
        <v>2007</v>
      </c>
      <c r="B650" s="1" t="s">
        <v>200</v>
      </c>
      <c r="C650" s="1" t="s">
        <v>504</v>
      </c>
      <c r="D650" s="1" t="s">
        <v>60</v>
      </c>
      <c r="E650" s="2">
        <v>14045</v>
      </c>
      <c r="F650" s="2">
        <v>0</v>
      </c>
      <c r="G650" s="2">
        <v>0</v>
      </c>
      <c r="H650" s="2">
        <v>0</v>
      </c>
      <c r="I650" s="2">
        <v>0</v>
      </c>
      <c r="J650" s="2">
        <v>0</v>
      </c>
      <c r="K650" s="2">
        <v>0</v>
      </c>
      <c r="L650" s="2">
        <v>0</v>
      </c>
      <c r="M650" s="2">
        <v>0</v>
      </c>
      <c r="N650" s="2">
        <v>0</v>
      </c>
      <c r="O650" s="2">
        <v>0</v>
      </c>
      <c r="P650" s="2">
        <v>0</v>
      </c>
      <c r="Q650" s="2">
        <v>14045</v>
      </c>
    </row>
    <row r="651" spans="1:17" x14ac:dyDescent="0.2">
      <c r="A651" s="1">
        <v>2007</v>
      </c>
      <c r="B651" s="1" t="s">
        <v>236</v>
      </c>
      <c r="C651" s="1" t="s">
        <v>504</v>
      </c>
      <c r="D651" s="1" t="s">
        <v>25</v>
      </c>
      <c r="E651" s="2">
        <v>4489</v>
      </c>
      <c r="F651" s="2">
        <v>0</v>
      </c>
      <c r="G651" s="2">
        <v>0</v>
      </c>
      <c r="H651" s="2">
        <v>4252</v>
      </c>
      <c r="I651" s="2">
        <v>0</v>
      </c>
      <c r="J651" s="2">
        <v>0</v>
      </c>
      <c r="K651" s="2">
        <v>0</v>
      </c>
      <c r="L651" s="2">
        <v>0</v>
      </c>
      <c r="M651" s="2">
        <v>237</v>
      </c>
      <c r="N651" s="2">
        <v>0</v>
      </c>
      <c r="O651" s="2">
        <v>0</v>
      </c>
      <c r="P651" s="2">
        <v>0</v>
      </c>
      <c r="Q651" s="2">
        <v>0</v>
      </c>
    </row>
    <row r="652" spans="1:17" x14ac:dyDescent="0.2">
      <c r="A652" s="1">
        <v>2007</v>
      </c>
      <c r="B652" s="1" t="s">
        <v>514</v>
      </c>
      <c r="C652" s="1" t="s">
        <v>504</v>
      </c>
      <c r="D652" s="1" t="s">
        <v>31</v>
      </c>
      <c r="E652" s="2">
        <v>10848</v>
      </c>
      <c r="F652" s="2">
        <v>0</v>
      </c>
      <c r="G652" s="2">
        <v>0</v>
      </c>
      <c r="H652" s="2">
        <v>0</v>
      </c>
      <c r="I652" s="2">
        <v>0</v>
      </c>
      <c r="J652" s="2">
        <v>0</v>
      </c>
      <c r="K652" s="2">
        <v>0</v>
      </c>
      <c r="L652" s="2">
        <v>0</v>
      </c>
      <c r="M652" s="2">
        <v>0</v>
      </c>
      <c r="N652" s="2">
        <v>0</v>
      </c>
      <c r="O652" s="2">
        <v>0</v>
      </c>
      <c r="P652" s="2">
        <v>0</v>
      </c>
      <c r="Q652" s="2">
        <v>10848</v>
      </c>
    </row>
    <row r="653" spans="1:17" x14ac:dyDescent="0.2">
      <c r="A653" s="1">
        <v>2007</v>
      </c>
      <c r="B653" s="1" t="s">
        <v>214</v>
      </c>
      <c r="C653" s="1" t="s">
        <v>504</v>
      </c>
      <c r="D653" s="1" t="s">
        <v>31</v>
      </c>
      <c r="E653" s="2">
        <v>7611</v>
      </c>
      <c r="F653" s="2">
        <v>0</v>
      </c>
      <c r="G653" s="2">
        <v>0</v>
      </c>
      <c r="H653" s="2">
        <v>7611</v>
      </c>
      <c r="I653" s="2">
        <v>0</v>
      </c>
      <c r="J653" s="2">
        <v>0</v>
      </c>
      <c r="K653" s="2">
        <v>0</v>
      </c>
      <c r="L653" s="2">
        <v>0</v>
      </c>
      <c r="M653" s="2">
        <v>0</v>
      </c>
      <c r="N653" s="2">
        <v>0</v>
      </c>
      <c r="O653" s="2">
        <v>0</v>
      </c>
      <c r="P653" s="2">
        <v>0</v>
      </c>
      <c r="Q653" s="2">
        <v>0</v>
      </c>
    </row>
    <row r="654" spans="1:17" x14ac:dyDescent="0.2">
      <c r="A654" s="1">
        <v>2007</v>
      </c>
      <c r="B654" s="1" t="s">
        <v>73</v>
      </c>
      <c r="C654" s="1" t="s">
        <v>504</v>
      </c>
      <c r="D654" s="1" t="s">
        <v>52</v>
      </c>
      <c r="E654" s="2">
        <v>41578</v>
      </c>
      <c r="F654" s="2">
        <v>0</v>
      </c>
      <c r="G654" s="2">
        <v>0</v>
      </c>
      <c r="H654" s="2">
        <v>41578</v>
      </c>
      <c r="I654" s="2">
        <v>0</v>
      </c>
      <c r="J654" s="2">
        <v>0</v>
      </c>
      <c r="K654" s="2">
        <v>0</v>
      </c>
      <c r="L654" s="2">
        <v>0</v>
      </c>
      <c r="M654" s="2">
        <v>0</v>
      </c>
      <c r="N654" s="2">
        <v>0</v>
      </c>
      <c r="O654" s="2">
        <v>0</v>
      </c>
      <c r="P654" s="2">
        <v>0</v>
      </c>
      <c r="Q654" s="2">
        <v>0</v>
      </c>
    </row>
    <row r="655" spans="1:17" x14ac:dyDescent="0.2">
      <c r="A655" s="1">
        <v>2007</v>
      </c>
      <c r="B655" s="1" t="s">
        <v>75</v>
      </c>
      <c r="C655" s="1" t="s">
        <v>504</v>
      </c>
      <c r="D655" s="1" t="s">
        <v>25</v>
      </c>
      <c r="E655" s="2">
        <v>26805</v>
      </c>
      <c r="F655" s="2">
        <v>0</v>
      </c>
      <c r="G655" s="2">
        <v>0</v>
      </c>
      <c r="H655" s="2">
        <v>0</v>
      </c>
      <c r="I655" s="2">
        <v>0</v>
      </c>
      <c r="J655" s="2">
        <v>0</v>
      </c>
      <c r="K655" s="2">
        <v>0</v>
      </c>
      <c r="L655" s="2">
        <v>0</v>
      </c>
      <c r="M655" s="2">
        <v>0</v>
      </c>
      <c r="N655" s="2">
        <v>0</v>
      </c>
      <c r="O655" s="2">
        <v>0</v>
      </c>
      <c r="P655" s="2">
        <v>0</v>
      </c>
      <c r="Q655" s="2">
        <v>26805</v>
      </c>
    </row>
    <row r="656" spans="1:17" x14ac:dyDescent="0.2">
      <c r="A656" s="1">
        <v>2007</v>
      </c>
      <c r="B656" s="1" t="s">
        <v>261</v>
      </c>
      <c r="C656" s="1" t="s">
        <v>504</v>
      </c>
      <c r="D656" s="1" t="s">
        <v>25</v>
      </c>
      <c r="E656" s="2">
        <v>19762</v>
      </c>
      <c r="F656" s="2">
        <v>0</v>
      </c>
      <c r="G656" s="2">
        <v>0</v>
      </c>
      <c r="H656" s="2">
        <v>16368</v>
      </c>
      <c r="I656" s="2">
        <v>0</v>
      </c>
      <c r="J656" s="2">
        <v>0</v>
      </c>
      <c r="K656" s="2">
        <v>0</v>
      </c>
      <c r="L656" s="2">
        <v>0</v>
      </c>
      <c r="M656" s="2">
        <v>1907</v>
      </c>
      <c r="N656" s="2">
        <v>0</v>
      </c>
      <c r="O656" s="2">
        <v>0</v>
      </c>
      <c r="P656" s="2">
        <v>0</v>
      </c>
      <c r="Q656" s="2">
        <v>1487</v>
      </c>
    </row>
    <row r="657" spans="1:17" x14ac:dyDescent="0.2">
      <c r="A657" s="1">
        <v>2007</v>
      </c>
      <c r="B657" s="1" t="s">
        <v>76</v>
      </c>
      <c r="C657" s="1" t="s">
        <v>504</v>
      </c>
      <c r="D657" s="1" t="s">
        <v>18</v>
      </c>
      <c r="E657" s="2">
        <v>409064</v>
      </c>
      <c r="F657" s="2">
        <v>0</v>
      </c>
      <c r="G657" s="2">
        <v>0</v>
      </c>
      <c r="H657" s="2">
        <v>349557</v>
      </c>
      <c r="I657" s="2">
        <v>0</v>
      </c>
      <c r="J657" s="2">
        <v>2089</v>
      </c>
      <c r="K657" s="2">
        <v>0</v>
      </c>
      <c r="L657" s="2">
        <v>0</v>
      </c>
      <c r="M657" s="2">
        <v>29845</v>
      </c>
      <c r="N657" s="2">
        <v>0</v>
      </c>
      <c r="O657" s="2">
        <v>0</v>
      </c>
      <c r="P657" s="2">
        <v>0</v>
      </c>
      <c r="Q657" s="2">
        <v>27573</v>
      </c>
    </row>
    <row r="658" spans="1:17" x14ac:dyDescent="0.2">
      <c r="A658" s="1">
        <v>2007</v>
      </c>
      <c r="B658" s="1" t="s">
        <v>79</v>
      </c>
      <c r="C658" s="1" t="s">
        <v>504</v>
      </c>
      <c r="D658" s="1" t="s">
        <v>14</v>
      </c>
      <c r="E658" s="2">
        <v>3090003</v>
      </c>
      <c r="F658" s="2">
        <v>0</v>
      </c>
      <c r="G658" s="2">
        <v>0</v>
      </c>
      <c r="H658" s="2">
        <v>1065020</v>
      </c>
      <c r="I658" s="2">
        <v>0</v>
      </c>
      <c r="J658" s="2">
        <v>2683</v>
      </c>
      <c r="K658" s="2">
        <v>0</v>
      </c>
      <c r="L658" s="2">
        <v>0</v>
      </c>
      <c r="M658" s="2">
        <v>163730</v>
      </c>
      <c r="N658" s="2">
        <v>996</v>
      </c>
      <c r="O658" s="2">
        <v>0</v>
      </c>
      <c r="P658" s="2">
        <v>0</v>
      </c>
      <c r="Q658" s="2">
        <v>1857574</v>
      </c>
    </row>
    <row r="659" spans="1:17" x14ac:dyDescent="0.2">
      <c r="A659" s="1">
        <v>2007</v>
      </c>
      <c r="B659" s="1" t="s">
        <v>85</v>
      </c>
      <c r="C659" s="1" t="s">
        <v>504</v>
      </c>
      <c r="D659" s="1" t="s">
        <v>25</v>
      </c>
      <c r="E659" s="2">
        <v>873494</v>
      </c>
      <c r="F659" s="2">
        <v>0</v>
      </c>
      <c r="G659" s="2">
        <v>0</v>
      </c>
      <c r="H659" s="2">
        <v>208599</v>
      </c>
      <c r="I659" s="2">
        <v>0</v>
      </c>
      <c r="J659" s="2">
        <v>0</v>
      </c>
      <c r="K659" s="2">
        <v>0</v>
      </c>
      <c r="L659" s="2">
        <v>0</v>
      </c>
      <c r="M659" s="2">
        <v>6114</v>
      </c>
      <c r="N659" s="2">
        <v>0</v>
      </c>
      <c r="O659" s="2">
        <v>0</v>
      </c>
      <c r="P659" s="2">
        <v>0</v>
      </c>
      <c r="Q659" s="2">
        <v>658781</v>
      </c>
    </row>
    <row r="660" spans="1:17" x14ac:dyDescent="0.2">
      <c r="A660" s="1">
        <v>2007</v>
      </c>
      <c r="B660" s="1" t="s">
        <v>86</v>
      </c>
      <c r="C660" s="1" t="s">
        <v>504</v>
      </c>
      <c r="D660" s="1" t="s">
        <v>25</v>
      </c>
      <c r="E660" s="2">
        <v>5697</v>
      </c>
      <c r="F660" s="2">
        <v>0</v>
      </c>
      <c r="G660" s="2">
        <v>0</v>
      </c>
      <c r="H660" s="2">
        <v>0</v>
      </c>
      <c r="I660" s="2">
        <v>0</v>
      </c>
      <c r="J660" s="2">
        <v>0</v>
      </c>
      <c r="K660" s="2">
        <v>0</v>
      </c>
      <c r="L660" s="2">
        <v>0</v>
      </c>
      <c r="M660" s="2">
        <v>0</v>
      </c>
      <c r="N660" s="2">
        <v>0</v>
      </c>
      <c r="O660" s="2">
        <v>0</v>
      </c>
      <c r="P660" s="2">
        <v>0</v>
      </c>
      <c r="Q660" s="2">
        <v>5697</v>
      </c>
    </row>
    <row r="661" spans="1:17" x14ac:dyDescent="0.2">
      <c r="A661" s="1">
        <v>2007</v>
      </c>
      <c r="B661" s="1" t="s">
        <v>217</v>
      </c>
      <c r="C661" s="1" t="s">
        <v>504</v>
      </c>
      <c r="D661" s="1" t="s">
        <v>62</v>
      </c>
      <c r="E661" s="2">
        <v>8772</v>
      </c>
      <c r="F661" s="2">
        <v>0</v>
      </c>
      <c r="G661" s="2">
        <v>0</v>
      </c>
      <c r="H661" s="2">
        <v>0</v>
      </c>
      <c r="I661" s="2">
        <v>0</v>
      </c>
      <c r="J661" s="2">
        <v>0</v>
      </c>
      <c r="K661" s="2">
        <v>0</v>
      </c>
      <c r="L661" s="2">
        <v>0</v>
      </c>
      <c r="M661" s="2">
        <v>0</v>
      </c>
      <c r="N661" s="2">
        <v>0</v>
      </c>
      <c r="O661" s="2">
        <v>0</v>
      </c>
      <c r="P661" s="2">
        <v>0</v>
      </c>
      <c r="Q661" s="2">
        <v>8772</v>
      </c>
    </row>
    <row r="662" spans="1:17" x14ac:dyDescent="0.2">
      <c r="A662" s="1">
        <v>2007</v>
      </c>
      <c r="B662" s="1" t="s">
        <v>87</v>
      </c>
      <c r="C662" s="1" t="s">
        <v>504</v>
      </c>
      <c r="D662" s="1" t="s">
        <v>25</v>
      </c>
      <c r="E662" s="2">
        <v>48793</v>
      </c>
      <c r="F662" s="2">
        <v>0</v>
      </c>
      <c r="G662" s="2">
        <v>0</v>
      </c>
      <c r="H662" s="2">
        <v>0</v>
      </c>
      <c r="I662" s="2">
        <v>0</v>
      </c>
      <c r="J662" s="2">
        <v>0</v>
      </c>
      <c r="K662" s="2">
        <v>0</v>
      </c>
      <c r="L662" s="2">
        <v>0</v>
      </c>
      <c r="M662" s="2">
        <v>489</v>
      </c>
      <c r="N662" s="2">
        <v>0</v>
      </c>
      <c r="O662" s="2">
        <v>0</v>
      </c>
      <c r="P662" s="2">
        <v>0</v>
      </c>
      <c r="Q662" s="2">
        <v>48304</v>
      </c>
    </row>
    <row r="663" spans="1:17" x14ac:dyDescent="0.2">
      <c r="A663" s="1">
        <v>2007</v>
      </c>
      <c r="B663" s="1" t="s">
        <v>179</v>
      </c>
      <c r="C663" s="1" t="s">
        <v>504</v>
      </c>
      <c r="D663" s="1" t="s">
        <v>14</v>
      </c>
      <c r="E663" s="2">
        <v>1029751</v>
      </c>
      <c r="F663" s="2">
        <v>43322</v>
      </c>
      <c r="G663" s="2">
        <v>0</v>
      </c>
      <c r="H663" s="2">
        <v>626043</v>
      </c>
      <c r="I663" s="2">
        <v>10795</v>
      </c>
      <c r="J663" s="2">
        <v>0</v>
      </c>
      <c r="K663" s="2">
        <v>0</v>
      </c>
      <c r="L663" s="2">
        <v>0</v>
      </c>
      <c r="M663" s="2">
        <v>56510</v>
      </c>
      <c r="N663" s="2">
        <v>9783</v>
      </c>
      <c r="O663" s="2">
        <v>1132</v>
      </c>
      <c r="P663" s="2">
        <v>5643</v>
      </c>
      <c r="Q663" s="2">
        <v>276523</v>
      </c>
    </row>
    <row r="664" spans="1:17" x14ac:dyDescent="0.2">
      <c r="A664" s="1">
        <v>2007</v>
      </c>
      <c r="B664" s="1" t="s">
        <v>88</v>
      </c>
      <c r="C664" s="1" t="s">
        <v>504</v>
      </c>
      <c r="D664" s="1" t="s">
        <v>62</v>
      </c>
      <c r="E664" s="2">
        <v>123150</v>
      </c>
      <c r="F664" s="2">
        <v>0</v>
      </c>
      <c r="G664" s="2">
        <v>0</v>
      </c>
      <c r="H664" s="2">
        <v>0</v>
      </c>
      <c r="I664" s="2">
        <v>0</v>
      </c>
      <c r="J664" s="2">
        <v>0</v>
      </c>
      <c r="K664" s="2">
        <v>0</v>
      </c>
      <c r="L664" s="2">
        <v>0</v>
      </c>
      <c r="M664" s="2">
        <v>0</v>
      </c>
      <c r="N664" s="2">
        <v>0</v>
      </c>
      <c r="O664" s="2">
        <v>0</v>
      </c>
      <c r="P664" s="2">
        <v>0</v>
      </c>
      <c r="Q664" s="2">
        <v>123150</v>
      </c>
    </row>
    <row r="665" spans="1:17" x14ac:dyDescent="0.2">
      <c r="A665" s="1">
        <v>2007</v>
      </c>
      <c r="B665" s="1" t="s">
        <v>90</v>
      </c>
      <c r="C665" s="1" t="s">
        <v>506</v>
      </c>
      <c r="D665" s="1" t="s">
        <v>14</v>
      </c>
      <c r="E665" s="2">
        <v>5964</v>
      </c>
      <c r="F665" s="2">
        <v>0</v>
      </c>
      <c r="G665" s="2">
        <v>0</v>
      </c>
      <c r="H665" s="2">
        <v>0</v>
      </c>
      <c r="I665" s="2">
        <v>0</v>
      </c>
      <c r="J665" s="2">
        <v>0</v>
      </c>
      <c r="K665" s="2">
        <v>0</v>
      </c>
      <c r="L665" s="2">
        <v>0</v>
      </c>
      <c r="M665" s="2">
        <v>0</v>
      </c>
      <c r="N665" s="2">
        <v>0</v>
      </c>
      <c r="O665" s="2">
        <v>0</v>
      </c>
      <c r="P665" s="2">
        <v>0</v>
      </c>
      <c r="Q665" s="2">
        <v>5964</v>
      </c>
    </row>
    <row r="666" spans="1:17" x14ac:dyDescent="0.2">
      <c r="A666" s="1">
        <v>2007</v>
      </c>
      <c r="B666" s="1" t="s">
        <v>183</v>
      </c>
      <c r="C666" s="1" t="s">
        <v>504</v>
      </c>
      <c r="D666" s="1" t="s">
        <v>60</v>
      </c>
      <c r="E666" s="2">
        <v>590919</v>
      </c>
      <c r="F666" s="2">
        <v>0</v>
      </c>
      <c r="G666" s="2">
        <v>0</v>
      </c>
      <c r="H666" s="2">
        <v>0</v>
      </c>
      <c r="I666" s="2">
        <v>0</v>
      </c>
      <c r="J666" s="2">
        <v>0</v>
      </c>
      <c r="K666" s="2">
        <v>0</v>
      </c>
      <c r="L666" s="2">
        <v>0</v>
      </c>
      <c r="M666" s="2">
        <v>0</v>
      </c>
      <c r="N666" s="2">
        <v>0</v>
      </c>
      <c r="O666" s="2">
        <v>0</v>
      </c>
      <c r="P666" s="2">
        <v>0</v>
      </c>
      <c r="Q666" s="2">
        <v>590919</v>
      </c>
    </row>
    <row r="667" spans="1:17" x14ac:dyDescent="0.2">
      <c r="A667" s="1">
        <v>2007</v>
      </c>
      <c r="B667" s="1" t="s">
        <v>91</v>
      </c>
      <c r="C667" s="1" t="s">
        <v>504</v>
      </c>
      <c r="D667" s="1" t="s">
        <v>25</v>
      </c>
      <c r="E667" s="2">
        <v>199454</v>
      </c>
      <c r="F667" s="2">
        <v>0</v>
      </c>
      <c r="G667" s="2">
        <v>0</v>
      </c>
      <c r="H667" s="2">
        <v>0</v>
      </c>
      <c r="I667" s="2">
        <v>0</v>
      </c>
      <c r="J667" s="2">
        <v>0</v>
      </c>
      <c r="K667" s="2">
        <v>0</v>
      </c>
      <c r="L667" s="2">
        <v>0</v>
      </c>
      <c r="M667" s="2">
        <v>0</v>
      </c>
      <c r="N667" s="2">
        <v>0</v>
      </c>
      <c r="O667" s="2">
        <v>0</v>
      </c>
      <c r="P667" s="2">
        <v>0</v>
      </c>
      <c r="Q667" s="2">
        <v>199454</v>
      </c>
    </row>
    <row r="668" spans="1:17" x14ac:dyDescent="0.2">
      <c r="A668" s="1">
        <v>2007</v>
      </c>
      <c r="B668" s="1" t="s">
        <v>92</v>
      </c>
      <c r="C668" s="1" t="s">
        <v>504</v>
      </c>
      <c r="D668" s="1" t="s">
        <v>25</v>
      </c>
      <c r="E668" s="2">
        <v>50221</v>
      </c>
      <c r="F668" s="2">
        <v>0</v>
      </c>
      <c r="G668" s="2">
        <v>0</v>
      </c>
      <c r="H668" s="2">
        <v>20819</v>
      </c>
      <c r="I668" s="2">
        <v>0</v>
      </c>
      <c r="J668" s="2">
        <v>0</v>
      </c>
      <c r="K668" s="2">
        <v>0</v>
      </c>
      <c r="L668" s="2">
        <v>0</v>
      </c>
      <c r="M668" s="2">
        <v>400</v>
      </c>
      <c r="N668" s="2">
        <v>0</v>
      </c>
      <c r="O668" s="2">
        <v>0</v>
      </c>
      <c r="P668" s="2">
        <v>0</v>
      </c>
      <c r="Q668" s="2">
        <v>29002</v>
      </c>
    </row>
    <row r="669" spans="1:17" x14ac:dyDescent="0.2">
      <c r="A669" s="1">
        <v>2007</v>
      </c>
      <c r="B669" s="1" t="s">
        <v>94</v>
      </c>
      <c r="C669" s="1" t="s">
        <v>504</v>
      </c>
      <c r="D669" s="1" t="s">
        <v>31</v>
      </c>
      <c r="E669" s="2">
        <v>123640</v>
      </c>
      <c r="F669" s="2">
        <v>0</v>
      </c>
      <c r="G669" s="2">
        <v>0</v>
      </c>
      <c r="H669" s="2">
        <v>49834</v>
      </c>
      <c r="I669" s="2">
        <v>0</v>
      </c>
      <c r="J669" s="2">
        <v>0</v>
      </c>
      <c r="K669" s="2">
        <v>0</v>
      </c>
      <c r="L669" s="2">
        <v>0</v>
      </c>
      <c r="M669" s="2">
        <v>2314</v>
      </c>
      <c r="N669" s="2">
        <v>0</v>
      </c>
      <c r="O669" s="2">
        <v>0</v>
      </c>
      <c r="P669" s="2">
        <v>0</v>
      </c>
      <c r="Q669" s="2">
        <v>71492</v>
      </c>
    </row>
    <row r="670" spans="1:17" x14ac:dyDescent="0.2">
      <c r="A670" s="1">
        <v>2007</v>
      </c>
      <c r="B670" s="1" t="s">
        <v>139</v>
      </c>
      <c r="C670" s="1" t="s">
        <v>504</v>
      </c>
      <c r="D670" s="1" t="s">
        <v>38</v>
      </c>
      <c r="E670" s="2">
        <v>157610</v>
      </c>
      <c r="F670" s="2">
        <v>0</v>
      </c>
      <c r="G670" s="2">
        <v>0</v>
      </c>
      <c r="H670" s="2">
        <v>0</v>
      </c>
      <c r="I670" s="2">
        <v>0</v>
      </c>
      <c r="J670" s="2">
        <v>0</v>
      </c>
      <c r="K670" s="2">
        <v>0</v>
      </c>
      <c r="L670" s="2">
        <v>0</v>
      </c>
      <c r="M670" s="2">
        <v>0</v>
      </c>
      <c r="N670" s="2">
        <v>0</v>
      </c>
      <c r="O670" s="2">
        <v>0</v>
      </c>
      <c r="P670" s="2">
        <v>0</v>
      </c>
      <c r="Q670" s="2">
        <v>157610</v>
      </c>
    </row>
    <row r="671" spans="1:17" x14ac:dyDescent="0.2">
      <c r="A671" s="1">
        <v>2007</v>
      </c>
      <c r="B671" s="1" t="s">
        <v>96</v>
      </c>
      <c r="C671" s="1" t="s">
        <v>504</v>
      </c>
      <c r="D671" s="1" t="s">
        <v>25</v>
      </c>
      <c r="E671" s="2">
        <v>381717</v>
      </c>
      <c r="F671" s="2">
        <v>0</v>
      </c>
      <c r="G671" s="2">
        <v>0</v>
      </c>
      <c r="H671" s="2">
        <v>153508</v>
      </c>
      <c r="I671" s="2">
        <v>0</v>
      </c>
      <c r="J671" s="2">
        <v>0</v>
      </c>
      <c r="K671" s="2">
        <v>0</v>
      </c>
      <c r="L671" s="2">
        <v>0</v>
      </c>
      <c r="M671" s="2">
        <v>8355</v>
      </c>
      <c r="N671" s="2">
        <v>0</v>
      </c>
      <c r="O671" s="2">
        <v>0</v>
      </c>
      <c r="P671" s="2">
        <v>0</v>
      </c>
      <c r="Q671" s="2">
        <v>219854</v>
      </c>
    </row>
    <row r="672" spans="1:17" x14ac:dyDescent="0.2">
      <c r="A672" s="1">
        <v>2007</v>
      </c>
      <c r="B672" s="1" t="s">
        <v>97</v>
      </c>
      <c r="C672" s="1" t="s">
        <v>504</v>
      </c>
      <c r="D672" s="1" t="s">
        <v>25</v>
      </c>
      <c r="E672" s="2">
        <v>4495662</v>
      </c>
      <c r="F672" s="2">
        <v>0</v>
      </c>
      <c r="G672" s="2">
        <v>0</v>
      </c>
      <c r="H672" s="2">
        <v>653786</v>
      </c>
      <c r="I672" s="2">
        <v>0</v>
      </c>
      <c r="J672" s="2">
        <v>0</v>
      </c>
      <c r="K672" s="2">
        <v>0</v>
      </c>
      <c r="L672" s="2">
        <v>0</v>
      </c>
      <c r="M672" s="2">
        <v>104289</v>
      </c>
      <c r="N672" s="2">
        <v>0</v>
      </c>
      <c r="O672" s="2">
        <v>0</v>
      </c>
      <c r="P672" s="2">
        <v>4950</v>
      </c>
      <c r="Q672" s="2">
        <v>3732637</v>
      </c>
    </row>
    <row r="673" spans="1:17" x14ac:dyDescent="0.2">
      <c r="A673" s="1">
        <v>2007</v>
      </c>
      <c r="B673" s="1" t="s">
        <v>98</v>
      </c>
      <c r="C673" s="1" t="s">
        <v>504</v>
      </c>
      <c r="D673" s="1" t="s">
        <v>14</v>
      </c>
      <c r="E673" s="2">
        <v>99125</v>
      </c>
      <c r="F673" s="2">
        <v>0</v>
      </c>
      <c r="G673" s="2">
        <v>0</v>
      </c>
      <c r="H673" s="2">
        <v>45957</v>
      </c>
      <c r="I673" s="2">
        <v>0</v>
      </c>
      <c r="J673" s="2">
        <v>0</v>
      </c>
      <c r="K673" s="2">
        <v>0</v>
      </c>
      <c r="L673" s="2">
        <v>0</v>
      </c>
      <c r="M673" s="2">
        <v>6966</v>
      </c>
      <c r="N673" s="2">
        <v>0</v>
      </c>
      <c r="O673" s="2">
        <v>0</v>
      </c>
      <c r="P673" s="2">
        <v>0</v>
      </c>
      <c r="Q673" s="2">
        <v>46202</v>
      </c>
    </row>
    <row r="674" spans="1:17" x14ac:dyDescent="0.2">
      <c r="A674" s="1">
        <v>2007</v>
      </c>
      <c r="B674" s="1" t="s">
        <v>220</v>
      </c>
      <c r="C674" s="1" t="s">
        <v>504</v>
      </c>
      <c r="D674" s="1" t="s">
        <v>60</v>
      </c>
      <c r="E674" s="2">
        <v>4160</v>
      </c>
      <c r="F674" s="2">
        <v>0</v>
      </c>
      <c r="G674" s="2">
        <v>0</v>
      </c>
      <c r="H674" s="2">
        <v>0</v>
      </c>
      <c r="I674" s="2">
        <v>0</v>
      </c>
      <c r="J674" s="2">
        <v>0</v>
      </c>
      <c r="K674" s="2">
        <v>0</v>
      </c>
      <c r="L674" s="2">
        <v>0</v>
      </c>
      <c r="M674" s="2">
        <v>0</v>
      </c>
      <c r="N674" s="2">
        <v>0</v>
      </c>
      <c r="O674" s="2">
        <v>0</v>
      </c>
      <c r="P674" s="2">
        <v>0</v>
      </c>
      <c r="Q674" s="2">
        <v>4160</v>
      </c>
    </row>
    <row r="675" spans="1:17" x14ac:dyDescent="0.2">
      <c r="A675" s="1">
        <v>2007</v>
      </c>
      <c r="B675" s="1" t="s">
        <v>101</v>
      </c>
      <c r="C675" s="1" t="s">
        <v>504</v>
      </c>
      <c r="D675" s="1" t="s">
        <v>62</v>
      </c>
      <c r="E675" s="2">
        <v>603977</v>
      </c>
      <c r="F675" s="2">
        <v>0</v>
      </c>
      <c r="G675" s="2">
        <v>47172</v>
      </c>
      <c r="H675" s="2">
        <v>0</v>
      </c>
      <c r="I675" s="2">
        <v>0</v>
      </c>
      <c r="J675" s="2">
        <v>0</v>
      </c>
      <c r="K675" s="2">
        <v>0</v>
      </c>
      <c r="L675" s="2">
        <v>0</v>
      </c>
      <c r="M675" s="2">
        <v>0</v>
      </c>
      <c r="N675" s="2">
        <v>0</v>
      </c>
      <c r="O675" s="2">
        <v>0</v>
      </c>
      <c r="P675" s="2">
        <v>0</v>
      </c>
      <c r="Q675" s="2">
        <v>556805</v>
      </c>
    </row>
    <row r="676" spans="1:17" x14ac:dyDescent="0.2">
      <c r="A676" s="1">
        <v>2007</v>
      </c>
      <c r="B676" s="1" t="s">
        <v>102</v>
      </c>
      <c r="C676" s="1" t="s">
        <v>504</v>
      </c>
      <c r="D676" s="1" t="s">
        <v>14</v>
      </c>
      <c r="E676" s="2">
        <v>22772</v>
      </c>
      <c r="F676" s="2">
        <v>0</v>
      </c>
      <c r="G676" s="2">
        <v>0</v>
      </c>
      <c r="H676" s="2">
        <v>0</v>
      </c>
      <c r="I676" s="2">
        <v>0</v>
      </c>
      <c r="J676" s="2">
        <v>10398</v>
      </c>
      <c r="K676" s="2">
        <v>0</v>
      </c>
      <c r="L676" s="2">
        <v>0</v>
      </c>
      <c r="M676" s="2">
        <v>0</v>
      </c>
      <c r="N676" s="2">
        <v>0</v>
      </c>
      <c r="O676" s="2">
        <v>0</v>
      </c>
      <c r="P676" s="2">
        <v>0</v>
      </c>
      <c r="Q676" s="2">
        <v>12374</v>
      </c>
    </row>
    <row r="677" spans="1:17" x14ac:dyDescent="0.2">
      <c r="A677" s="1">
        <v>2007</v>
      </c>
      <c r="B677" s="1" t="s">
        <v>103</v>
      </c>
      <c r="C677" s="1" t="s">
        <v>504</v>
      </c>
      <c r="D677" s="1" t="s">
        <v>62</v>
      </c>
      <c r="E677" s="2">
        <v>84045</v>
      </c>
      <c r="F677" s="2">
        <v>1157</v>
      </c>
      <c r="G677" s="2">
        <v>0</v>
      </c>
      <c r="H677" s="2">
        <v>1543</v>
      </c>
      <c r="I677" s="2">
        <v>0</v>
      </c>
      <c r="J677" s="2">
        <v>0</v>
      </c>
      <c r="K677" s="2">
        <v>0</v>
      </c>
      <c r="L677" s="2">
        <v>0</v>
      </c>
      <c r="M677" s="2">
        <v>0</v>
      </c>
      <c r="N677" s="2">
        <v>0</v>
      </c>
      <c r="O677" s="2">
        <v>0</v>
      </c>
      <c r="P677" s="2">
        <v>0</v>
      </c>
      <c r="Q677" s="2">
        <v>81345</v>
      </c>
    </row>
    <row r="678" spans="1:17" x14ac:dyDescent="0.2">
      <c r="A678" s="1">
        <v>2007</v>
      </c>
      <c r="B678" s="1" t="s">
        <v>105</v>
      </c>
      <c r="C678" s="1" t="s">
        <v>504</v>
      </c>
      <c r="D678" s="1" t="s">
        <v>25</v>
      </c>
      <c r="E678" s="2">
        <v>3889501</v>
      </c>
      <c r="F678" s="2">
        <v>0</v>
      </c>
      <c r="G678" s="2">
        <v>0</v>
      </c>
      <c r="H678" s="2">
        <v>2018411</v>
      </c>
      <c r="I678" s="2">
        <v>0</v>
      </c>
      <c r="J678" s="2">
        <v>0</v>
      </c>
      <c r="K678" s="2">
        <v>0</v>
      </c>
      <c r="L678" s="2">
        <v>0</v>
      </c>
      <c r="M678" s="2">
        <v>1233669</v>
      </c>
      <c r="N678" s="2">
        <v>0</v>
      </c>
      <c r="O678" s="2">
        <v>0</v>
      </c>
      <c r="P678" s="2">
        <v>0</v>
      </c>
      <c r="Q678" s="2">
        <v>637421</v>
      </c>
    </row>
    <row r="679" spans="1:17" x14ac:dyDescent="0.2">
      <c r="A679" s="1">
        <v>2007</v>
      </c>
      <c r="B679" s="1" t="s">
        <v>106</v>
      </c>
      <c r="C679" s="1" t="s">
        <v>504</v>
      </c>
      <c r="D679" s="1" t="s">
        <v>35</v>
      </c>
      <c r="E679" s="2">
        <v>7144389</v>
      </c>
      <c r="F679" s="2">
        <v>0</v>
      </c>
      <c r="G679" s="2">
        <v>1917</v>
      </c>
      <c r="H679" s="2">
        <v>5188658</v>
      </c>
      <c r="I679" s="2">
        <v>0</v>
      </c>
      <c r="J679" s="2">
        <v>1932</v>
      </c>
      <c r="K679" s="2">
        <v>0</v>
      </c>
      <c r="L679" s="2">
        <v>0</v>
      </c>
      <c r="M679" s="2">
        <v>268829</v>
      </c>
      <c r="N679" s="2">
        <v>21674</v>
      </c>
      <c r="O679" s="2">
        <v>0</v>
      </c>
      <c r="P679" s="2">
        <v>0</v>
      </c>
      <c r="Q679" s="2">
        <v>1661379</v>
      </c>
    </row>
    <row r="680" spans="1:17" x14ac:dyDescent="0.2">
      <c r="A680" s="1">
        <v>2007</v>
      </c>
      <c r="B680" s="1" t="s">
        <v>107</v>
      </c>
      <c r="C680" s="1" t="s">
        <v>504</v>
      </c>
      <c r="D680" s="1" t="s">
        <v>108</v>
      </c>
      <c r="E680" s="2">
        <v>8927</v>
      </c>
      <c r="F680" s="2">
        <v>0</v>
      </c>
      <c r="G680" s="2">
        <v>0</v>
      </c>
      <c r="H680" s="2">
        <v>8354</v>
      </c>
      <c r="I680" s="2">
        <v>0</v>
      </c>
      <c r="J680" s="2">
        <v>0</v>
      </c>
      <c r="K680" s="2">
        <v>0</v>
      </c>
      <c r="L680" s="2">
        <v>0</v>
      </c>
      <c r="M680" s="2">
        <v>573</v>
      </c>
      <c r="N680" s="2">
        <v>0</v>
      </c>
      <c r="O680" s="2">
        <v>0</v>
      </c>
      <c r="P680" s="2">
        <v>0</v>
      </c>
      <c r="Q680" s="2">
        <v>0</v>
      </c>
    </row>
    <row r="681" spans="1:17" x14ac:dyDescent="0.2">
      <c r="A681" s="1">
        <v>2006</v>
      </c>
      <c r="B681" s="1" t="s">
        <v>112</v>
      </c>
      <c r="C681" s="1" t="s">
        <v>504</v>
      </c>
      <c r="D681" s="1" t="s">
        <v>108</v>
      </c>
      <c r="E681" s="2">
        <v>35036</v>
      </c>
      <c r="F681" s="2">
        <v>0</v>
      </c>
      <c r="G681" s="2">
        <v>0</v>
      </c>
      <c r="H681" s="2">
        <v>35036</v>
      </c>
      <c r="I681" s="2">
        <v>0</v>
      </c>
      <c r="J681" s="2">
        <v>0</v>
      </c>
      <c r="K681" s="2">
        <v>0</v>
      </c>
      <c r="L681" s="2">
        <v>0</v>
      </c>
      <c r="M681" s="2">
        <v>0</v>
      </c>
      <c r="N681" s="2">
        <v>0</v>
      </c>
      <c r="O681" s="2">
        <v>0</v>
      </c>
      <c r="P681" s="2">
        <v>0</v>
      </c>
      <c r="Q681" s="2">
        <v>0</v>
      </c>
    </row>
    <row r="682" spans="1:17" x14ac:dyDescent="0.2">
      <c r="A682" s="1">
        <v>2006</v>
      </c>
      <c r="B682" s="1" t="s">
        <v>17</v>
      </c>
      <c r="C682" s="1" t="s">
        <v>504</v>
      </c>
      <c r="D682" s="1" t="s">
        <v>18</v>
      </c>
      <c r="E682" s="2">
        <v>1563800</v>
      </c>
      <c r="F682" s="2">
        <v>0</v>
      </c>
      <c r="G682" s="2">
        <v>0</v>
      </c>
      <c r="H682" s="2">
        <v>1261144</v>
      </c>
      <c r="I682" s="2">
        <v>0</v>
      </c>
      <c r="J682" s="2">
        <v>0</v>
      </c>
      <c r="K682" s="2">
        <v>0</v>
      </c>
      <c r="L682" s="2">
        <v>0</v>
      </c>
      <c r="M682" s="2">
        <v>97911</v>
      </c>
      <c r="N682" s="2">
        <v>0</v>
      </c>
      <c r="O682" s="2">
        <v>0</v>
      </c>
      <c r="P682" s="2">
        <v>0</v>
      </c>
      <c r="Q682" s="2">
        <v>204745</v>
      </c>
    </row>
    <row r="683" spans="1:17" x14ac:dyDescent="0.2">
      <c r="A683" s="1">
        <v>2006</v>
      </c>
      <c r="B683" s="1" t="s">
        <v>24</v>
      </c>
      <c r="C683" s="1" t="s">
        <v>504</v>
      </c>
      <c r="D683" s="1" t="s">
        <v>25</v>
      </c>
      <c r="E683" s="2">
        <v>290037</v>
      </c>
      <c r="F683" s="2">
        <v>0</v>
      </c>
      <c r="G683" s="2">
        <v>0</v>
      </c>
      <c r="H683" s="2">
        <v>146056</v>
      </c>
      <c r="I683" s="2">
        <v>0</v>
      </c>
      <c r="J683" s="2">
        <v>0</v>
      </c>
      <c r="K683" s="2">
        <v>0</v>
      </c>
      <c r="L683" s="2">
        <v>0</v>
      </c>
      <c r="M683" s="2">
        <v>16972</v>
      </c>
      <c r="N683" s="2">
        <v>0</v>
      </c>
      <c r="O683" s="2">
        <v>0</v>
      </c>
      <c r="P683" s="2">
        <v>0</v>
      </c>
      <c r="Q683" s="2">
        <v>127009</v>
      </c>
    </row>
    <row r="684" spans="1:17" x14ac:dyDescent="0.2">
      <c r="A684" s="1">
        <v>2006</v>
      </c>
      <c r="B684" s="1" t="s">
        <v>207</v>
      </c>
      <c r="C684" s="1" t="s">
        <v>504</v>
      </c>
      <c r="D684" s="1" t="s">
        <v>62</v>
      </c>
      <c r="E684" s="2">
        <v>81256</v>
      </c>
      <c r="F684" s="2">
        <v>0</v>
      </c>
      <c r="G684" s="2">
        <v>0</v>
      </c>
      <c r="H684" s="2">
        <v>0</v>
      </c>
      <c r="I684" s="2">
        <v>0</v>
      </c>
      <c r="J684" s="2">
        <v>0</v>
      </c>
      <c r="K684" s="2">
        <v>0</v>
      </c>
      <c r="L684" s="2">
        <v>0</v>
      </c>
      <c r="M684" s="2">
        <v>0</v>
      </c>
      <c r="N684" s="2">
        <v>0</v>
      </c>
      <c r="O684" s="2">
        <v>0</v>
      </c>
      <c r="P684" s="2">
        <v>0</v>
      </c>
      <c r="Q684" s="2">
        <v>81256</v>
      </c>
    </row>
    <row r="685" spans="1:17" x14ac:dyDescent="0.2">
      <c r="A685" s="1">
        <v>2006</v>
      </c>
      <c r="B685" s="1" t="s">
        <v>510</v>
      </c>
      <c r="C685" s="1" t="s">
        <v>504</v>
      </c>
      <c r="D685" s="1" t="s">
        <v>14</v>
      </c>
      <c r="E685" s="2">
        <v>21055</v>
      </c>
      <c r="F685" s="2">
        <v>0</v>
      </c>
      <c r="G685" s="2">
        <v>0</v>
      </c>
      <c r="H685" s="2">
        <v>0</v>
      </c>
      <c r="I685" s="2">
        <v>0</v>
      </c>
      <c r="J685" s="2">
        <v>0</v>
      </c>
      <c r="K685" s="2">
        <v>0</v>
      </c>
      <c r="L685" s="2">
        <v>0</v>
      </c>
      <c r="M685" s="2">
        <v>0</v>
      </c>
      <c r="N685" s="2">
        <v>0</v>
      </c>
      <c r="O685" s="2">
        <v>0</v>
      </c>
      <c r="P685" s="2">
        <v>0</v>
      </c>
      <c r="Q685" s="2">
        <v>21055</v>
      </c>
    </row>
    <row r="686" spans="1:17" x14ac:dyDescent="0.2">
      <c r="A686" s="1">
        <v>2006</v>
      </c>
      <c r="B686" s="1" t="s">
        <v>26</v>
      </c>
      <c r="C686" s="1" t="s">
        <v>504</v>
      </c>
      <c r="D686" s="1" t="s">
        <v>25</v>
      </c>
      <c r="E686" s="2">
        <v>265319</v>
      </c>
      <c r="F686" s="2">
        <v>0</v>
      </c>
      <c r="G686" s="2">
        <v>0</v>
      </c>
      <c r="H686" s="2">
        <v>18059</v>
      </c>
      <c r="I686" s="2">
        <v>0</v>
      </c>
      <c r="J686" s="2">
        <v>0</v>
      </c>
      <c r="K686" s="2">
        <v>0</v>
      </c>
      <c r="L686" s="2">
        <v>0</v>
      </c>
      <c r="M686" s="2">
        <v>1125</v>
      </c>
      <c r="N686" s="2">
        <v>0</v>
      </c>
      <c r="O686" s="2">
        <v>0</v>
      </c>
      <c r="P686" s="2">
        <v>0</v>
      </c>
      <c r="Q686" s="2">
        <v>246135</v>
      </c>
    </row>
    <row r="687" spans="1:17" x14ac:dyDescent="0.2">
      <c r="A687" s="1">
        <v>2006</v>
      </c>
      <c r="B687" s="1" t="s">
        <v>242</v>
      </c>
      <c r="C687" s="1" t="s">
        <v>504</v>
      </c>
      <c r="D687" s="1" t="s">
        <v>108</v>
      </c>
      <c r="E687" s="2">
        <v>166680</v>
      </c>
      <c r="F687" s="2">
        <v>0</v>
      </c>
      <c r="G687" s="2">
        <v>0</v>
      </c>
      <c r="H687" s="2">
        <v>0</v>
      </c>
      <c r="I687" s="2">
        <v>0</v>
      </c>
      <c r="J687" s="2">
        <v>0</v>
      </c>
      <c r="K687" s="2">
        <v>0</v>
      </c>
      <c r="L687" s="2">
        <v>0</v>
      </c>
      <c r="M687" s="2">
        <v>0</v>
      </c>
      <c r="N687" s="2">
        <v>0</v>
      </c>
      <c r="O687" s="2">
        <v>0</v>
      </c>
      <c r="P687" s="2">
        <v>0</v>
      </c>
      <c r="Q687" s="2">
        <v>166680</v>
      </c>
    </row>
    <row r="688" spans="1:17" x14ac:dyDescent="0.2">
      <c r="A688" s="1">
        <v>2006</v>
      </c>
      <c r="B688" s="1" t="s">
        <v>29</v>
      </c>
      <c r="C688" s="1" t="s">
        <v>504</v>
      </c>
      <c r="D688" s="1" t="s">
        <v>25</v>
      </c>
      <c r="E688" s="2">
        <v>9750</v>
      </c>
      <c r="F688" s="2">
        <v>0</v>
      </c>
      <c r="G688" s="2">
        <v>0</v>
      </c>
      <c r="H688" s="2">
        <v>0</v>
      </c>
      <c r="I688" s="2">
        <v>0</v>
      </c>
      <c r="J688" s="2">
        <v>0</v>
      </c>
      <c r="K688" s="2">
        <v>0</v>
      </c>
      <c r="L688" s="2">
        <v>0</v>
      </c>
      <c r="M688" s="2">
        <v>0</v>
      </c>
      <c r="N688" s="2">
        <v>0</v>
      </c>
      <c r="O688" s="2">
        <v>0</v>
      </c>
      <c r="P688" s="2">
        <v>0</v>
      </c>
      <c r="Q688" s="2">
        <v>9750</v>
      </c>
    </row>
    <row r="689" spans="1:17" x14ac:dyDescent="0.2">
      <c r="A689" s="1">
        <v>2006</v>
      </c>
      <c r="B689" s="1" t="s">
        <v>34</v>
      </c>
      <c r="C689" s="1" t="s">
        <v>504</v>
      </c>
      <c r="D689" s="1" t="s">
        <v>35</v>
      </c>
      <c r="E689" s="2">
        <v>2461714</v>
      </c>
      <c r="F689" s="2">
        <v>0</v>
      </c>
      <c r="G689" s="2">
        <v>0</v>
      </c>
      <c r="H689" s="2">
        <v>2129769</v>
      </c>
      <c r="I689" s="2">
        <v>0</v>
      </c>
      <c r="J689" s="2">
        <v>0</v>
      </c>
      <c r="K689" s="2">
        <v>0</v>
      </c>
      <c r="L689" s="2">
        <v>0</v>
      </c>
      <c r="M689" s="2">
        <v>83400</v>
      </c>
      <c r="N689" s="2">
        <v>1322</v>
      </c>
      <c r="O689" s="2">
        <v>0</v>
      </c>
      <c r="P689" s="2">
        <v>0</v>
      </c>
      <c r="Q689" s="2">
        <v>247223</v>
      </c>
    </row>
    <row r="690" spans="1:17" x14ac:dyDescent="0.2">
      <c r="A690" s="1">
        <v>2006</v>
      </c>
      <c r="B690" s="1" t="s">
        <v>191</v>
      </c>
      <c r="C690" s="1" t="s">
        <v>504</v>
      </c>
      <c r="D690" s="1" t="s">
        <v>108</v>
      </c>
      <c r="E690" s="2">
        <v>36090</v>
      </c>
      <c r="F690" s="2">
        <v>0</v>
      </c>
      <c r="G690" s="2">
        <v>0</v>
      </c>
      <c r="H690" s="2">
        <v>0</v>
      </c>
      <c r="I690" s="2">
        <v>0</v>
      </c>
      <c r="J690" s="2">
        <v>0</v>
      </c>
      <c r="K690" s="2">
        <v>0</v>
      </c>
      <c r="L690" s="2">
        <v>0</v>
      </c>
      <c r="M690" s="2">
        <v>0</v>
      </c>
      <c r="N690" s="2">
        <v>0</v>
      </c>
      <c r="O690" s="2">
        <v>0</v>
      </c>
      <c r="P690" s="2">
        <v>0</v>
      </c>
      <c r="Q690" s="2">
        <v>36090</v>
      </c>
    </row>
    <row r="691" spans="1:17" x14ac:dyDescent="0.2">
      <c r="A691" s="1">
        <v>2006</v>
      </c>
      <c r="B691" s="1" t="s">
        <v>37</v>
      </c>
      <c r="C691" s="1" t="s">
        <v>504</v>
      </c>
      <c r="D691" s="1" t="s">
        <v>38</v>
      </c>
      <c r="E691" s="2">
        <v>4360</v>
      </c>
      <c r="F691" s="2">
        <v>0</v>
      </c>
      <c r="G691" s="2">
        <v>0</v>
      </c>
      <c r="H691" s="2">
        <v>0</v>
      </c>
      <c r="I691" s="2">
        <v>0</v>
      </c>
      <c r="J691" s="2">
        <v>0</v>
      </c>
      <c r="K691" s="2">
        <v>0</v>
      </c>
      <c r="L691" s="2">
        <v>0</v>
      </c>
      <c r="M691" s="2">
        <v>0</v>
      </c>
      <c r="N691" s="2">
        <v>0</v>
      </c>
      <c r="O691" s="2">
        <v>0</v>
      </c>
      <c r="P691" s="2">
        <v>0</v>
      </c>
      <c r="Q691" s="2">
        <v>4360</v>
      </c>
    </row>
    <row r="692" spans="1:17" x14ac:dyDescent="0.2">
      <c r="A692" s="1">
        <v>2006</v>
      </c>
      <c r="B692" s="1" t="s">
        <v>40</v>
      </c>
      <c r="C692" s="1" t="s">
        <v>504</v>
      </c>
      <c r="D692" s="1" t="s">
        <v>25</v>
      </c>
      <c r="E692" s="2">
        <v>169171</v>
      </c>
      <c r="F692" s="2">
        <v>0</v>
      </c>
      <c r="G692" s="2">
        <v>0</v>
      </c>
      <c r="H692" s="2">
        <v>56239</v>
      </c>
      <c r="I692" s="2">
        <v>0</v>
      </c>
      <c r="J692" s="2">
        <v>0</v>
      </c>
      <c r="K692" s="2">
        <v>0</v>
      </c>
      <c r="L692" s="2">
        <v>0</v>
      </c>
      <c r="M692" s="2">
        <v>6939</v>
      </c>
      <c r="N692" s="2">
        <v>0</v>
      </c>
      <c r="O692" s="2">
        <v>0</v>
      </c>
      <c r="P692" s="2">
        <v>0</v>
      </c>
      <c r="Q692" s="2">
        <v>105993</v>
      </c>
    </row>
    <row r="693" spans="1:17" x14ac:dyDescent="0.2">
      <c r="A693" s="1">
        <v>2006</v>
      </c>
      <c r="B693" s="1" t="s">
        <v>41</v>
      </c>
      <c r="C693" s="1" t="s">
        <v>504</v>
      </c>
      <c r="D693" s="1" t="s">
        <v>25</v>
      </c>
      <c r="E693" s="2">
        <v>767736</v>
      </c>
      <c r="F693" s="2">
        <v>0</v>
      </c>
      <c r="G693" s="2">
        <v>0</v>
      </c>
      <c r="H693" s="2">
        <v>372786</v>
      </c>
      <c r="I693" s="2">
        <v>0</v>
      </c>
      <c r="J693" s="2">
        <v>0</v>
      </c>
      <c r="K693" s="2">
        <v>0</v>
      </c>
      <c r="L693" s="2">
        <v>0</v>
      </c>
      <c r="M693" s="2">
        <v>10605</v>
      </c>
      <c r="N693" s="2">
        <v>0</v>
      </c>
      <c r="O693" s="2">
        <v>0</v>
      </c>
      <c r="P693" s="2">
        <v>0</v>
      </c>
      <c r="Q693" s="2">
        <v>384345</v>
      </c>
    </row>
    <row r="694" spans="1:17" x14ac:dyDescent="0.2">
      <c r="A694" s="1">
        <v>2006</v>
      </c>
      <c r="B694" s="1" t="s">
        <v>42</v>
      </c>
      <c r="C694" s="1" t="s">
        <v>504</v>
      </c>
      <c r="D694" s="1" t="s">
        <v>25</v>
      </c>
      <c r="E694" s="2">
        <v>571414</v>
      </c>
      <c r="F694" s="2">
        <v>5391</v>
      </c>
      <c r="G694" s="2">
        <v>71362</v>
      </c>
      <c r="H694" s="2">
        <v>190157</v>
      </c>
      <c r="I694" s="2">
        <v>89</v>
      </c>
      <c r="J694" s="2">
        <v>172</v>
      </c>
      <c r="K694" s="2">
        <v>0</v>
      </c>
      <c r="L694" s="2">
        <v>0</v>
      </c>
      <c r="M694" s="2">
        <v>3940</v>
      </c>
      <c r="N694" s="2">
        <v>0</v>
      </c>
      <c r="O694" s="2">
        <v>0</v>
      </c>
      <c r="P694" s="2">
        <v>2014</v>
      </c>
      <c r="Q694" s="2">
        <v>298289</v>
      </c>
    </row>
    <row r="695" spans="1:17" x14ac:dyDescent="0.2">
      <c r="A695" s="1">
        <v>2006</v>
      </c>
      <c r="B695" s="1" t="s">
        <v>45</v>
      </c>
      <c r="C695" s="1" t="s">
        <v>504</v>
      </c>
      <c r="D695" s="1" t="s">
        <v>25</v>
      </c>
      <c r="E695" s="2">
        <v>873527</v>
      </c>
      <c r="F695" s="2">
        <v>0</v>
      </c>
      <c r="G695" s="2">
        <v>0</v>
      </c>
      <c r="H695" s="2">
        <v>419748</v>
      </c>
      <c r="I695" s="2">
        <v>0</v>
      </c>
      <c r="J695" s="2">
        <v>0</v>
      </c>
      <c r="K695" s="2">
        <v>0</v>
      </c>
      <c r="L695" s="2">
        <v>0</v>
      </c>
      <c r="M695" s="2">
        <v>72526</v>
      </c>
      <c r="N695" s="2">
        <v>0</v>
      </c>
      <c r="O695" s="2">
        <v>0</v>
      </c>
      <c r="P695" s="2">
        <v>0</v>
      </c>
      <c r="Q695" s="2">
        <v>381253</v>
      </c>
    </row>
    <row r="696" spans="1:17" x14ac:dyDescent="0.2">
      <c r="A696" s="1">
        <v>2006</v>
      </c>
      <c r="B696" s="1" t="s">
        <v>48</v>
      </c>
      <c r="C696" s="1" t="s">
        <v>504</v>
      </c>
      <c r="D696" s="1" t="s">
        <v>25</v>
      </c>
      <c r="E696" s="2">
        <v>1536392</v>
      </c>
      <c r="F696" s="2">
        <v>0</v>
      </c>
      <c r="G696" s="2">
        <v>0</v>
      </c>
      <c r="H696" s="2">
        <v>434846</v>
      </c>
      <c r="I696" s="2">
        <v>0</v>
      </c>
      <c r="J696" s="2">
        <v>4</v>
      </c>
      <c r="K696" s="2">
        <v>0</v>
      </c>
      <c r="L696" s="2">
        <v>0</v>
      </c>
      <c r="M696" s="2">
        <v>58662</v>
      </c>
      <c r="N696" s="2">
        <v>470</v>
      </c>
      <c r="O696" s="2">
        <v>0</v>
      </c>
      <c r="P696" s="2">
        <v>0</v>
      </c>
      <c r="Q696" s="2">
        <v>1042410</v>
      </c>
    </row>
    <row r="697" spans="1:17" x14ac:dyDescent="0.2">
      <c r="A697" s="1">
        <v>2006</v>
      </c>
      <c r="B697" s="1" t="s">
        <v>49</v>
      </c>
      <c r="C697" s="1" t="s">
        <v>504</v>
      </c>
      <c r="D697" s="1" t="s">
        <v>25</v>
      </c>
      <c r="E697" s="2">
        <v>11969</v>
      </c>
      <c r="F697" s="2">
        <v>0</v>
      </c>
      <c r="G697" s="2">
        <v>0</v>
      </c>
      <c r="H697" s="2">
        <v>0</v>
      </c>
      <c r="I697" s="2">
        <v>0</v>
      </c>
      <c r="J697" s="2">
        <v>0</v>
      </c>
      <c r="K697" s="2">
        <v>0</v>
      </c>
      <c r="L697" s="2">
        <v>0</v>
      </c>
      <c r="M697" s="2">
        <v>0</v>
      </c>
      <c r="N697" s="2">
        <v>0</v>
      </c>
      <c r="O697" s="2">
        <v>0</v>
      </c>
      <c r="P697" s="2">
        <v>0</v>
      </c>
      <c r="Q697" s="2">
        <v>11969</v>
      </c>
    </row>
    <row r="698" spans="1:17" x14ac:dyDescent="0.2">
      <c r="A698" s="1">
        <v>2006</v>
      </c>
      <c r="B698" s="1" t="s">
        <v>54</v>
      </c>
      <c r="C698" s="1" t="s">
        <v>504</v>
      </c>
      <c r="D698" s="1" t="s">
        <v>38</v>
      </c>
      <c r="E698" s="2">
        <v>12230</v>
      </c>
      <c r="F698" s="2">
        <v>0</v>
      </c>
      <c r="G698" s="2">
        <v>0</v>
      </c>
      <c r="H698" s="2">
        <v>0</v>
      </c>
      <c r="I698" s="2">
        <v>0</v>
      </c>
      <c r="J698" s="2">
        <v>0</v>
      </c>
      <c r="K698" s="2">
        <v>0</v>
      </c>
      <c r="L698" s="2">
        <v>0</v>
      </c>
      <c r="M698" s="2">
        <v>0</v>
      </c>
      <c r="N698" s="2">
        <v>0</v>
      </c>
      <c r="O698" s="2">
        <v>0</v>
      </c>
      <c r="P698" s="2">
        <v>0</v>
      </c>
      <c r="Q698" s="2">
        <v>12230</v>
      </c>
    </row>
    <row r="699" spans="1:17" x14ac:dyDescent="0.2">
      <c r="A699" s="1">
        <v>2006</v>
      </c>
      <c r="B699" s="1" t="s">
        <v>55</v>
      </c>
      <c r="C699" s="1" t="s">
        <v>504</v>
      </c>
      <c r="D699" s="1" t="s">
        <v>25</v>
      </c>
      <c r="E699" s="2">
        <v>105282</v>
      </c>
      <c r="F699" s="2">
        <v>0</v>
      </c>
      <c r="G699" s="2">
        <v>0</v>
      </c>
      <c r="H699" s="2">
        <v>30843</v>
      </c>
      <c r="I699" s="2">
        <v>0</v>
      </c>
      <c r="J699" s="2">
        <v>0</v>
      </c>
      <c r="K699" s="2">
        <v>0</v>
      </c>
      <c r="L699" s="2">
        <v>0</v>
      </c>
      <c r="M699" s="2">
        <v>321</v>
      </c>
      <c r="N699" s="2">
        <v>0</v>
      </c>
      <c r="O699" s="2">
        <v>0</v>
      </c>
      <c r="P699" s="2">
        <v>0</v>
      </c>
      <c r="Q699" s="2">
        <v>74118</v>
      </c>
    </row>
    <row r="700" spans="1:17" x14ac:dyDescent="0.2">
      <c r="A700" s="1">
        <v>2006</v>
      </c>
      <c r="B700" s="1" t="s">
        <v>56</v>
      </c>
      <c r="C700" s="1" t="s">
        <v>504</v>
      </c>
      <c r="D700" s="1" t="s">
        <v>14</v>
      </c>
      <c r="E700" s="2">
        <v>143962</v>
      </c>
      <c r="F700" s="2">
        <v>0</v>
      </c>
      <c r="G700" s="2">
        <v>5804</v>
      </c>
      <c r="H700" s="2">
        <v>110860</v>
      </c>
      <c r="I700" s="2">
        <v>0</v>
      </c>
      <c r="J700" s="2">
        <v>0</v>
      </c>
      <c r="K700" s="2">
        <v>0</v>
      </c>
      <c r="L700" s="2">
        <v>0</v>
      </c>
      <c r="M700" s="2">
        <v>2437</v>
      </c>
      <c r="N700" s="2">
        <v>0</v>
      </c>
      <c r="O700" s="2">
        <v>0</v>
      </c>
      <c r="P700" s="2">
        <v>0</v>
      </c>
      <c r="Q700" s="2">
        <v>24861</v>
      </c>
    </row>
    <row r="701" spans="1:17" x14ac:dyDescent="0.2">
      <c r="A701" s="1">
        <v>2006</v>
      </c>
      <c r="B701" s="1" t="s">
        <v>57</v>
      </c>
      <c r="C701" s="1" t="s">
        <v>504</v>
      </c>
      <c r="D701" s="1" t="s">
        <v>58</v>
      </c>
      <c r="E701" s="2">
        <v>41850</v>
      </c>
      <c r="F701" s="2">
        <v>0</v>
      </c>
      <c r="G701" s="2">
        <v>0</v>
      </c>
      <c r="H701" s="2">
        <v>0</v>
      </c>
      <c r="I701" s="2">
        <v>0</v>
      </c>
      <c r="J701" s="2">
        <v>23050</v>
      </c>
      <c r="K701" s="2">
        <v>0</v>
      </c>
      <c r="L701" s="2">
        <v>0</v>
      </c>
      <c r="M701" s="2">
        <v>0</v>
      </c>
      <c r="N701" s="2">
        <v>0</v>
      </c>
      <c r="O701" s="2">
        <v>0</v>
      </c>
      <c r="P701" s="2">
        <v>0</v>
      </c>
      <c r="Q701" s="2">
        <v>18800</v>
      </c>
    </row>
    <row r="702" spans="1:17" x14ac:dyDescent="0.2">
      <c r="A702" s="1">
        <v>2006</v>
      </c>
      <c r="B702" s="1" t="s">
        <v>505</v>
      </c>
      <c r="C702" s="1" t="s">
        <v>504</v>
      </c>
      <c r="D702" s="1" t="s">
        <v>62</v>
      </c>
      <c r="E702" s="2">
        <v>1664</v>
      </c>
      <c r="F702" s="2">
        <v>832</v>
      </c>
      <c r="G702" s="2">
        <v>832</v>
      </c>
      <c r="H702" s="2">
        <v>0</v>
      </c>
      <c r="I702" s="2">
        <v>0</v>
      </c>
      <c r="J702" s="2">
        <v>0</v>
      </c>
      <c r="K702" s="2">
        <v>0</v>
      </c>
      <c r="L702" s="2">
        <v>0</v>
      </c>
      <c r="M702" s="2">
        <v>0</v>
      </c>
      <c r="N702" s="2">
        <v>0</v>
      </c>
      <c r="O702" s="2">
        <v>0</v>
      </c>
      <c r="P702" s="2">
        <v>0</v>
      </c>
      <c r="Q702" s="2">
        <v>0</v>
      </c>
    </row>
    <row r="703" spans="1:17" x14ac:dyDescent="0.2">
      <c r="A703" s="1">
        <v>2006</v>
      </c>
      <c r="B703" s="1" t="s">
        <v>232</v>
      </c>
      <c r="C703" s="1" t="s">
        <v>504</v>
      </c>
      <c r="D703" s="1" t="s">
        <v>25</v>
      </c>
      <c r="E703" s="2">
        <v>226765</v>
      </c>
      <c r="F703" s="2">
        <v>0</v>
      </c>
      <c r="G703" s="2">
        <v>0</v>
      </c>
      <c r="H703" s="2">
        <v>187703</v>
      </c>
      <c r="I703" s="2">
        <v>0</v>
      </c>
      <c r="J703" s="2">
        <v>0</v>
      </c>
      <c r="K703" s="2">
        <v>0</v>
      </c>
      <c r="L703" s="2">
        <v>0</v>
      </c>
      <c r="M703" s="2">
        <v>2721</v>
      </c>
      <c r="N703" s="2">
        <v>0</v>
      </c>
      <c r="O703" s="2">
        <v>0</v>
      </c>
      <c r="P703" s="2">
        <v>0</v>
      </c>
      <c r="Q703" s="2">
        <v>36341</v>
      </c>
    </row>
    <row r="704" spans="1:17" x14ac:dyDescent="0.2">
      <c r="A704" s="1">
        <v>2006</v>
      </c>
      <c r="B704" s="1" t="s">
        <v>61</v>
      </c>
      <c r="C704" s="1" t="s">
        <v>504</v>
      </c>
      <c r="D704" s="1" t="s">
        <v>62</v>
      </c>
      <c r="E704" s="2">
        <v>15274</v>
      </c>
      <c r="F704" s="2">
        <v>0</v>
      </c>
      <c r="G704" s="2">
        <v>0</v>
      </c>
      <c r="H704" s="2">
        <v>0</v>
      </c>
      <c r="I704" s="2">
        <v>0</v>
      </c>
      <c r="J704" s="2">
        <v>0</v>
      </c>
      <c r="K704" s="2">
        <v>0</v>
      </c>
      <c r="L704" s="2">
        <v>0</v>
      </c>
      <c r="M704" s="2">
        <v>15274</v>
      </c>
      <c r="N704" s="2">
        <v>0</v>
      </c>
      <c r="O704" s="2">
        <v>0</v>
      </c>
      <c r="P704" s="2">
        <v>0</v>
      </c>
      <c r="Q704" s="2">
        <v>0</v>
      </c>
    </row>
    <row r="705" spans="1:17" x14ac:dyDescent="0.2">
      <c r="A705" s="1">
        <v>2006</v>
      </c>
      <c r="B705" s="1" t="s">
        <v>63</v>
      </c>
      <c r="C705" s="1" t="s">
        <v>504</v>
      </c>
      <c r="D705" s="1" t="s">
        <v>25</v>
      </c>
      <c r="E705" s="2">
        <v>1012418</v>
      </c>
      <c r="F705" s="2">
        <v>0</v>
      </c>
      <c r="G705" s="2">
        <v>0</v>
      </c>
      <c r="H705" s="2">
        <v>648579</v>
      </c>
      <c r="I705" s="2">
        <v>0</v>
      </c>
      <c r="J705" s="2">
        <v>0</v>
      </c>
      <c r="K705" s="2">
        <v>0</v>
      </c>
      <c r="L705" s="2">
        <v>0</v>
      </c>
      <c r="M705" s="2">
        <v>60881</v>
      </c>
      <c r="N705" s="2">
        <v>0</v>
      </c>
      <c r="O705" s="2">
        <v>0</v>
      </c>
      <c r="P705" s="2">
        <v>0</v>
      </c>
      <c r="Q705" s="2">
        <v>302958</v>
      </c>
    </row>
    <row r="706" spans="1:17" x14ac:dyDescent="0.2">
      <c r="A706" s="1">
        <v>2006</v>
      </c>
      <c r="B706" s="1" t="s">
        <v>132</v>
      </c>
      <c r="C706" s="1" t="s">
        <v>504</v>
      </c>
      <c r="D706" s="1" t="s">
        <v>38</v>
      </c>
      <c r="E706" s="2">
        <v>378028</v>
      </c>
      <c r="F706" s="2">
        <v>0</v>
      </c>
      <c r="G706" s="2">
        <v>0</v>
      </c>
      <c r="H706" s="2">
        <v>65985</v>
      </c>
      <c r="I706" s="2">
        <v>0</v>
      </c>
      <c r="J706" s="2">
        <v>0</v>
      </c>
      <c r="K706" s="2">
        <v>0</v>
      </c>
      <c r="L706" s="2">
        <v>0</v>
      </c>
      <c r="M706" s="2">
        <v>424</v>
      </c>
      <c r="N706" s="2">
        <v>0</v>
      </c>
      <c r="O706" s="2">
        <v>0</v>
      </c>
      <c r="P706" s="2">
        <v>0</v>
      </c>
      <c r="Q706" s="2">
        <v>311619</v>
      </c>
    </row>
    <row r="707" spans="1:17" x14ac:dyDescent="0.2">
      <c r="A707" s="1">
        <v>2006</v>
      </c>
      <c r="B707" s="1" t="s">
        <v>67</v>
      </c>
      <c r="C707" s="1" t="s">
        <v>504</v>
      </c>
      <c r="D707" s="1" t="s">
        <v>25</v>
      </c>
      <c r="E707" s="2">
        <v>301242</v>
      </c>
      <c r="F707" s="2">
        <v>0</v>
      </c>
      <c r="G707" s="2">
        <v>1563</v>
      </c>
      <c r="H707" s="2">
        <v>121549</v>
      </c>
      <c r="I707" s="2">
        <v>0</v>
      </c>
      <c r="J707" s="2">
        <v>0</v>
      </c>
      <c r="K707" s="2">
        <v>0</v>
      </c>
      <c r="L707" s="2">
        <v>0</v>
      </c>
      <c r="M707" s="2">
        <v>24</v>
      </c>
      <c r="N707" s="2">
        <v>0</v>
      </c>
      <c r="O707" s="2">
        <v>0</v>
      </c>
      <c r="P707" s="2">
        <v>0</v>
      </c>
      <c r="Q707" s="2">
        <v>178106</v>
      </c>
    </row>
    <row r="708" spans="1:17" x14ac:dyDescent="0.2">
      <c r="A708" s="1">
        <v>2006</v>
      </c>
      <c r="B708" s="1" t="s">
        <v>69</v>
      </c>
      <c r="C708" s="1" t="s">
        <v>504</v>
      </c>
      <c r="D708" s="1" t="s">
        <v>25</v>
      </c>
      <c r="E708" s="2">
        <v>162643</v>
      </c>
      <c r="F708" s="2">
        <v>0</v>
      </c>
      <c r="G708" s="2">
        <v>35208</v>
      </c>
      <c r="H708" s="2">
        <v>61071</v>
      </c>
      <c r="I708" s="2">
        <v>0</v>
      </c>
      <c r="J708" s="2">
        <v>0</v>
      </c>
      <c r="K708" s="2">
        <v>0</v>
      </c>
      <c r="L708" s="2">
        <v>0</v>
      </c>
      <c r="M708" s="2">
        <v>2118</v>
      </c>
      <c r="N708" s="2">
        <v>0</v>
      </c>
      <c r="O708" s="2">
        <v>0</v>
      </c>
      <c r="P708" s="2">
        <v>0</v>
      </c>
      <c r="Q708" s="2">
        <v>64246</v>
      </c>
    </row>
    <row r="709" spans="1:17" x14ac:dyDescent="0.2">
      <c r="A709" s="1">
        <v>2006</v>
      </c>
      <c r="B709" s="1" t="s">
        <v>70</v>
      </c>
      <c r="C709" s="1" t="s">
        <v>504</v>
      </c>
      <c r="D709" s="1" t="s">
        <v>25</v>
      </c>
      <c r="E709" s="2">
        <v>163197</v>
      </c>
      <c r="F709" s="2">
        <v>0</v>
      </c>
      <c r="G709" s="2">
        <v>0</v>
      </c>
      <c r="H709" s="2">
        <v>39877</v>
      </c>
      <c r="I709" s="2">
        <v>0</v>
      </c>
      <c r="J709" s="2">
        <v>0</v>
      </c>
      <c r="K709" s="2">
        <v>0</v>
      </c>
      <c r="L709" s="2">
        <v>0</v>
      </c>
      <c r="M709" s="2">
        <v>2325</v>
      </c>
      <c r="N709" s="2">
        <v>0</v>
      </c>
      <c r="O709" s="2">
        <v>0</v>
      </c>
      <c r="P709" s="2">
        <v>0</v>
      </c>
      <c r="Q709" s="2">
        <v>120995</v>
      </c>
    </row>
    <row r="710" spans="1:17" x14ac:dyDescent="0.2">
      <c r="A710" s="1">
        <v>2006</v>
      </c>
      <c r="B710" s="1" t="s">
        <v>71</v>
      </c>
      <c r="C710" s="1" t="s">
        <v>504</v>
      </c>
      <c r="D710" s="1" t="s">
        <v>14</v>
      </c>
      <c r="E710" s="2">
        <v>57350</v>
      </c>
      <c r="F710" s="2">
        <v>0</v>
      </c>
      <c r="G710" s="2">
        <v>0</v>
      </c>
      <c r="H710" s="2">
        <v>0</v>
      </c>
      <c r="I710" s="2">
        <v>0</v>
      </c>
      <c r="J710" s="2">
        <v>0</v>
      </c>
      <c r="K710" s="2">
        <v>0</v>
      </c>
      <c r="L710" s="2">
        <v>0</v>
      </c>
      <c r="M710" s="2">
        <v>0</v>
      </c>
      <c r="N710" s="2">
        <v>0</v>
      </c>
      <c r="O710" s="2">
        <v>0</v>
      </c>
      <c r="P710" s="2">
        <v>0</v>
      </c>
      <c r="Q710" s="2">
        <v>57350</v>
      </c>
    </row>
    <row r="711" spans="1:17" x14ac:dyDescent="0.2">
      <c r="A711" s="1">
        <v>2006</v>
      </c>
      <c r="B711" s="1" t="s">
        <v>200</v>
      </c>
      <c r="C711" s="1" t="s">
        <v>504</v>
      </c>
      <c r="D711" s="1" t="s">
        <v>60</v>
      </c>
      <c r="E711" s="2">
        <v>45000</v>
      </c>
      <c r="F711" s="2">
        <v>0</v>
      </c>
      <c r="G711" s="2">
        <v>0</v>
      </c>
      <c r="H711" s="2">
        <v>0</v>
      </c>
      <c r="I711" s="2">
        <v>0</v>
      </c>
      <c r="J711" s="2">
        <v>0</v>
      </c>
      <c r="K711" s="2">
        <v>0</v>
      </c>
      <c r="L711" s="2">
        <v>0</v>
      </c>
      <c r="M711" s="2">
        <v>0</v>
      </c>
      <c r="N711" s="2">
        <v>0</v>
      </c>
      <c r="O711" s="2">
        <v>0</v>
      </c>
      <c r="P711" s="2">
        <v>0</v>
      </c>
      <c r="Q711" s="2">
        <v>45000</v>
      </c>
    </row>
    <row r="712" spans="1:17" x14ac:dyDescent="0.2">
      <c r="A712" s="1">
        <v>2006</v>
      </c>
      <c r="B712" s="1" t="s">
        <v>214</v>
      </c>
      <c r="C712" s="1" t="s">
        <v>504</v>
      </c>
      <c r="D712" s="1" t="s">
        <v>31</v>
      </c>
      <c r="E712" s="2">
        <v>14140</v>
      </c>
      <c r="F712" s="2">
        <v>0</v>
      </c>
      <c r="G712" s="2">
        <v>0</v>
      </c>
      <c r="H712" s="2">
        <v>7527</v>
      </c>
      <c r="I712" s="2">
        <v>0</v>
      </c>
      <c r="J712" s="2">
        <v>0</v>
      </c>
      <c r="K712" s="2">
        <v>0</v>
      </c>
      <c r="L712" s="2">
        <v>0</v>
      </c>
      <c r="M712" s="2">
        <v>0</v>
      </c>
      <c r="N712" s="2">
        <v>0</v>
      </c>
      <c r="O712" s="2">
        <v>0</v>
      </c>
      <c r="P712" s="2">
        <v>0</v>
      </c>
      <c r="Q712" s="2">
        <v>6613</v>
      </c>
    </row>
    <row r="713" spans="1:17" x14ac:dyDescent="0.2">
      <c r="A713" s="1">
        <v>2006</v>
      </c>
      <c r="B713" s="1" t="s">
        <v>75</v>
      </c>
      <c r="C713" s="1" t="s">
        <v>504</v>
      </c>
      <c r="D713" s="1" t="s">
        <v>25</v>
      </c>
      <c r="E713" s="2">
        <v>296710</v>
      </c>
      <c r="F713" s="2">
        <v>0</v>
      </c>
      <c r="G713" s="2">
        <v>0</v>
      </c>
      <c r="H713" s="2">
        <v>22044</v>
      </c>
      <c r="I713" s="2">
        <v>0</v>
      </c>
      <c r="J713" s="2">
        <v>0</v>
      </c>
      <c r="K713" s="2">
        <v>0</v>
      </c>
      <c r="L713" s="2">
        <v>0</v>
      </c>
      <c r="M713" s="2">
        <v>4472</v>
      </c>
      <c r="N713" s="2">
        <v>0</v>
      </c>
      <c r="O713" s="2">
        <v>0</v>
      </c>
      <c r="P713" s="2">
        <v>0</v>
      </c>
      <c r="Q713" s="2">
        <v>270194</v>
      </c>
    </row>
    <row r="714" spans="1:17" x14ac:dyDescent="0.2">
      <c r="A714" s="1">
        <v>2006</v>
      </c>
      <c r="B714" s="1" t="s">
        <v>261</v>
      </c>
      <c r="C714" s="1" t="s">
        <v>504</v>
      </c>
      <c r="D714" s="1" t="s">
        <v>25</v>
      </c>
      <c r="E714" s="2">
        <v>66321</v>
      </c>
      <c r="F714" s="2">
        <v>0</v>
      </c>
      <c r="G714" s="2">
        <v>0</v>
      </c>
      <c r="H714" s="2">
        <v>62020</v>
      </c>
      <c r="I714" s="2">
        <v>0</v>
      </c>
      <c r="J714" s="2">
        <v>0</v>
      </c>
      <c r="K714" s="2">
        <v>0</v>
      </c>
      <c r="L714" s="2">
        <v>0</v>
      </c>
      <c r="M714" s="2">
        <v>452</v>
      </c>
      <c r="N714" s="2">
        <v>0</v>
      </c>
      <c r="O714" s="2">
        <v>0</v>
      </c>
      <c r="P714" s="2">
        <v>0</v>
      </c>
      <c r="Q714" s="2">
        <v>3849</v>
      </c>
    </row>
    <row r="715" spans="1:17" x14ac:dyDescent="0.2">
      <c r="A715" s="1">
        <v>2006</v>
      </c>
      <c r="B715" s="1" t="s">
        <v>76</v>
      </c>
      <c r="C715" s="1" t="s">
        <v>504</v>
      </c>
      <c r="D715" s="1" t="s">
        <v>18</v>
      </c>
      <c r="E715" s="2">
        <v>520890</v>
      </c>
      <c r="F715" s="2">
        <v>0</v>
      </c>
      <c r="G715" s="2">
        <v>0</v>
      </c>
      <c r="H715" s="2">
        <v>388148</v>
      </c>
      <c r="I715" s="2">
        <v>0</v>
      </c>
      <c r="J715" s="2">
        <v>1975</v>
      </c>
      <c r="K715" s="2">
        <v>0</v>
      </c>
      <c r="L715" s="2">
        <v>0</v>
      </c>
      <c r="M715" s="2">
        <v>78118</v>
      </c>
      <c r="N715" s="2">
        <v>0</v>
      </c>
      <c r="O715" s="2">
        <v>0</v>
      </c>
      <c r="P715" s="2">
        <v>0</v>
      </c>
      <c r="Q715" s="2">
        <v>52649</v>
      </c>
    </row>
    <row r="716" spans="1:17" x14ac:dyDescent="0.2">
      <c r="A716" s="1">
        <v>2006</v>
      </c>
      <c r="B716" s="1" t="s">
        <v>79</v>
      </c>
      <c r="C716" s="1" t="s">
        <v>504</v>
      </c>
      <c r="D716" s="1" t="s">
        <v>14</v>
      </c>
      <c r="E716" s="2">
        <v>2758246</v>
      </c>
      <c r="F716" s="2">
        <v>0</v>
      </c>
      <c r="G716" s="2">
        <v>0</v>
      </c>
      <c r="H716" s="2">
        <v>774034</v>
      </c>
      <c r="I716" s="2">
        <v>0</v>
      </c>
      <c r="J716" s="2">
        <v>2332</v>
      </c>
      <c r="K716" s="2">
        <v>0</v>
      </c>
      <c r="L716" s="2">
        <v>5075</v>
      </c>
      <c r="M716" s="2">
        <v>103852</v>
      </c>
      <c r="N716" s="2">
        <v>0</v>
      </c>
      <c r="O716" s="2">
        <v>0</v>
      </c>
      <c r="P716" s="2">
        <v>0</v>
      </c>
      <c r="Q716" s="2">
        <v>1872953</v>
      </c>
    </row>
    <row r="717" spans="1:17" x14ac:dyDescent="0.2">
      <c r="A717" s="1">
        <v>2006</v>
      </c>
      <c r="B717" s="1" t="s">
        <v>245</v>
      </c>
      <c r="C717" s="1" t="s">
        <v>504</v>
      </c>
      <c r="D717" s="1" t="s">
        <v>108</v>
      </c>
      <c r="E717" s="2">
        <v>6197</v>
      </c>
      <c r="F717" s="2">
        <v>0</v>
      </c>
      <c r="G717" s="2">
        <v>0</v>
      </c>
      <c r="H717" s="2">
        <v>0</v>
      </c>
      <c r="I717" s="2">
        <v>0</v>
      </c>
      <c r="J717" s="2">
        <v>0</v>
      </c>
      <c r="K717" s="2">
        <v>0</v>
      </c>
      <c r="L717" s="2">
        <v>0</v>
      </c>
      <c r="M717" s="2">
        <v>0</v>
      </c>
      <c r="N717" s="2">
        <v>0</v>
      </c>
      <c r="O717" s="2">
        <v>0</v>
      </c>
      <c r="P717" s="2">
        <v>0</v>
      </c>
      <c r="Q717" s="2">
        <v>6197</v>
      </c>
    </row>
    <row r="718" spans="1:17" x14ac:dyDescent="0.2">
      <c r="A718" s="1">
        <v>2006</v>
      </c>
      <c r="B718" s="1" t="s">
        <v>85</v>
      </c>
      <c r="C718" s="1" t="s">
        <v>504</v>
      </c>
      <c r="D718" s="1" t="s">
        <v>25</v>
      </c>
      <c r="E718" s="2">
        <v>801772</v>
      </c>
      <c r="F718" s="2">
        <v>0</v>
      </c>
      <c r="G718" s="2">
        <v>0</v>
      </c>
      <c r="H718" s="2">
        <v>231176</v>
      </c>
      <c r="I718" s="2">
        <v>0</v>
      </c>
      <c r="J718" s="2">
        <v>0</v>
      </c>
      <c r="K718" s="2">
        <v>0</v>
      </c>
      <c r="L718" s="2">
        <v>0</v>
      </c>
      <c r="M718" s="2">
        <v>209901</v>
      </c>
      <c r="N718" s="2">
        <v>0</v>
      </c>
      <c r="O718" s="2">
        <v>0</v>
      </c>
      <c r="P718" s="2">
        <v>0</v>
      </c>
      <c r="Q718" s="2">
        <v>360695</v>
      </c>
    </row>
    <row r="719" spans="1:17" x14ac:dyDescent="0.2">
      <c r="A719" s="1">
        <v>2006</v>
      </c>
      <c r="B719" s="1" t="s">
        <v>217</v>
      </c>
      <c r="C719" s="1" t="s">
        <v>504</v>
      </c>
      <c r="D719" s="1" t="s">
        <v>62</v>
      </c>
      <c r="E719" s="2">
        <v>92753</v>
      </c>
      <c r="F719" s="2">
        <v>813</v>
      </c>
      <c r="G719" s="2">
        <v>1220</v>
      </c>
      <c r="H719" s="2">
        <v>0</v>
      </c>
      <c r="I719" s="2">
        <v>0</v>
      </c>
      <c r="J719" s="2">
        <v>0</v>
      </c>
      <c r="K719" s="2">
        <v>0</v>
      </c>
      <c r="L719" s="2">
        <v>0</v>
      </c>
      <c r="M719" s="2">
        <v>0</v>
      </c>
      <c r="N719" s="2">
        <v>0</v>
      </c>
      <c r="O719" s="2">
        <v>0</v>
      </c>
      <c r="P719" s="2">
        <v>0</v>
      </c>
      <c r="Q719" s="2">
        <v>90720</v>
      </c>
    </row>
    <row r="720" spans="1:17" x14ac:dyDescent="0.2">
      <c r="A720" s="1">
        <v>2006</v>
      </c>
      <c r="B720" s="1" t="s">
        <v>87</v>
      </c>
      <c r="C720" s="1" t="s">
        <v>504</v>
      </c>
      <c r="D720" s="1" t="s">
        <v>25</v>
      </c>
      <c r="E720" s="2">
        <v>13052</v>
      </c>
      <c r="F720" s="2">
        <v>0</v>
      </c>
      <c r="G720" s="2">
        <v>0</v>
      </c>
      <c r="H720" s="2">
        <v>6190</v>
      </c>
      <c r="I720" s="2">
        <v>0</v>
      </c>
      <c r="J720" s="2">
        <v>0</v>
      </c>
      <c r="K720" s="2">
        <v>0</v>
      </c>
      <c r="L720" s="2">
        <v>0</v>
      </c>
      <c r="M720" s="2">
        <v>0</v>
      </c>
      <c r="N720" s="2">
        <v>0</v>
      </c>
      <c r="O720" s="2">
        <v>0</v>
      </c>
      <c r="P720" s="2">
        <v>0</v>
      </c>
      <c r="Q720" s="2">
        <v>6862</v>
      </c>
    </row>
    <row r="721" spans="1:17" x14ac:dyDescent="0.2">
      <c r="A721" s="1">
        <v>2006</v>
      </c>
      <c r="B721" s="1" t="s">
        <v>179</v>
      </c>
      <c r="C721" s="1" t="s">
        <v>504</v>
      </c>
      <c r="D721" s="1" t="s">
        <v>14</v>
      </c>
      <c r="E721" s="2">
        <v>531258</v>
      </c>
      <c r="F721" s="2">
        <v>5625</v>
      </c>
      <c r="G721" s="2">
        <v>0</v>
      </c>
      <c r="H721" s="2">
        <v>341790</v>
      </c>
      <c r="I721" s="2">
        <v>7050</v>
      </c>
      <c r="J721" s="2">
        <v>217</v>
      </c>
      <c r="K721" s="2">
        <v>0</v>
      </c>
      <c r="L721" s="2">
        <v>0</v>
      </c>
      <c r="M721" s="2">
        <v>27696</v>
      </c>
      <c r="N721" s="2">
        <v>3770</v>
      </c>
      <c r="O721" s="2">
        <v>0</v>
      </c>
      <c r="P721" s="2">
        <v>7088</v>
      </c>
      <c r="Q721" s="2">
        <v>138022</v>
      </c>
    </row>
    <row r="722" spans="1:17" x14ac:dyDescent="0.2">
      <c r="A722" s="1">
        <v>2006</v>
      </c>
      <c r="B722" s="1" t="s">
        <v>88</v>
      </c>
      <c r="C722" s="1" t="s">
        <v>504</v>
      </c>
      <c r="D722" s="1" t="s">
        <v>62</v>
      </c>
      <c r="E722" s="2">
        <v>347100</v>
      </c>
      <c r="F722" s="2">
        <v>0</v>
      </c>
      <c r="G722" s="2">
        <v>0</v>
      </c>
      <c r="H722" s="2">
        <v>0</v>
      </c>
      <c r="I722" s="2">
        <v>0</v>
      </c>
      <c r="J722" s="2">
        <v>0</v>
      </c>
      <c r="K722" s="2">
        <v>0</v>
      </c>
      <c r="L722" s="2">
        <v>0</v>
      </c>
      <c r="M722" s="2">
        <v>0</v>
      </c>
      <c r="N722" s="2">
        <v>0</v>
      </c>
      <c r="O722" s="2">
        <v>0</v>
      </c>
      <c r="P722" s="2">
        <v>0</v>
      </c>
      <c r="Q722" s="2">
        <v>347100</v>
      </c>
    </row>
    <row r="723" spans="1:17" x14ac:dyDescent="0.2">
      <c r="A723" s="1">
        <v>2006</v>
      </c>
      <c r="B723" s="1" t="s">
        <v>90</v>
      </c>
      <c r="C723" s="1" t="s">
        <v>506</v>
      </c>
      <c r="D723" s="1" t="s">
        <v>14</v>
      </c>
      <c r="E723" s="2">
        <v>1870</v>
      </c>
      <c r="F723" s="2">
        <v>0</v>
      </c>
      <c r="G723" s="2">
        <v>1870</v>
      </c>
      <c r="H723" s="2">
        <v>0</v>
      </c>
      <c r="I723" s="2">
        <v>0</v>
      </c>
      <c r="J723" s="2">
        <v>0</v>
      </c>
      <c r="K723" s="2">
        <v>0</v>
      </c>
      <c r="L723" s="2">
        <v>0</v>
      </c>
      <c r="M723" s="2">
        <v>0</v>
      </c>
      <c r="N723" s="2">
        <v>0</v>
      </c>
      <c r="O723" s="2">
        <v>0</v>
      </c>
      <c r="P723" s="2">
        <v>0</v>
      </c>
      <c r="Q723" s="2">
        <v>0</v>
      </c>
    </row>
    <row r="724" spans="1:17" x14ac:dyDescent="0.2">
      <c r="A724" s="1">
        <v>2006</v>
      </c>
      <c r="B724" s="1" t="s">
        <v>183</v>
      </c>
      <c r="C724" s="1" t="s">
        <v>504</v>
      </c>
      <c r="D724" s="1" t="s">
        <v>60</v>
      </c>
      <c r="E724" s="2">
        <v>571650</v>
      </c>
      <c r="F724" s="2">
        <v>0</v>
      </c>
      <c r="G724" s="2">
        <v>0</v>
      </c>
      <c r="H724" s="2">
        <v>0</v>
      </c>
      <c r="I724" s="2">
        <v>0</v>
      </c>
      <c r="J724" s="2">
        <v>0</v>
      </c>
      <c r="K724" s="2">
        <v>0</v>
      </c>
      <c r="L724" s="2">
        <v>0</v>
      </c>
      <c r="M724" s="2">
        <v>0</v>
      </c>
      <c r="N724" s="2">
        <v>0</v>
      </c>
      <c r="O724" s="2">
        <v>0</v>
      </c>
      <c r="P724" s="2">
        <v>0</v>
      </c>
      <c r="Q724" s="2">
        <v>571650</v>
      </c>
    </row>
    <row r="725" spans="1:17" x14ac:dyDescent="0.2">
      <c r="A725" s="1">
        <v>2006</v>
      </c>
      <c r="B725" s="1" t="s">
        <v>91</v>
      </c>
      <c r="C725" s="1" t="s">
        <v>504</v>
      </c>
      <c r="D725" s="1" t="s">
        <v>25</v>
      </c>
      <c r="E725" s="2">
        <v>110567</v>
      </c>
      <c r="F725" s="2">
        <v>0</v>
      </c>
      <c r="G725" s="2">
        <v>0</v>
      </c>
      <c r="H725" s="2">
        <v>0</v>
      </c>
      <c r="I725" s="2">
        <v>0</v>
      </c>
      <c r="J725" s="2">
        <v>0</v>
      </c>
      <c r="K725" s="2">
        <v>0</v>
      </c>
      <c r="L725" s="2">
        <v>0</v>
      </c>
      <c r="M725" s="2">
        <v>0</v>
      </c>
      <c r="N725" s="2">
        <v>0</v>
      </c>
      <c r="O725" s="2">
        <v>0</v>
      </c>
      <c r="P725" s="2">
        <v>0</v>
      </c>
      <c r="Q725" s="2">
        <v>110567</v>
      </c>
    </row>
    <row r="726" spans="1:17" x14ac:dyDescent="0.2">
      <c r="A726" s="1">
        <v>2006</v>
      </c>
      <c r="B726" s="1" t="s">
        <v>92</v>
      </c>
      <c r="C726" s="1" t="s">
        <v>504</v>
      </c>
      <c r="D726" s="1" t="s">
        <v>25</v>
      </c>
      <c r="E726" s="2">
        <v>9363</v>
      </c>
      <c r="F726" s="2">
        <v>0</v>
      </c>
      <c r="G726" s="2">
        <v>0</v>
      </c>
      <c r="H726" s="2">
        <v>5367</v>
      </c>
      <c r="I726" s="2">
        <v>0</v>
      </c>
      <c r="J726" s="2">
        <v>0</v>
      </c>
      <c r="K726" s="2">
        <v>0</v>
      </c>
      <c r="L726" s="2">
        <v>0</v>
      </c>
      <c r="M726" s="2">
        <v>144</v>
      </c>
      <c r="N726" s="2">
        <v>0</v>
      </c>
      <c r="O726" s="2">
        <v>0</v>
      </c>
      <c r="P726" s="2">
        <v>0</v>
      </c>
      <c r="Q726" s="2">
        <v>3852</v>
      </c>
    </row>
    <row r="727" spans="1:17" x14ac:dyDescent="0.2">
      <c r="A727" s="1">
        <v>2006</v>
      </c>
      <c r="B727" s="1" t="s">
        <v>94</v>
      </c>
      <c r="C727" s="1" t="s">
        <v>504</v>
      </c>
      <c r="D727" s="1" t="s">
        <v>31</v>
      </c>
      <c r="E727" s="2">
        <v>60187</v>
      </c>
      <c r="F727" s="2">
        <v>0</v>
      </c>
      <c r="G727" s="2">
        <v>0</v>
      </c>
      <c r="H727" s="2">
        <v>0</v>
      </c>
      <c r="I727" s="2">
        <v>0</v>
      </c>
      <c r="J727" s="2">
        <v>0</v>
      </c>
      <c r="K727" s="2">
        <v>0</v>
      </c>
      <c r="L727" s="2">
        <v>0</v>
      </c>
      <c r="M727" s="2">
        <v>0</v>
      </c>
      <c r="N727" s="2">
        <v>0</v>
      </c>
      <c r="O727" s="2">
        <v>0</v>
      </c>
      <c r="P727" s="2">
        <v>0</v>
      </c>
      <c r="Q727" s="2">
        <v>60187</v>
      </c>
    </row>
    <row r="728" spans="1:17" x14ac:dyDescent="0.2">
      <c r="A728" s="1">
        <v>2006</v>
      </c>
      <c r="B728" s="1" t="s">
        <v>139</v>
      </c>
      <c r="C728" s="1" t="s">
        <v>504</v>
      </c>
      <c r="D728" s="1" t="s">
        <v>38</v>
      </c>
      <c r="E728" s="2">
        <v>106039</v>
      </c>
      <c r="F728" s="2">
        <v>0</v>
      </c>
      <c r="G728" s="2">
        <v>0</v>
      </c>
      <c r="H728" s="2">
        <v>0</v>
      </c>
      <c r="I728" s="2">
        <v>0</v>
      </c>
      <c r="J728" s="2">
        <v>0</v>
      </c>
      <c r="K728" s="2">
        <v>0</v>
      </c>
      <c r="L728" s="2">
        <v>0</v>
      </c>
      <c r="M728" s="2">
        <v>0</v>
      </c>
      <c r="N728" s="2">
        <v>0</v>
      </c>
      <c r="O728" s="2">
        <v>0</v>
      </c>
      <c r="P728" s="2">
        <v>0</v>
      </c>
      <c r="Q728" s="2">
        <v>106039</v>
      </c>
    </row>
    <row r="729" spans="1:17" x14ac:dyDescent="0.2">
      <c r="A729" s="1">
        <v>2006</v>
      </c>
      <c r="B729" s="1" t="s">
        <v>96</v>
      </c>
      <c r="C729" s="1" t="s">
        <v>504</v>
      </c>
      <c r="D729" s="1" t="s">
        <v>25</v>
      </c>
      <c r="E729" s="2">
        <v>192414</v>
      </c>
      <c r="F729" s="2">
        <v>0</v>
      </c>
      <c r="G729" s="2">
        <v>0</v>
      </c>
      <c r="H729" s="2">
        <v>54144</v>
      </c>
      <c r="I729" s="2">
        <v>0</v>
      </c>
      <c r="J729" s="2">
        <v>0</v>
      </c>
      <c r="K729" s="2">
        <v>0</v>
      </c>
      <c r="L729" s="2">
        <v>0</v>
      </c>
      <c r="M729" s="2">
        <v>8745</v>
      </c>
      <c r="N729" s="2">
        <v>0</v>
      </c>
      <c r="O729" s="2">
        <v>0</v>
      </c>
      <c r="P729" s="2">
        <v>0</v>
      </c>
      <c r="Q729" s="2">
        <v>129525</v>
      </c>
    </row>
    <row r="730" spans="1:17" x14ac:dyDescent="0.2">
      <c r="A730" s="1">
        <v>2006</v>
      </c>
      <c r="B730" s="1" t="s">
        <v>97</v>
      </c>
      <c r="C730" s="1" t="s">
        <v>504</v>
      </c>
      <c r="D730" s="1" t="s">
        <v>25</v>
      </c>
      <c r="E730" s="2">
        <v>4092702</v>
      </c>
      <c r="F730" s="2">
        <v>2895</v>
      </c>
      <c r="G730" s="2">
        <v>0</v>
      </c>
      <c r="H730" s="2">
        <v>960920</v>
      </c>
      <c r="I730" s="2">
        <v>0</v>
      </c>
      <c r="J730" s="2">
        <v>338</v>
      </c>
      <c r="K730" s="2">
        <v>0</v>
      </c>
      <c r="L730" s="2">
        <v>0</v>
      </c>
      <c r="M730" s="2">
        <v>97215</v>
      </c>
      <c r="N730" s="2">
        <v>0</v>
      </c>
      <c r="O730" s="2">
        <v>0</v>
      </c>
      <c r="P730" s="2">
        <v>5323</v>
      </c>
      <c r="Q730" s="2">
        <v>3026011</v>
      </c>
    </row>
    <row r="731" spans="1:17" x14ac:dyDescent="0.2">
      <c r="A731" s="1">
        <v>2006</v>
      </c>
      <c r="B731" s="1" t="s">
        <v>98</v>
      </c>
      <c r="C731" s="1" t="s">
        <v>504</v>
      </c>
      <c r="D731" s="1" t="s">
        <v>14</v>
      </c>
      <c r="E731" s="2">
        <v>98113</v>
      </c>
      <c r="F731" s="2">
        <v>0</v>
      </c>
      <c r="G731" s="2">
        <v>0</v>
      </c>
      <c r="H731" s="2">
        <v>42779</v>
      </c>
      <c r="I731" s="2">
        <v>0</v>
      </c>
      <c r="J731" s="2">
        <v>0</v>
      </c>
      <c r="K731" s="2">
        <v>0</v>
      </c>
      <c r="L731" s="2">
        <v>0</v>
      </c>
      <c r="M731" s="2">
        <v>6903</v>
      </c>
      <c r="N731" s="2">
        <v>0</v>
      </c>
      <c r="O731" s="2">
        <v>0</v>
      </c>
      <c r="P731" s="2">
        <v>0</v>
      </c>
      <c r="Q731" s="2">
        <v>48431</v>
      </c>
    </row>
    <row r="732" spans="1:17" x14ac:dyDescent="0.2">
      <c r="A732" s="1">
        <v>2006</v>
      </c>
      <c r="B732" s="1" t="s">
        <v>100</v>
      </c>
      <c r="C732" s="1" t="s">
        <v>504</v>
      </c>
      <c r="D732" s="1" t="s">
        <v>38</v>
      </c>
      <c r="E732" s="2">
        <v>2160</v>
      </c>
      <c r="F732" s="2">
        <v>0</v>
      </c>
      <c r="G732" s="2">
        <v>0</v>
      </c>
      <c r="H732" s="2">
        <v>0</v>
      </c>
      <c r="I732" s="2">
        <v>0</v>
      </c>
      <c r="J732" s="2">
        <v>0</v>
      </c>
      <c r="K732" s="2">
        <v>0</v>
      </c>
      <c r="L732" s="2">
        <v>0</v>
      </c>
      <c r="M732" s="2">
        <v>0</v>
      </c>
      <c r="N732" s="2">
        <v>0</v>
      </c>
      <c r="O732" s="2">
        <v>0</v>
      </c>
      <c r="P732" s="2">
        <v>0</v>
      </c>
      <c r="Q732" s="2">
        <v>2160</v>
      </c>
    </row>
    <row r="733" spans="1:17" x14ac:dyDescent="0.2">
      <c r="A733" s="1">
        <v>2006</v>
      </c>
      <c r="B733" s="1" t="s">
        <v>220</v>
      </c>
      <c r="C733" s="1" t="s">
        <v>504</v>
      </c>
      <c r="D733" s="1" t="s">
        <v>60</v>
      </c>
      <c r="E733" s="2">
        <v>48060</v>
      </c>
      <c r="F733" s="2">
        <v>0</v>
      </c>
      <c r="G733" s="2">
        <v>0</v>
      </c>
      <c r="H733" s="2">
        <v>0</v>
      </c>
      <c r="I733" s="2">
        <v>0</v>
      </c>
      <c r="J733" s="2">
        <v>0</v>
      </c>
      <c r="K733" s="2">
        <v>0</v>
      </c>
      <c r="L733" s="2">
        <v>0</v>
      </c>
      <c r="M733" s="2">
        <v>0</v>
      </c>
      <c r="N733" s="2">
        <v>0</v>
      </c>
      <c r="O733" s="2">
        <v>0</v>
      </c>
      <c r="P733" s="2">
        <v>0</v>
      </c>
      <c r="Q733" s="2">
        <v>48060</v>
      </c>
    </row>
    <row r="734" spans="1:17" x14ac:dyDescent="0.2">
      <c r="A734" s="1">
        <v>2006</v>
      </c>
      <c r="B734" s="1" t="s">
        <v>101</v>
      </c>
      <c r="C734" s="1" t="s">
        <v>504</v>
      </c>
      <c r="D734" s="1" t="s">
        <v>62</v>
      </c>
      <c r="E734" s="2">
        <v>1142830</v>
      </c>
      <c r="F734" s="2">
        <v>0</v>
      </c>
      <c r="G734" s="2">
        <v>0</v>
      </c>
      <c r="H734" s="2">
        <v>0</v>
      </c>
      <c r="I734" s="2">
        <v>0</v>
      </c>
      <c r="J734" s="2">
        <v>0</v>
      </c>
      <c r="K734" s="2">
        <v>0</v>
      </c>
      <c r="L734" s="2">
        <v>0</v>
      </c>
      <c r="M734" s="2">
        <v>0</v>
      </c>
      <c r="N734" s="2">
        <v>0</v>
      </c>
      <c r="O734" s="2">
        <v>0</v>
      </c>
      <c r="P734" s="2">
        <v>0</v>
      </c>
      <c r="Q734" s="2">
        <v>1142830</v>
      </c>
    </row>
    <row r="735" spans="1:17" x14ac:dyDescent="0.2">
      <c r="A735" s="1">
        <v>2006</v>
      </c>
      <c r="B735" s="1" t="s">
        <v>102</v>
      </c>
      <c r="C735" s="1" t="s">
        <v>504</v>
      </c>
      <c r="D735" s="1" t="s">
        <v>14</v>
      </c>
      <c r="E735" s="2">
        <v>253614</v>
      </c>
      <c r="F735" s="2">
        <v>0</v>
      </c>
      <c r="G735" s="2">
        <v>0</v>
      </c>
      <c r="H735" s="2">
        <v>176467</v>
      </c>
      <c r="I735" s="2">
        <v>0</v>
      </c>
      <c r="J735" s="2">
        <v>8642</v>
      </c>
      <c r="K735" s="2">
        <v>0</v>
      </c>
      <c r="L735" s="2">
        <v>0</v>
      </c>
      <c r="M735" s="2">
        <v>5992</v>
      </c>
      <c r="N735" s="2">
        <v>0</v>
      </c>
      <c r="O735" s="2">
        <v>0</v>
      </c>
      <c r="P735" s="2">
        <v>0</v>
      </c>
      <c r="Q735" s="2">
        <v>62513</v>
      </c>
    </row>
    <row r="736" spans="1:17" x14ac:dyDescent="0.2">
      <c r="A736" s="1">
        <v>2006</v>
      </c>
      <c r="B736" s="1" t="s">
        <v>103</v>
      </c>
      <c r="C736" s="1" t="s">
        <v>504</v>
      </c>
      <c r="D736" s="1" t="s">
        <v>62</v>
      </c>
      <c r="E736" s="2">
        <v>84548</v>
      </c>
      <c r="F736" s="2">
        <v>0</v>
      </c>
      <c r="G736" s="2">
        <v>0</v>
      </c>
      <c r="H736" s="2">
        <v>0</v>
      </c>
      <c r="I736" s="2">
        <v>0</v>
      </c>
      <c r="J736" s="2">
        <v>0</v>
      </c>
      <c r="K736" s="2">
        <v>0</v>
      </c>
      <c r="L736" s="2">
        <v>0</v>
      </c>
      <c r="M736" s="2">
        <v>0</v>
      </c>
      <c r="N736" s="2">
        <v>0</v>
      </c>
      <c r="O736" s="2">
        <v>0</v>
      </c>
      <c r="P736" s="2">
        <v>0</v>
      </c>
      <c r="Q736" s="2">
        <v>84548</v>
      </c>
    </row>
    <row r="737" spans="1:17" x14ac:dyDescent="0.2">
      <c r="A737" s="1">
        <v>2006</v>
      </c>
      <c r="B737" s="1" t="s">
        <v>105</v>
      </c>
      <c r="C737" s="1" t="s">
        <v>504</v>
      </c>
      <c r="D737" s="1" t="s">
        <v>25</v>
      </c>
      <c r="E737" s="2">
        <v>2114734</v>
      </c>
      <c r="F737" s="2">
        <v>0</v>
      </c>
      <c r="G737" s="2">
        <v>0</v>
      </c>
      <c r="H737" s="2">
        <v>901782</v>
      </c>
      <c r="I737" s="2">
        <v>0</v>
      </c>
      <c r="J737" s="2">
        <v>0</v>
      </c>
      <c r="K737" s="2">
        <v>0</v>
      </c>
      <c r="L737" s="2">
        <v>0</v>
      </c>
      <c r="M737" s="2">
        <v>850407</v>
      </c>
      <c r="N737" s="2">
        <v>0</v>
      </c>
      <c r="O737" s="2">
        <v>0</v>
      </c>
      <c r="P737" s="2">
        <v>0</v>
      </c>
      <c r="Q737" s="2">
        <v>362545</v>
      </c>
    </row>
    <row r="738" spans="1:17" x14ac:dyDescent="0.2">
      <c r="A738" s="1">
        <v>2006</v>
      </c>
      <c r="B738" s="1" t="s">
        <v>106</v>
      </c>
      <c r="C738" s="1" t="s">
        <v>504</v>
      </c>
      <c r="D738" s="1" t="s">
        <v>35</v>
      </c>
      <c r="E738" s="2">
        <v>10794695</v>
      </c>
      <c r="F738" s="2">
        <v>114550</v>
      </c>
      <c r="G738" s="2">
        <v>1549</v>
      </c>
      <c r="H738" s="2">
        <v>8405731</v>
      </c>
      <c r="I738" s="2">
        <v>1539</v>
      </c>
      <c r="J738" s="2">
        <v>0</v>
      </c>
      <c r="K738" s="2">
        <v>0</v>
      </c>
      <c r="L738" s="2">
        <v>0</v>
      </c>
      <c r="M738" s="2">
        <v>406607</v>
      </c>
      <c r="N738" s="2">
        <v>1138</v>
      </c>
      <c r="O738" s="2">
        <v>0</v>
      </c>
      <c r="P738" s="2">
        <v>0</v>
      </c>
      <c r="Q738" s="2">
        <v>1863581</v>
      </c>
    </row>
    <row r="739" spans="1:17" x14ac:dyDescent="0.2">
      <c r="A739" s="1">
        <v>2005</v>
      </c>
      <c r="B739" s="1" t="s">
        <v>112</v>
      </c>
      <c r="C739" s="1" t="s">
        <v>504</v>
      </c>
      <c r="D739" s="1" t="s">
        <v>108</v>
      </c>
      <c r="E739" s="2">
        <v>25574</v>
      </c>
      <c r="F739" s="2">
        <v>0</v>
      </c>
      <c r="G739" s="2">
        <v>0</v>
      </c>
      <c r="H739" s="2">
        <v>24964</v>
      </c>
      <c r="I739" s="2">
        <v>0</v>
      </c>
      <c r="J739" s="2">
        <v>0</v>
      </c>
      <c r="K739" s="2">
        <v>0</v>
      </c>
      <c r="L739" s="2">
        <v>0</v>
      </c>
      <c r="M739" s="2">
        <v>610</v>
      </c>
      <c r="N739" s="2">
        <v>0</v>
      </c>
      <c r="O739" s="2">
        <v>0</v>
      </c>
      <c r="P739" s="2">
        <v>0</v>
      </c>
      <c r="Q739" s="2">
        <v>0</v>
      </c>
    </row>
    <row r="740" spans="1:17" x14ac:dyDescent="0.2">
      <c r="A740" s="1">
        <v>2005</v>
      </c>
      <c r="B740" s="1" t="s">
        <v>17</v>
      </c>
      <c r="C740" s="1" t="s">
        <v>504</v>
      </c>
      <c r="D740" s="1" t="s">
        <v>18</v>
      </c>
      <c r="E740" s="2">
        <v>1183761</v>
      </c>
      <c r="F740" s="2">
        <v>0</v>
      </c>
      <c r="G740" s="2">
        <v>0</v>
      </c>
      <c r="H740" s="2">
        <v>808243</v>
      </c>
      <c r="I740" s="2">
        <v>0</v>
      </c>
      <c r="J740" s="2">
        <v>0</v>
      </c>
      <c r="K740" s="2">
        <v>0</v>
      </c>
      <c r="L740" s="2">
        <v>0</v>
      </c>
      <c r="M740" s="2">
        <v>33833</v>
      </c>
      <c r="N740" s="2">
        <v>0</v>
      </c>
      <c r="O740" s="2">
        <v>0</v>
      </c>
      <c r="P740" s="2">
        <v>0</v>
      </c>
      <c r="Q740" s="2">
        <v>341685</v>
      </c>
    </row>
    <row r="741" spans="1:17" x14ac:dyDescent="0.2">
      <c r="A741" s="1">
        <v>2005</v>
      </c>
      <c r="B741" s="1" t="s">
        <v>24</v>
      </c>
      <c r="C741" s="1" t="s">
        <v>504</v>
      </c>
      <c r="D741" s="1" t="s">
        <v>25</v>
      </c>
      <c r="E741" s="2">
        <v>385069</v>
      </c>
      <c r="F741" s="2">
        <v>0</v>
      </c>
      <c r="G741" s="2">
        <v>0</v>
      </c>
      <c r="H741" s="2">
        <v>88980</v>
      </c>
      <c r="I741" s="2">
        <v>0</v>
      </c>
      <c r="J741" s="2">
        <v>0</v>
      </c>
      <c r="K741" s="2">
        <v>0</v>
      </c>
      <c r="L741" s="2">
        <v>0</v>
      </c>
      <c r="M741" s="2">
        <v>14781</v>
      </c>
      <c r="N741" s="2">
        <v>0</v>
      </c>
      <c r="O741" s="2">
        <v>0</v>
      </c>
      <c r="P741" s="2">
        <v>0</v>
      </c>
      <c r="Q741" s="2">
        <v>281308</v>
      </c>
    </row>
    <row r="742" spans="1:17" x14ac:dyDescent="0.2">
      <c r="A742" s="1">
        <v>2005</v>
      </c>
      <c r="B742" s="1" t="s">
        <v>207</v>
      </c>
      <c r="C742" s="1" t="s">
        <v>504</v>
      </c>
      <c r="D742" s="1" t="s">
        <v>62</v>
      </c>
      <c r="E742" s="2">
        <v>15900</v>
      </c>
      <c r="F742" s="2">
        <v>0</v>
      </c>
      <c r="G742" s="2">
        <v>0</v>
      </c>
      <c r="H742" s="2">
        <v>0</v>
      </c>
      <c r="I742" s="2">
        <v>0</v>
      </c>
      <c r="J742" s="2">
        <v>0</v>
      </c>
      <c r="K742" s="2">
        <v>0</v>
      </c>
      <c r="L742" s="2">
        <v>0</v>
      </c>
      <c r="M742" s="2">
        <v>0</v>
      </c>
      <c r="N742" s="2">
        <v>0</v>
      </c>
      <c r="O742" s="2">
        <v>0</v>
      </c>
      <c r="P742" s="2">
        <v>0</v>
      </c>
      <c r="Q742" s="2">
        <v>15900</v>
      </c>
    </row>
    <row r="743" spans="1:17" x14ac:dyDescent="0.2">
      <c r="A743" s="1">
        <v>2005</v>
      </c>
      <c r="B743" s="1" t="s">
        <v>510</v>
      </c>
      <c r="C743" s="1" t="s">
        <v>504</v>
      </c>
      <c r="D743" s="1" t="s">
        <v>14</v>
      </c>
      <c r="E743" s="2">
        <v>20650</v>
      </c>
      <c r="F743" s="2">
        <v>0</v>
      </c>
      <c r="G743" s="2">
        <v>0</v>
      </c>
      <c r="H743" s="2">
        <v>0</v>
      </c>
      <c r="I743" s="2">
        <v>0</v>
      </c>
      <c r="J743" s="2">
        <v>0</v>
      </c>
      <c r="K743" s="2">
        <v>0</v>
      </c>
      <c r="L743" s="2">
        <v>0</v>
      </c>
      <c r="M743" s="2">
        <v>0</v>
      </c>
      <c r="N743" s="2">
        <v>0</v>
      </c>
      <c r="O743" s="2">
        <v>0</v>
      </c>
      <c r="P743" s="2">
        <v>0</v>
      </c>
      <c r="Q743" s="2">
        <v>20650</v>
      </c>
    </row>
    <row r="744" spans="1:17" x14ac:dyDescent="0.2">
      <c r="A744" s="1">
        <v>2005</v>
      </c>
      <c r="B744" s="1" t="s">
        <v>26</v>
      </c>
      <c r="C744" s="1" t="s">
        <v>504</v>
      </c>
      <c r="D744" s="1" t="s">
        <v>25</v>
      </c>
      <c r="E744" s="2">
        <v>143632</v>
      </c>
      <c r="F744" s="2">
        <v>0</v>
      </c>
      <c r="G744" s="2">
        <v>0</v>
      </c>
      <c r="H744" s="2">
        <v>9546</v>
      </c>
      <c r="I744" s="2">
        <v>0</v>
      </c>
      <c r="J744" s="2">
        <v>0</v>
      </c>
      <c r="K744" s="2">
        <v>0</v>
      </c>
      <c r="L744" s="2">
        <v>0</v>
      </c>
      <c r="M744" s="2">
        <v>942</v>
      </c>
      <c r="N744" s="2">
        <v>0</v>
      </c>
      <c r="O744" s="2">
        <v>0</v>
      </c>
      <c r="P744" s="2">
        <v>0</v>
      </c>
      <c r="Q744" s="2">
        <v>133144</v>
      </c>
    </row>
    <row r="745" spans="1:17" x14ac:dyDescent="0.2">
      <c r="A745" s="1">
        <v>2005</v>
      </c>
      <c r="B745" s="1" t="s">
        <v>242</v>
      </c>
      <c r="C745" s="1" t="s">
        <v>504</v>
      </c>
      <c r="D745" s="1" t="s">
        <v>108</v>
      </c>
      <c r="E745" s="2">
        <v>67674</v>
      </c>
      <c r="F745" s="2">
        <v>0</v>
      </c>
      <c r="G745" s="2">
        <v>0</v>
      </c>
      <c r="H745" s="2">
        <v>0</v>
      </c>
      <c r="I745" s="2">
        <v>0</v>
      </c>
      <c r="J745" s="2">
        <v>0</v>
      </c>
      <c r="K745" s="2">
        <v>0</v>
      </c>
      <c r="L745" s="2">
        <v>0</v>
      </c>
      <c r="M745" s="2">
        <v>0</v>
      </c>
      <c r="N745" s="2">
        <v>0</v>
      </c>
      <c r="O745" s="2">
        <v>0</v>
      </c>
      <c r="P745" s="2">
        <v>0</v>
      </c>
      <c r="Q745" s="2">
        <v>67674</v>
      </c>
    </row>
    <row r="746" spans="1:17" x14ac:dyDescent="0.2">
      <c r="A746" s="1">
        <v>2005</v>
      </c>
      <c r="B746" s="1" t="s">
        <v>34</v>
      </c>
      <c r="C746" s="1" t="s">
        <v>504</v>
      </c>
      <c r="D746" s="1" t="s">
        <v>35</v>
      </c>
      <c r="E746" s="2">
        <v>2667454</v>
      </c>
      <c r="F746" s="2">
        <v>0</v>
      </c>
      <c r="G746" s="2">
        <v>0</v>
      </c>
      <c r="H746" s="2">
        <v>1958395</v>
      </c>
      <c r="I746" s="2">
        <v>32455</v>
      </c>
      <c r="J746" s="2">
        <v>0</v>
      </c>
      <c r="K746" s="2">
        <v>0</v>
      </c>
      <c r="L746" s="2">
        <v>0</v>
      </c>
      <c r="M746" s="2">
        <v>50900</v>
      </c>
      <c r="N746" s="2">
        <v>9222</v>
      </c>
      <c r="O746" s="2">
        <v>0</v>
      </c>
      <c r="P746" s="2">
        <v>0</v>
      </c>
      <c r="Q746" s="2">
        <v>616482</v>
      </c>
    </row>
    <row r="747" spans="1:17" x14ac:dyDescent="0.2">
      <c r="A747" s="1">
        <v>2005</v>
      </c>
      <c r="B747" s="1" t="s">
        <v>191</v>
      </c>
      <c r="C747" s="1" t="s">
        <v>504</v>
      </c>
      <c r="D747" s="1" t="s">
        <v>108</v>
      </c>
      <c r="E747" s="2">
        <v>17525</v>
      </c>
      <c r="F747" s="2">
        <v>0</v>
      </c>
      <c r="G747" s="2">
        <v>0</v>
      </c>
      <c r="H747" s="2">
        <v>0</v>
      </c>
      <c r="I747" s="2">
        <v>0</v>
      </c>
      <c r="J747" s="2">
        <v>0</v>
      </c>
      <c r="K747" s="2">
        <v>0</v>
      </c>
      <c r="L747" s="2">
        <v>0</v>
      </c>
      <c r="M747" s="2">
        <v>0</v>
      </c>
      <c r="N747" s="2">
        <v>0</v>
      </c>
      <c r="O747" s="2">
        <v>0</v>
      </c>
      <c r="P747" s="2">
        <v>0</v>
      </c>
      <c r="Q747" s="2">
        <v>17525</v>
      </c>
    </row>
    <row r="748" spans="1:17" x14ac:dyDescent="0.2">
      <c r="A748" s="1">
        <v>2005</v>
      </c>
      <c r="B748" s="1" t="s">
        <v>37</v>
      </c>
      <c r="C748" s="1" t="s">
        <v>504</v>
      </c>
      <c r="D748" s="1" t="s">
        <v>38</v>
      </c>
      <c r="E748" s="2">
        <v>100992</v>
      </c>
      <c r="F748" s="2">
        <v>0</v>
      </c>
      <c r="G748" s="2">
        <v>0</v>
      </c>
      <c r="H748" s="2">
        <v>0</v>
      </c>
      <c r="I748" s="2">
        <v>0</v>
      </c>
      <c r="J748" s="2">
        <v>0</v>
      </c>
      <c r="K748" s="2">
        <v>0</v>
      </c>
      <c r="L748" s="2">
        <v>0</v>
      </c>
      <c r="M748" s="2">
        <v>0</v>
      </c>
      <c r="N748" s="2">
        <v>0</v>
      </c>
      <c r="O748" s="2">
        <v>0</v>
      </c>
      <c r="P748" s="2">
        <v>0</v>
      </c>
      <c r="Q748" s="2">
        <v>100992</v>
      </c>
    </row>
    <row r="749" spans="1:17" x14ac:dyDescent="0.2">
      <c r="A749" s="1">
        <v>2005</v>
      </c>
      <c r="B749" s="1" t="s">
        <v>39</v>
      </c>
      <c r="C749" s="1" t="s">
        <v>504</v>
      </c>
      <c r="D749" s="1" t="s">
        <v>25</v>
      </c>
      <c r="E749" s="2">
        <v>5400</v>
      </c>
      <c r="F749" s="2">
        <v>0</v>
      </c>
      <c r="G749" s="2">
        <v>0</v>
      </c>
      <c r="H749" s="2">
        <v>0</v>
      </c>
      <c r="I749" s="2">
        <v>0</v>
      </c>
      <c r="J749" s="2">
        <v>0</v>
      </c>
      <c r="K749" s="2">
        <v>0</v>
      </c>
      <c r="L749" s="2">
        <v>0</v>
      </c>
      <c r="M749" s="2">
        <v>0</v>
      </c>
      <c r="N749" s="2">
        <v>0</v>
      </c>
      <c r="O749" s="2">
        <v>0</v>
      </c>
      <c r="P749" s="2">
        <v>0</v>
      </c>
      <c r="Q749" s="2">
        <v>5400</v>
      </c>
    </row>
    <row r="750" spans="1:17" x14ac:dyDescent="0.2">
      <c r="A750" s="1">
        <v>2005</v>
      </c>
      <c r="B750" s="1" t="s">
        <v>123</v>
      </c>
      <c r="C750" s="1" t="s">
        <v>504</v>
      </c>
      <c r="D750" s="1" t="s">
        <v>25</v>
      </c>
      <c r="E750" s="2">
        <v>19564</v>
      </c>
      <c r="F750" s="2">
        <v>0</v>
      </c>
      <c r="G750" s="2">
        <v>0</v>
      </c>
      <c r="H750" s="2">
        <v>0</v>
      </c>
      <c r="I750" s="2">
        <v>0</v>
      </c>
      <c r="J750" s="2">
        <v>0</v>
      </c>
      <c r="K750" s="2">
        <v>0</v>
      </c>
      <c r="L750" s="2">
        <v>0</v>
      </c>
      <c r="M750" s="2">
        <v>0</v>
      </c>
      <c r="N750" s="2">
        <v>0</v>
      </c>
      <c r="O750" s="2">
        <v>0</v>
      </c>
      <c r="P750" s="2">
        <v>0</v>
      </c>
      <c r="Q750" s="2">
        <v>19564</v>
      </c>
    </row>
    <row r="751" spans="1:17" x14ac:dyDescent="0.2">
      <c r="A751" s="1">
        <v>2005</v>
      </c>
      <c r="B751" s="1" t="s">
        <v>40</v>
      </c>
      <c r="C751" s="1" t="s">
        <v>504</v>
      </c>
      <c r="D751" s="1" t="s">
        <v>25</v>
      </c>
      <c r="E751" s="2">
        <v>227724</v>
      </c>
      <c r="F751" s="2">
        <v>0</v>
      </c>
      <c r="G751" s="2">
        <v>0</v>
      </c>
      <c r="H751" s="2">
        <v>37424</v>
      </c>
      <c r="I751" s="2">
        <v>0</v>
      </c>
      <c r="J751" s="2">
        <v>0</v>
      </c>
      <c r="K751" s="2">
        <v>0</v>
      </c>
      <c r="L751" s="2">
        <v>0</v>
      </c>
      <c r="M751" s="2">
        <v>6169</v>
      </c>
      <c r="N751" s="2">
        <v>0</v>
      </c>
      <c r="O751" s="2">
        <v>0</v>
      </c>
      <c r="P751" s="2">
        <v>0</v>
      </c>
      <c r="Q751" s="2">
        <v>184131</v>
      </c>
    </row>
    <row r="752" spans="1:17" x14ac:dyDescent="0.2">
      <c r="A752" s="1">
        <v>2005</v>
      </c>
      <c r="B752" s="1" t="s">
        <v>41</v>
      </c>
      <c r="C752" s="1" t="s">
        <v>504</v>
      </c>
      <c r="D752" s="1" t="s">
        <v>25</v>
      </c>
      <c r="E752" s="2">
        <v>723461</v>
      </c>
      <c r="F752" s="2">
        <v>0</v>
      </c>
      <c r="G752" s="2">
        <v>0</v>
      </c>
      <c r="H752" s="2">
        <v>399620</v>
      </c>
      <c r="I752" s="2">
        <v>0</v>
      </c>
      <c r="J752" s="2">
        <v>0</v>
      </c>
      <c r="K752" s="2">
        <v>0</v>
      </c>
      <c r="L752" s="2">
        <v>0</v>
      </c>
      <c r="M752" s="2">
        <v>4443</v>
      </c>
      <c r="N752" s="2">
        <v>0</v>
      </c>
      <c r="O752" s="2">
        <v>0</v>
      </c>
      <c r="P752" s="2">
        <v>0</v>
      </c>
      <c r="Q752" s="2">
        <v>319398</v>
      </c>
    </row>
    <row r="753" spans="1:17" x14ac:dyDescent="0.2">
      <c r="A753" s="1">
        <v>2005</v>
      </c>
      <c r="B753" s="1" t="s">
        <v>226</v>
      </c>
      <c r="C753" s="1" t="s">
        <v>504</v>
      </c>
      <c r="D753" s="1" t="s">
        <v>108</v>
      </c>
      <c r="E753" s="2">
        <v>2245</v>
      </c>
      <c r="F753" s="2">
        <v>0</v>
      </c>
      <c r="G753" s="2">
        <v>0</v>
      </c>
      <c r="H753" s="2">
        <v>0</v>
      </c>
      <c r="I753" s="2">
        <v>0</v>
      </c>
      <c r="J753" s="2">
        <v>0</v>
      </c>
      <c r="K753" s="2">
        <v>0</v>
      </c>
      <c r="L753" s="2">
        <v>0</v>
      </c>
      <c r="M753" s="2">
        <v>0</v>
      </c>
      <c r="N753" s="2">
        <v>0</v>
      </c>
      <c r="O753" s="2">
        <v>0</v>
      </c>
      <c r="P753" s="2">
        <v>0</v>
      </c>
      <c r="Q753" s="2">
        <v>2245</v>
      </c>
    </row>
    <row r="754" spans="1:17" x14ac:dyDescent="0.2">
      <c r="A754" s="1">
        <v>2005</v>
      </c>
      <c r="B754" s="1" t="s">
        <v>42</v>
      </c>
      <c r="C754" s="1" t="s">
        <v>504</v>
      </c>
      <c r="D754" s="1" t="s">
        <v>25</v>
      </c>
      <c r="E754" s="2">
        <v>214796</v>
      </c>
      <c r="F754" s="2">
        <v>0</v>
      </c>
      <c r="G754" s="2">
        <v>30015</v>
      </c>
      <c r="H754" s="2">
        <v>82385</v>
      </c>
      <c r="I754" s="2">
        <v>155</v>
      </c>
      <c r="J754" s="2">
        <v>217</v>
      </c>
      <c r="K754" s="2">
        <v>0</v>
      </c>
      <c r="L754" s="2">
        <v>0</v>
      </c>
      <c r="M754" s="2">
        <v>2449</v>
      </c>
      <c r="N754" s="2">
        <v>0</v>
      </c>
      <c r="O754" s="2">
        <v>2558</v>
      </c>
      <c r="P754" s="2">
        <v>5016</v>
      </c>
      <c r="Q754" s="2">
        <v>92001</v>
      </c>
    </row>
    <row r="755" spans="1:17" x14ac:dyDescent="0.2">
      <c r="A755" s="1">
        <v>2005</v>
      </c>
      <c r="B755" s="1" t="s">
        <v>45</v>
      </c>
      <c r="C755" s="1" t="s">
        <v>504</v>
      </c>
      <c r="D755" s="1" t="s">
        <v>25</v>
      </c>
      <c r="E755" s="2">
        <v>1105737</v>
      </c>
      <c r="F755" s="2">
        <v>0</v>
      </c>
      <c r="G755" s="2">
        <v>0</v>
      </c>
      <c r="H755" s="2">
        <v>665058</v>
      </c>
      <c r="I755" s="2">
        <v>0</v>
      </c>
      <c r="J755" s="2">
        <v>0</v>
      </c>
      <c r="K755" s="2">
        <v>0</v>
      </c>
      <c r="L755" s="2">
        <v>0</v>
      </c>
      <c r="M755" s="2">
        <v>89064</v>
      </c>
      <c r="N755" s="2">
        <v>0</v>
      </c>
      <c r="O755" s="2">
        <v>0</v>
      </c>
      <c r="P755" s="2">
        <v>0</v>
      </c>
      <c r="Q755" s="2">
        <v>351615</v>
      </c>
    </row>
    <row r="756" spans="1:17" x14ac:dyDescent="0.2">
      <c r="A756" s="1">
        <v>2005</v>
      </c>
      <c r="B756" s="1" t="s">
        <v>511</v>
      </c>
      <c r="C756" s="1" t="s">
        <v>504</v>
      </c>
      <c r="D756" s="1" t="s">
        <v>31</v>
      </c>
      <c r="E756" s="2">
        <v>2221</v>
      </c>
      <c r="F756" s="2">
        <v>0</v>
      </c>
      <c r="G756" s="2">
        <v>0</v>
      </c>
      <c r="H756" s="2">
        <v>0</v>
      </c>
      <c r="I756" s="2">
        <v>0</v>
      </c>
      <c r="J756" s="2">
        <v>2221</v>
      </c>
      <c r="K756" s="2">
        <v>0</v>
      </c>
      <c r="L756" s="2">
        <v>0</v>
      </c>
      <c r="M756" s="2">
        <v>0</v>
      </c>
      <c r="N756" s="2">
        <v>0</v>
      </c>
      <c r="O756" s="2">
        <v>0</v>
      </c>
      <c r="P756" s="2">
        <v>0</v>
      </c>
      <c r="Q756" s="2">
        <v>0</v>
      </c>
    </row>
    <row r="757" spans="1:17" x14ac:dyDescent="0.2">
      <c r="A757" s="1">
        <v>2005</v>
      </c>
      <c r="B757" s="1" t="s">
        <v>48</v>
      </c>
      <c r="C757" s="1" t="s">
        <v>504</v>
      </c>
      <c r="D757" s="1" t="s">
        <v>25</v>
      </c>
      <c r="E757" s="2">
        <v>1632331</v>
      </c>
      <c r="F757" s="2">
        <v>0</v>
      </c>
      <c r="G757" s="2">
        <v>0</v>
      </c>
      <c r="H757" s="2">
        <v>318111</v>
      </c>
      <c r="I757" s="2">
        <v>0</v>
      </c>
      <c r="J757" s="2">
        <v>0</v>
      </c>
      <c r="K757" s="2">
        <v>0</v>
      </c>
      <c r="L757" s="2">
        <v>0</v>
      </c>
      <c r="M757" s="2">
        <v>24952</v>
      </c>
      <c r="N757" s="2">
        <v>0</v>
      </c>
      <c r="O757" s="2">
        <v>0</v>
      </c>
      <c r="P757" s="2">
        <v>0</v>
      </c>
      <c r="Q757" s="2">
        <v>1289268</v>
      </c>
    </row>
    <row r="758" spans="1:17" x14ac:dyDescent="0.2">
      <c r="A758" s="1">
        <v>2005</v>
      </c>
      <c r="B758" s="1" t="s">
        <v>54</v>
      </c>
      <c r="C758" s="1" t="s">
        <v>504</v>
      </c>
      <c r="D758" s="1" t="s">
        <v>38</v>
      </c>
      <c r="E758" s="2">
        <v>8240</v>
      </c>
      <c r="F758" s="2">
        <v>0</v>
      </c>
      <c r="G758" s="2">
        <v>0</v>
      </c>
      <c r="H758" s="2">
        <v>0</v>
      </c>
      <c r="I758" s="2">
        <v>0</v>
      </c>
      <c r="J758" s="2">
        <v>0</v>
      </c>
      <c r="K758" s="2">
        <v>0</v>
      </c>
      <c r="L758" s="2">
        <v>0</v>
      </c>
      <c r="M758" s="2">
        <v>0</v>
      </c>
      <c r="N758" s="2">
        <v>0</v>
      </c>
      <c r="O758" s="2">
        <v>0</v>
      </c>
      <c r="P758" s="2">
        <v>0</v>
      </c>
      <c r="Q758" s="2">
        <v>8240</v>
      </c>
    </row>
    <row r="759" spans="1:17" x14ac:dyDescent="0.2">
      <c r="A759" s="1">
        <v>2005</v>
      </c>
      <c r="B759" s="1" t="s">
        <v>55</v>
      </c>
      <c r="C759" s="1" t="s">
        <v>504</v>
      </c>
      <c r="D759" s="1" t="s">
        <v>25</v>
      </c>
      <c r="E759" s="2">
        <v>189267</v>
      </c>
      <c r="F759" s="2">
        <v>0</v>
      </c>
      <c r="G759" s="2">
        <v>0</v>
      </c>
      <c r="H759" s="2">
        <v>90087</v>
      </c>
      <c r="I759" s="2">
        <v>0</v>
      </c>
      <c r="J759" s="2">
        <v>0</v>
      </c>
      <c r="K759" s="2">
        <v>0</v>
      </c>
      <c r="L759" s="2">
        <v>0</v>
      </c>
      <c r="M759" s="2">
        <v>2089</v>
      </c>
      <c r="N759" s="2">
        <v>0</v>
      </c>
      <c r="O759" s="2">
        <v>0</v>
      </c>
      <c r="P759" s="2">
        <v>0</v>
      </c>
      <c r="Q759" s="2">
        <v>97091</v>
      </c>
    </row>
    <row r="760" spans="1:17" x14ac:dyDescent="0.2">
      <c r="A760" s="1">
        <v>2005</v>
      </c>
      <c r="B760" s="1" t="s">
        <v>56</v>
      </c>
      <c r="C760" s="1" t="s">
        <v>504</v>
      </c>
      <c r="D760" s="1" t="s">
        <v>14</v>
      </c>
      <c r="E760" s="2">
        <v>169953</v>
      </c>
      <c r="F760" s="2">
        <v>0</v>
      </c>
      <c r="G760" s="2">
        <v>0</v>
      </c>
      <c r="H760" s="2">
        <v>125885</v>
      </c>
      <c r="I760" s="2">
        <v>4950</v>
      </c>
      <c r="J760" s="2">
        <v>0</v>
      </c>
      <c r="K760" s="2">
        <v>0</v>
      </c>
      <c r="L760" s="2">
        <v>0</v>
      </c>
      <c r="M760" s="2">
        <v>8093</v>
      </c>
      <c r="N760" s="2">
        <v>0</v>
      </c>
      <c r="O760" s="2">
        <v>0</v>
      </c>
      <c r="P760" s="2">
        <v>0</v>
      </c>
      <c r="Q760" s="2">
        <v>31025</v>
      </c>
    </row>
    <row r="761" spans="1:17" x14ac:dyDescent="0.2">
      <c r="A761" s="1">
        <v>2005</v>
      </c>
      <c r="B761" s="1" t="s">
        <v>57</v>
      </c>
      <c r="C761" s="1" t="s">
        <v>504</v>
      </c>
      <c r="D761" s="1" t="s">
        <v>58</v>
      </c>
      <c r="E761" s="2">
        <v>109800</v>
      </c>
      <c r="F761" s="2">
        <v>0</v>
      </c>
      <c r="G761" s="2">
        <v>0</v>
      </c>
      <c r="H761" s="2">
        <v>0</v>
      </c>
      <c r="I761" s="2">
        <v>0</v>
      </c>
      <c r="J761" s="2">
        <v>0</v>
      </c>
      <c r="K761" s="2">
        <v>0</v>
      </c>
      <c r="L761" s="2">
        <v>0</v>
      </c>
      <c r="M761" s="2">
        <v>0</v>
      </c>
      <c r="N761" s="2">
        <v>0</v>
      </c>
      <c r="O761" s="2">
        <v>0</v>
      </c>
      <c r="P761" s="2">
        <v>0</v>
      </c>
      <c r="Q761" s="2">
        <v>109800</v>
      </c>
    </row>
    <row r="762" spans="1:17" x14ac:dyDescent="0.2">
      <c r="A762" s="1">
        <v>2005</v>
      </c>
      <c r="B762" s="1" t="s">
        <v>232</v>
      </c>
      <c r="C762" s="1" t="s">
        <v>504</v>
      </c>
      <c r="D762" s="1" t="s">
        <v>25</v>
      </c>
      <c r="E762" s="2">
        <v>194520</v>
      </c>
      <c r="F762" s="2">
        <v>0</v>
      </c>
      <c r="G762" s="2">
        <v>0</v>
      </c>
      <c r="H762" s="2">
        <v>137878</v>
      </c>
      <c r="I762" s="2">
        <v>0</v>
      </c>
      <c r="J762" s="2">
        <v>0</v>
      </c>
      <c r="K762" s="2">
        <v>0</v>
      </c>
      <c r="L762" s="2">
        <v>0</v>
      </c>
      <c r="M762" s="2">
        <v>537</v>
      </c>
      <c r="N762" s="2">
        <v>0</v>
      </c>
      <c r="O762" s="2">
        <v>0</v>
      </c>
      <c r="P762" s="2">
        <v>0</v>
      </c>
      <c r="Q762" s="2">
        <v>56105</v>
      </c>
    </row>
    <row r="763" spans="1:17" x14ac:dyDescent="0.2">
      <c r="A763" s="1">
        <v>2005</v>
      </c>
      <c r="B763" s="1" t="s">
        <v>61</v>
      </c>
      <c r="C763" s="1" t="s">
        <v>504</v>
      </c>
      <c r="D763" s="1" t="s">
        <v>62</v>
      </c>
      <c r="E763" s="2">
        <v>5928</v>
      </c>
      <c r="F763" s="2">
        <v>0</v>
      </c>
      <c r="G763" s="2">
        <v>0</v>
      </c>
      <c r="H763" s="2">
        <v>0</v>
      </c>
      <c r="I763" s="2">
        <v>0</v>
      </c>
      <c r="J763" s="2">
        <v>0</v>
      </c>
      <c r="K763" s="2">
        <v>0</v>
      </c>
      <c r="L763" s="2">
        <v>0</v>
      </c>
      <c r="M763" s="2">
        <v>5928</v>
      </c>
      <c r="N763" s="2">
        <v>0</v>
      </c>
      <c r="O763" s="2">
        <v>0</v>
      </c>
      <c r="P763" s="2">
        <v>0</v>
      </c>
      <c r="Q763" s="2">
        <v>0</v>
      </c>
    </row>
    <row r="764" spans="1:17" x14ac:dyDescent="0.2">
      <c r="A764" s="1">
        <v>2005</v>
      </c>
      <c r="B764" s="1" t="s">
        <v>63</v>
      </c>
      <c r="C764" s="1" t="s">
        <v>504</v>
      </c>
      <c r="D764" s="1" t="s">
        <v>25</v>
      </c>
      <c r="E764" s="2">
        <v>1003911</v>
      </c>
      <c r="F764" s="2">
        <v>0</v>
      </c>
      <c r="G764" s="2">
        <v>0</v>
      </c>
      <c r="H764" s="2">
        <v>564315</v>
      </c>
      <c r="I764" s="2">
        <v>0</v>
      </c>
      <c r="J764" s="2">
        <v>150</v>
      </c>
      <c r="K764" s="2">
        <v>0</v>
      </c>
      <c r="L764" s="2">
        <v>0</v>
      </c>
      <c r="M764" s="2">
        <v>40324</v>
      </c>
      <c r="N764" s="2">
        <v>0</v>
      </c>
      <c r="O764" s="2">
        <v>0</v>
      </c>
      <c r="P764" s="2">
        <v>0</v>
      </c>
      <c r="Q764" s="2">
        <v>399122</v>
      </c>
    </row>
    <row r="765" spans="1:17" x14ac:dyDescent="0.2">
      <c r="A765" s="1">
        <v>2005</v>
      </c>
      <c r="B765" s="1" t="s">
        <v>132</v>
      </c>
      <c r="C765" s="1" t="s">
        <v>504</v>
      </c>
      <c r="D765" s="1" t="s">
        <v>38</v>
      </c>
      <c r="E765" s="2">
        <v>220911</v>
      </c>
      <c r="F765" s="2">
        <v>0</v>
      </c>
      <c r="G765" s="2">
        <v>0</v>
      </c>
      <c r="H765" s="2">
        <v>33614</v>
      </c>
      <c r="I765" s="2">
        <v>0</v>
      </c>
      <c r="J765" s="2">
        <v>0</v>
      </c>
      <c r="K765" s="2">
        <v>0</v>
      </c>
      <c r="L765" s="2">
        <v>0</v>
      </c>
      <c r="M765" s="2">
        <v>7359</v>
      </c>
      <c r="N765" s="2">
        <v>0</v>
      </c>
      <c r="O765" s="2">
        <v>0</v>
      </c>
      <c r="P765" s="2">
        <v>0</v>
      </c>
      <c r="Q765" s="2">
        <v>179938</v>
      </c>
    </row>
    <row r="766" spans="1:17" x14ac:dyDescent="0.2">
      <c r="A766" s="1">
        <v>2005</v>
      </c>
      <c r="B766" s="1" t="s">
        <v>67</v>
      </c>
      <c r="C766" s="1" t="s">
        <v>504</v>
      </c>
      <c r="D766" s="1" t="s">
        <v>25</v>
      </c>
      <c r="E766" s="2">
        <v>152065</v>
      </c>
      <c r="F766" s="2">
        <v>0</v>
      </c>
      <c r="G766" s="2">
        <v>0</v>
      </c>
      <c r="H766" s="2">
        <v>77835</v>
      </c>
      <c r="I766" s="2">
        <v>115</v>
      </c>
      <c r="J766" s="2">
        <v>0</v>
      </c>
      <c r="K766" s="2">
        <v>0</v>
      </c>
      <c r="L766" s="2">
        <v>0</v>
      </c>
      <c r="M766" s="2">
        <v>1247</v>
      </c>
      <c r="N766" s="2">
        <v>0</v>
      </c>
      <c r="O766" s="2">
        <v>0</v>
      </c>
      <c r="P766" s="2">
        <v>0</v>
      </c>
      <c r="Q766" s="2">
        <v>72868</v>
      </c>
    </row>
    <row r="767" spans="1:17" x14ac:dyDescent="0.2">
      <c r="A767" s="1">
        <v>2005</v>
      </c>
      <c r="B767" s="1" t="s">
        <v>69</v>
      </c>
      <c r="C767" s="1" t="s">
        <v>504</v>
      </c>
      <c r="D767" s="1" t="s">
        <v>25</v>
      </c>
      <c r="E767" s="2">
        <v>168301</v>
      </c>
      <c r="F767" s="2">
        <v>0</v>
      </c>
      <c r="G767" s="2">
        <v>9627</v>
      </c>
      <c r="H767" s="2">
        <v>111538</v>
      </c>
      <c r="I767" s="2">
        <v>0</v>
      </c>
      <c r="J767" s="2">
        <v>0</v>
      </c>
      <c r="K767" s="2">
        <v>0</v>
      </c>
      <c r="L767" s="2">
        <v>0</v>
      </c>
      <c r="M767" s="2">
        <v>1238</v>
      </c>
      <c r="N767" s="2">
        <v>0</v>
      </c>
      <c r="O767" s="2">
        <v>0</v>
      </c>
      <c r="P767" s="2">
        <v>0</v>
      </c>
      <c r="Q767" s="2">
        <v>45898</v>
      </c>
    </row>
    <row r="768" spans="1:17" x14ac:dyDescent="0.2">
      <c r="A768" s="1">
        <v>2005</v>
      </c>
      <c r="B768" s="1" t="s">
        <v>70</v>
      </c>
      <c r="C768" s="1" t="s">
        <v>504</v>
      </c>
      <c r="D768" s="1" t="s">
        <v>25</v>
      </c>
      <c r="E768" s="2">
        <v>183730</v>
      </c>
      <c r="F768" s="2">
        <v>0</v>
      </c>
      <c r="G768" s="2">
        <v>0</v>
      </c>
      <c r="H768" s="2">
        <v>40310</v>
      </c>
      <c r="I768" s="2">
        <v>0</v>
      </c>
      <c r="J768" s="2">
        <v>0</v>
      </c>
      <c r="K768" s="2">
        <v>0</v>
      </c>
      <c r="L768" s="2">
        <v>0</v>
      </c>
      <c r="M768" s="2">
        <v>2621</v>
      </c>
      <c r="N768" s="2">
        <v>0</v>
      </c>
      <c r="O768" s="2">
        <v>0</v>
      </c>
      <c r="P768" s="2">
        <v>0</v>
      </c>
      <c r="Q768" s="2">
        <v>140799</v>
      </c>
    </row>
    <row r="769" spans="1:17" x14ac:dyDescent="0.2">
      <c r="A769" s="1">
        <v>2005</v>
      </c>
      <c r="B769" s="1" t="s">
        <v>200</v>
      </c>
      <c r="C769" s="1" t="s">
        <v>504</v>
      </c>
      <c r="D769" s="1" t="s">
        <v>60</v>
      </c>
      <c r="E769" s="2">
        <v>9900</v>
      </c>
      <c r="F769" s="2">
        <v>0</v>
      </c>
      <c r="G769" s="2">
        <v>0</v>
      </c>
      <c r="H769" s="2">
        <v>0</v>
      </c>
      <c r="I769" s="2">
        <v>0</v>
      </c>
      <c r="J769" s="2">
        <v>0</v>
      </c>
      <c r="K769" s="2">
        <v>0</v>
      </c>
      <c r="L769" s="2">
        <v>0</v>
      </c>
      <c r="M769" s="2">
        <v>0</v>
      </c>
      <c r="N769" s="2">
        <v>0</v>
      </c>
      <c r="O769" s="2">
        <v>0</v>
      </c>
      <c r="P769" s="2">
        <v>0</v>
      </c>
      <c r="Q769" s="2">
        <v>9900</v>
      </c>
    </row>
    <row r="770" spans="1:17" x14ac:dyDescent="0.2">
      <c r="A770" s="1">
        <v>2005</v>
      </c>
      <c r="B770" s="1" t="s">
        <v>214</v>
      </c>
      <c r="C770" s="1" t="s">
        <v>504</v>
      </c>
      <c r="D770" s="1" t="s">
        <v>31</v>
      </c>
      <c r="E770" s="2">
        <v>17463</v>
      </c>
      <c r="F770" s="2">
        <v>0</v>
      </c>
      <c r="G770" s="2">
        <v>0</v>
      </c>
      <c r="H770" s="2">
        <v>8884</v>
      </c>
      <c r="I770" s="2">
        <v>0</v>
      </c>
      <c r="J770" s="2">
        <v>0</v>
      </c>
      <c r="K770" s="2">
        <v>0</v>
      </c>
      <c r="L770" s="2">
        <v>0</v>
      </c>
      <c r="M770" s="2">
        <v>284</v>
      </c>
      <c r="N770" s="2">
        <v>0</v>
      </c>
      <c r="O770" s="2">
        <v>0</v>
      </c>
      <c r="P770" s="2">
        <v>0</v>
      </c>
      <c r="Q770" s="2">
        <v>8295</v>
      </c>
    </row>
    <row r="771" spans="1:17" x14ac:dyDescent="0.2">
      <c r="A771" s="1">
        <v>2005</v>
      </c>
      <c r="B771" s="1" t="s">
        <v>74</v>
      </c>
      <c r="C771" s="1" t="s">
        <v>504</v>
      </c>
      <c r="D771" s="1" t="s">
        <v>31</v>
      </c>
      <c r="E771" s="2">
        <v>78463</v>
      </c>
      <c r="F771" s="2">
        <v>0</v>
      </c>
      <c r="G771" s="2">
        <v>0</v>
      </c>
      <c r="H771" s="2">
        <v>60009</v>
      </c>
      <c r="I771" s="2">
        <v>0</v>
      </c>
      <c r="J771" s="2">
        <v>0</v>
      </c>
      <c r="K771" s="2">
        <v>0</v>
      </c>
      <c r="L771" s="2">
        <v>0</v>
      </c>
      <c r="M771" s="2">
        <v>2568</v>
      </c>
      <c r="N771" s="2">
        <v>0</v>
      </c>
      <c r="O771" s="2">
        <v>0</v>
      </c>
      <c r="P771" s="2">
        <v>0</v>
      </c>
      <c r="Q771" s="2">
        <v>15886</v>
      </c>
    </row>
    <row r="772" spans="1:17" x14ac:dyDescent="0.2">
      <c r="A772" s="1">
        <v>2005</v>
      </c>
      <c r="B772" s="1" t="s">
        <v>75</v>
      </c>
      <c r="C772" s="1" t="s">
        <v>504</v>
      </c>
      <c r="D772" s="1" t="s">
        <v>25</v>
      </c>
      <c r="E772" s="2">
        <v>84373</v>
      </c>
      <c r="F772" s="2">
        <v>0</v>
      </c>
      <c r="G772" s="2">
        <v>0</v>
      </c>
      <c r="H772" s="2">
        <v>19567</v>
      </c>
      <c r="I772" s="2">
        <v>0</v>
      </c>
      <c r="J772" s="2">
        <v>0</v>
      </c>
      <c r="K772" s="2">
        <v>0</v>
      </c>
      <c r="L772" s="2">
        <v>0</v>
      </c>
      <c r="M772" s="2">
        <v>884</v>
      </c>
      <c r="N772" s="2">
        <v>0</v>
      </c>
      <c r="O772" s="2">
        <v>0</v>
      </c>
      <c r="P772" s="2">
        <v>0</v>
      </c>
      <c r="Q772" s="2">
        <v>63922</v>
      </c>
    </row>
    <row r="773" spans="1:17" x14ac:dyDescent="0.2">
      <c r="A773" s="1">
        <v>2005</v>
      </c>
      <c r="B773" s="1" t="s">
        <v>261</v>
      </c>
      <c r="C773" s="1" t="s">
        <v>504</v>
      </c>
      <c r="D773" s="1" t="s">
        <v>25</v>
      </c>
      <c r="E773" s="2">
        <v>48915</v>
      </c>
      <c r="F773" s="2">
        <v>0</v>
      </c>
      <c r="G773" s="2">
        <v>0</v>
      </c>
      <c r="H773" s="2">
        <v>47714</v>
      </c>
      <c r="I773" s="2">
        <v>0</v>
      </c>
      <c r="J773" s="2">
        <v>0</v>
      </c>
      <c r="K773" s="2">
        <v>0</v>
      </c>
      <c r="L773" s="2">
        <v>0</v>
      </c>
      <c r="M773" s="2">
        <v>116</v>
      </c>
      <c r="N773" s="2">
        <v>0</v>
      </c>
      <c r="O773" s="2">
        <v>0</v>
      </c>
      <c r="P773" s="2">
        <v>0</v>
      </c>
      <c r="Q773" s="2">
        <v>1085</v>
      </c>
    </row>
    <row r="774" spans="1:17" x14ac:dyDescent="0.2">
      <c r="A774" s="1">
        <v>2005</v>
      </c>
      <c r="B774" s="1" t="s">
        <v>76</v>
      </c>
      <c r="C774" s="1" t="s">
        <v>504</v>
      </c>
      <c r="D774" s="1" t="s">
        <v>18</v>
      </c>
      <c r="E774" s="2">
        <v>433921</v>
      </c>
      <c r="F774" s="2">
        <v>0</v>
      </c>
      <c r="G774" s="2">
        <v>0</v>
      </c>
      <c r="H774" s="2">
        <v>297996</v>
      </c>
      <c r="I774" s="2">
        <v>51142</v>
      </c>
      <c r="J774" s="2">
        <v>1902</v>
      </c>
      <c r="K774" s="2">
        <v>0</v>
      </c>
      <c r="L774" s="2">
        <v>0</v>
      </c>
      <c r="M774" s="2">
        <v>41525</v>
      </c>
      <c r="N774" s="2">
        <v>0</v>
      </c>
      <c r="O774" s="2">
        <v>0</v>
      </c>
      <c r="P774" s="2">
        <v>0</v>
      </c>
      <c r="Q774" s="2">
        <v>41356</v>
      </c>
    </row>
    <row r="775" spans="1:17" x14ac:dyDescent="0.2">
      <c r="A775" s="1">
        <v>2005</v>
      </c>
      <c r="B775" s="1" t="s">
        <v>79</v>
      </c>
      <c r="C775" s="1" t="s">
        <v>504</v>
      </c>
      <c r="D775" s="1" t="s">
        <v>14</v>
      </c>
      <c r="E775" s="2">
        <v>3407854</v>
      </c>
      <c r="F775" s="2">
        <v>1100</v>
      </c>
      <c r="G775" s="2">
        <v>0</v>
      </c>
      <c r="H775" s="2">
        <v>1511736</v>
      </c>
      <c r="I775" s="2">
        <v>0</v>
      </c>
      <c r="J775" s="2">
        <v>4041</v>
      </c>
      <c r="K775" s="2">
        <v>0</v>
      </c>
      <c r="L775" s="2">
        <v>0</v>
      </c>
      <c r="M775" s="2">
        <v>73483</v>
      </c>
      <c r="N775" s="2">
        <v>0</v>
      </c>
      <c r="O775" s="2">
        <v>0</v>
      </c>
      <c r="P775" s="2">
        <v>0</v>
      </c>
      <c r="Q775" s="2">
        <v>1817494</v>
      </c>
    </row>
    <row r="776" spans="1:17" x14ac:dyDescent="0.2">
      <c r="A776" s="1">
        <v>2005</v>
      </c>
      <c r="B776" s="1" t="s">
        <v>81</v>
      </c>
      <c r="C776" s="1" t="s">
        <v>504</v>
      </c>
      <c r="D776" s="1" t="s">
        <v>62</v>
      </c>
      <c r="E776" s="2">
        <v>4270</v>
      </c>
      <c r="F776" s="2">
        <v>0</v>
      </c>
      <c r="G776" s="2">
        <v>0</v>
      </c>
      <c r="H776" s="2">
        <v>0</v>
      </c>
      <c r="I776" s="2">
        <v>0</v>
      </c>
      <c r="J776" s="2">
        <v>0</v>
      </c>
      <c r="K776" s="2">
        <v>0</v>
      </c>
      <c r="L776" s="2">
        <v>0</v>
      </c>
      <c r="M776" s="2">
        <v>0</v>
      </c>
      <c r="N776" s="2">
        <v>0</v>
      </c>
      <c r="O776" s="2">
        <v>0</v>
      </c>
      <c r="P776" s="2">
        <v>0</v>
      </c>
      <c r="Q776" s="2">
        <v>4270</v>
      </c>
    </row>
    <row r="777" spans="1:17" x14ac:dyDescent="0.2">
      <c r="A777" s="1">
        <v>2005</v>
      </c>
      <c r="B777" s="1" t="s">
        <v>245</v>
      </c>
      <c r="C777" s="1" t="s">
        <v>504</v>
      </c>
      <c r="D777" s="1" t="s">
        <v>108</v>
      </c>
      <c r="E777" s="2">
        <v>4899</v>
      </c>
      <c r="F777" s="2">
        <v>0</v>
      </c>
      <c r="G777" s="2">
        <v>0</v>
      </c>
      <c r="H777" s="2">
        <v>0</v>
      </c>
      <c r="I777" s="2">
        <v>0</v>
      </c>
      <c r="J777" s="2">
        <v>0</v>
      </c>
      <c r="K777" s="2">
        <v>0</v>
      </c>
      <c r="L777" s="2">
        <v>0</v>
      </c>
      <c r="M777" s="2">
        <v>0</v>
      </c>
      <c r="N777" s="2">
        <v>0</v>
      </c>
      <c r="O777" s="2">
        <v>0</v>
      </c>
      <c r="P777" s="2">
        <v>0</v>
      </c>
      <c r="Q777" s="2">
        <v>4899</v>
      </c>
    </row>
    <row r="778" spans="1:17" x14ac:dyDescent="0.2">
      <c r="A778" s="1">
        <v>2005</v>
      </c>
      <c r="B778" s="1" t="s">
        <v>85</v>
      </c>
      <c r="C778" s="1" t="s">
        <v>504</v>
      </c>
      <c r="D778" s="1" t="s">
        <v>25</v>
      </c>
      <c r="E778" s="2">
        <v>602177</v>
      </c>
      <c r="F778" s="2">
        <v>0</v>
      </c>
      <c r="G778" s="2">
        <v>0</v>
      </c>
      <c r="H778" s="2">
        <v>296328</v>
      </c>
      <c r="I778" s="2">
        <v>0</v>
      </c>
      <c r="J778" s="2">
        <v>0</v>
      </c>
      <c r="K778" s="2">
        <v>0</v>
      </c>
      <c r="L778" s="2">
        <v>0</v>
      </c>
      <c r="M778" s="2">
        <v>16069</v>
      </c>
      <c r="N778" s="2">
        <v>0</v>
      </c>
      <c r="O778" s="2">
        <v>0</v>
      </c>
      <c r="P778" s="2">
        <v>0</v>
      </c>
      <c r="Q778" s="2">
        <v>289780</v>
      </c>
    </row>
    <row r="779" spans="1:17" x14ac:dyDescent="0.2">
      <c r="A779" s="1">
        <v>2005</v>
      </c>
      <c r="B779" s="1" t="s">
        <v>86</v>
      </c>
      <c r="C779" s="1" t="s">
        <v>504</v>
      </c>
      <c r="D779" s="1" t="s">
        <v>25</v>
      </c>
      <c r="E779" s="2">
        <v>5142</v>
      </c>
      <c r="F779" s="2">
        <v>0</v>
      </c>
      <c r="G779" s="2">
        <v>0</v>
      </c>
      <c r="H779" s="2">
        <v>0</v>
      </c>
      <c r="I779" s="2">
        <v>0</v>
      </c>
      <c r="J779" s="2">
        <v>0</v>
      </c>
      <c r="K779" s="2">
        <v>0</v>
      </c>
      <c r="L779" s="2">
        <v>0</v>
      </c>
      <c r="M779" s="2">
        <v>0</v>
      </c>
      <c r="N779" s="2">
        <v>0</v>
      </c>
      <c r="O779" s="2">
        <v>0</v>
      </c>
      <c r="P779" s="2">
        <v>0</v>
      </c>
      <c r="Q779" s="2">
        <v>5142</v>
      </c>
    </row>
    <row r="780" spans="1:17" x14ac:dyDescent="0.2">
      <c r="A780" s="1">
        <v>2005</v>
      </c>
      <c r="B780" s="1" t="s">
        <v>217</v>
      </c>
      <c r="C780" s="1" t="s">
        <v>504</v>
      </c>
      <c r="D780" s="1" t="s">
        <v>62</v>
      </c>
      <c r="E780" s="2">
        <v>31300</v>
      </c>
      <c r="F780" s="2">
        <v>0</v>
      </c>
      <c r="G780" s="2">
        <v>0</v>
      </c>
      <c r="H780" s="2">
        <v>0</v>
      </c>
      <c r="I780" s="2">
        <v>0</v>
      </c>
      <c r="J780" s="2">
        <v>0</v>
      </c>
      <c r="K780" s="2">
        <v>0</v>
      </c>
      <c r="L780" s="2">
        <v>0</v>
      </c>
      <c r="M780" s="2">
        <v>0</v>
      </c>
      <c r="N780" s="2">
        <v>0</v>
      </c>
      <c r="O780" s="2">
        <v>0</v>
      </c>
      <c r="P780" s="2">
        <v>0</v>
      </c>
      <c r="Q780" s="2">
        <v>31300</v>
      </c>
    </row>
    <row r="781" spans="1:17" x14ac:dyDescent="0.2">
      <c r="A781" s="1">
        <v>2005</v>
      </c>
      <c r="B781" s="1" t="s">
        <v>87</v>
      </c>
      <c r="C781" s="1" t="s">
        <v>504</v>
      </c>
      <c r="D781" s="1" t="s">
        <v>25</v>
      </c>
      <c r="E781" s="2">
        <v>96528</v>
      </c>
      <c r="F781" s="2">
        <v>0</v>
      </c>
      <c r="G781" s="2">
        <v>0</v>
      </c>
      <c r="H781" s="2">
        <v>0</v>
      </c>
      <c r="I781" s="2">
        <v>0</v>
      </c>
      <c r="J781" s="2">
        <v>0</v>
      </c>
      <c r="K781" s="2">
        <v>0</v>
      </c>
      <c r="L781" s="2">
        <v>0</v>
      </c>
      <c r="M781" s="2">
        <v>0</v>
      </c>
      <c r="N781" s="2">
        <v>0</v>
      </c>
      <c r="O781" s="2">
        <v>0</v>
      </c>
      <c r="P781" s="2">
        <v>0</v>
      </c>
      <c r="Q781" s="2">
        <v>96528</v>
      </c>
    </row>
    <row r="782" spans="1:17" x14ac:dyDescent="0.2">
      <c r="A782" s="1">
        <v>2005</v>
      </c>
      <c r="B782" s="1" t="s">
        <v>179</v>
      </c>
      <c r="C782" s="1" t="s">
        <v>504</v>
      </c>
      <c r="D782" s="1" t="s">
        <v>14</v>
      </c>
      <c r="E782" s="2">
        <v>325375</v>
      </c>
      <c r="F782" s="2">
        <v>0</v>
      </c>
      <c r="G782" s="2">
        <v>8636</v>
      </c>
      <c r="H782" s="2">
        <v>147753</v>
      </c>
      <c r="I782" s="2">
        <v>29549</v>
      </c>
      <c r="J782" s="2">
        <v>0</v>
      </c>
      <c r="K782" s="2">
        <v>0</v>
      </c>
      <c r="L782" s="2">
        <v>0</v>
      </c>
      <c r="M782" s="2">
        <v>24588</v>
      </c>
      <c r="N782" s="2">
        <v>0</v>
      </c>
      <c r="O782" s="2">
        <v>1676</v>
      </c>
      <c r="P782" s="2">
        <v>7944</v>
      </c>
      <c r="Q782" s="2">
        <v>105229</v>
      </c>
    </row>
    <row r="783" spans="1:17" x14ac:dyDescent="0.2">
      <c r="A783" s="1">
        <v>2005</v>
      </c>
      <c r="B783" s="1" t="s">
        <v>183</v>
      </c>
      <c r="C783" s="1" t="s">
        <v>504</v>
      </c>
      <c r="D783" s="1" t="s">
        <v>60</v>
      </c>
      <c r="E783" s="2">
        <v>40250</v>
      </c>
      <c r="F783" s="2">
        <v>0</v>
      </c>
      <c r="G783" s="2">
        <v>0</v>
      </c>
      <c r="H783" s="2">
        <v>0</v>
      </c>
      <c r="I783" s="2">
        <v>0</v>
      </c>
      <c r="J783" s="2">
        <v>0</v>
      </c>
      <c r="K783" s="2">
        <v>0</v>
      </c>
      <c r="L783" s="2">
        <v>0</v>
      </c>
      <c r="M783" s="2">
        <v>0</v>
      </c>
      <c r="N783" s="2">
        <v>0</v>
      </c>
      <c r="O783" s="2">
        <v>0</v>
      </c>
      <c r="P783" s="2">
        <v>0</v>
      </c>
      <c r="Q783" s="2">
        <v>40250</v>
      </c>
    </row>
    <row r="784" spans="1:17" x14ac:dyDescent="0.2">
      <c r="A784" s="1">
        <v>2005</v>
      </c>
      <c r="B784" s="1" t="s">
        <v>91</v>
      </c>
      <c r="C784" s="1" t="s">
        <v>504</v>
      </c>
      <c r="D784" s="1" t="s">
        <v>25</v>
      </c>
      <c r="E784" s="2">
        <v>66660</v>
      </c>
      <c r="F784" s="2">
        <v>0</v>
      </c>
      <c r="G784" s="2">
        <v>0</v>
      </c>
      <c r="H784" s="2">
        <v>25874</v>
      </c>
      <c r="I784" s="2">
        <v>0</v>
      </c>
      <c r="J784" s="2">
        <v>0</v>
      </c>
      <c r="K784" s="2">
        <v>0</v>
      </c>
      <c r="L784" s="2">
        <v>0</v>
      </c>
      <c r="M784" s="2">
        <v>1082</v>
      </c>
      <c r="N784" s="2">
        <v>0</v>
      </c>
      <c r="O784" s="2">
        <v>0</v>
      </c>
      <c r="P784" s="2">
        <v>0</v>
      </c>
      <c r="Q784" s="2">
        <v>39704</v>
      </c>
    </row>
    <row r="785" spans="1:17" x14ac:dyDescent="0.2">
      <c r="A785" s="1">
        <v>2005</v>
      </c>
      <c r="B785" s="1" t="s">
        <v>92</v>
      </c>
      <c r="C785" s="1" t="s">
        <v>504</v>
      </c>
      <c r="D785" s="1" t="s">
        <v>25</v>
      </c>
      <c r="E785" s="2">
        <v>3312</v>
      </c>
      <c r="F785" s="2">
        <v>0</v>
      </c>
      <c r="G785" s="2">
        <v>0</v>
      </c>
      <c r="H785" s="2">
        <v>3312</v>
      </c>
      <c r="I785" s="2">
        <v>0</v>
      </c>
      <c r="J785" s="2">
        <v>0</v>
      </c>
      <c r="K785" s="2">
        <v>0</v>
      </c>
      <c r="L785" s="2">
        <v>0</v>
      </c>
      <c r="M785" s="2">
        <v>0</v>
      </c>
      <c r="N785" s="2">
        <v>0</v>
      </c>
      <c r="O785" s="2">
        <v>0</v>
      </c>
      <c r="P785" s="2">
        <v>0</v>
      </c>
      <c r="Q785" s="2">
        <v>0</v>
      </c>
    </row>
    <row r="786" spans="1:17" x14ac:dyDescent="0.2">
      <c r="A786" s="1">
        <v>2005</v>
      </c>
      <c r="B786" s="1" t="s">
        <v>94</v>
      </c>
      <c r="C786" s="1" t="s">
        <v>504</v>
      </c>
      <c r="D786" s="1" t="s">
        <v>31</v>
      </c>
      <c r="E786" s="2">
        <v>99082</v>
      </c>
      <c r="F786" s="2">
        <v>0</v>
      </c>
      <c r="G786" s="2">
        <v>0</v>
      </c>
      <c r="H786" s="2">
        <v>0</v>
      </c>
      <c r="I786" s="2">
        <v>0</v>
      </c>
      <c r="J786" s="2">
        <v>0</v>
      </c>
      <c r="K786" s="2">
        <v>0</v>
      </c>
      <c r="L786" s="2">
        <v>0</v>
      </c>
      <c r="M786" s="2">
        <v>1275</v>
      </c>
      <c r="N786" s="2">
        <v>1286</v>
      </c>
      <c r="O786" s="2">
        <v>0</v>
      </c>
      <c r="P786" s="2">
        <v>0</v>
      </c>
      <c r="Q786" s="2">
        <v>96521</v>
      </c>
    </row>
    <row r="787" spans="1:17" x14ac:dyDescent="0.2">
      <c r="A787" s="1">
        <v>2005</v>
      </c>
      <c r="B787" s="1" t="s">
        <v>139</v>
      </c>
      <c r="C787" s="1" t="s">
        <v>504</v>
      </c>
      <c r="D787" s="1" t="s">
        <v>38</v>
      </c>
      <c r="E787" s="2">
        <v>491503</v>
      </c>
      <c r="F787" s="2">
        <v>0</v>
      </c>
      <c r="G787" s="2">
        <v>0</v>
      </c>
      <c r="H787" s="2">
        <v>0</v>
      </c>
      <c r="I787" s="2">
        <v>0</v>
      </c>
      <c r="J787" s="2">
        <v>0</v>
      </c>
      <c r="K787" s="2">
        <v>0</v>
      </c>
      <c r="L787" s="2">
        <v>0</v>
      </c>
      <c r="M787" s="2">
        <v>0</v>
      </c>
      <c r="N787" s="2">
        <v>0</v>
      </c>
      <c r="O787" s="2">
        <v>0</v>
      </c>
      <c r="P787" s="2">
        <v>0</v>
      </c>
      <c r="Q787" s="2">
        <v>491503</v>
      </c>
    </row>
    <row r="788" spans="1:17" x14ac:dyDescent="0.2">
      <c r="A788" s="1">
        <v>2005</v>
      </c>
      <c r="B788" s="1" t="s">
        <v>96</v>
      </c>
      <c r="C788" s="1" t="s">
        <v>504</v>
      </c>
      <c r="D788" s="1" t="s">
        <v>25</v>
      </c>
      <c r="E788" s="2">
        <v>438673</v>
      </c>
      <c r="F788" s="2">
        <v>0</v>
      </c>
      <c r="G788" s="2">
        <v>0</v>
      </c>
      <c r="H788" s="2">
        <v>198038</v>
      </c>
      <c r="I788" s="2">
        <v>0</v>
      </c>
      <c r="J788" s="2">
        <v>0</v>
      </c>
      <c r="K788" s="2">
        <v>0</v>
      </c>
      <c r="L788" s="2">
        <v>0</v>
      </c>
      <c r="M788" s="2">
        <v>1611</v>
      </c>
      <c r="N788" s="2">
        <v>0</v>
      </c>
      <c r="O788" s="2">
        <v>0</v>
      </c>
      <c r="P788" s="2">
        <v>0</v>
      </c>
      <c r="Q788" s="2">
        <v>239024</v>
      </c>
    </row>
    <row r="789" spans="1:17" x14ac:dyDescent="0.2">
      <c r="A789" s="1">
        <v>2005</v>
      </c>
      <c r="B789" s="1" t="s">
        <v>97</v>
      </c>
      <c r="C789" s="1" t="s">
        <v>504</v>
      </c>
      <c r="D789" s="1" t="s">
        <v>25</v>
      </c>
      <c r="E789" s="2">
        <v>1071420</v>
      </c>
      <c r="F789" s="2">
        <v>0</v>
      </c>
      <c r="G789" s="2">
        <v>0</v>
      </c>
      <c r="H789" s="2">
        <v>638455</v>
      </c>
      <c r="I789" s="2">
        <v>0</v>
      </c>
      <c r="J789" s="2">
        <v>51</v>
      </c>
      <c r="K789" s="2">
        <v>0</v>
      </c>
      <c r="L789" s="2">
        <v>0</v>
      </c>
      <c r="M789" s="2">
        <v>41253</v>
      </c>
      <c r="N789" s="2">
        <v>0</v>
      </c>
      <c r="O789" s="2">
        <v>0</v>
      </c>
      <c r="P789" s="2">
        <v>4103</v>
      </c>
      <c r="Q789" s="2">
        <v>387558</v>
      </c>
    </row>
    <row r="790" spans="1:17" x14ac:dyDescent="0.2">
      <c r="A790" s="1">
        <v>2005</v>
      </c>
      <c r="B790" s="1" t="s">
        <v>98</v>
      </c>
      <c r="C790" s="1" t="s">
        <v>504</v>
      </c>
      <c r="D790" s="1" t="s">
        <v>14</v>
      </c>
      <c r="E790" s="2">
        <v>174015</v>
      </c>
      <c r="F790" s="2">
        <v>2300</v>
      </c>
      <c r="G790" s="2">
        <v>0</v>
      </c>
      <c r="H790" s="2">
        <v>65322</v>
      </c>
      <c r="I790" s="2">
        <v>0</v>
      </c>
      <c r="J790" s="2">
        <v>0</v>
      </c>
      <c r="K790" s="2">
        <v>0</v>
      </c>
      <c r="L790" s="2">
        <v>0</v>
      </c>
      <c r="M790" s="2">
        <v>3191</v>
      </c>
      <c r="N790" s="2">
        <v>0</v>
      </c>
      <c r="O790" s="2">
        <v>0</v>
      </c>
      <c r="P790" s="2">
        <v>0</v>
      </c>
      <c r="Q790" s="2">
        <v>103202</v>
      </c>
    </row>
    <row r="791" spans="1:17" x14ac:dyDescent="0.2">
      <c r="A791" s="1">
        <v>2005</v>
      </c>
      <c r="B791" s="1" t="s">
        <v>100</v>
      </c>
      <c r="C791" s="1" t="s">
        <v>504</v>
      </c>
      <c r="D791" s="1" t="s">
        <v>38</v>
      </c>
      <c r="E791" s="2">
        <v>4940</v>
      </c>
      <c r="F791" s="2">
        <v>0</v>
      </c>
      <c r="G791" s="2">
        <v>0</v>
      </c>
      <c r="H791" s="2">
        <v>0</v>
      </c>
      <c r="I791" s="2">
        <v>0</v>
      </c>
      <c r="J791" s="2">
        <v>0</v>
      </c>
      <c r="K791" s="2">
        <v>0</v>
      </c>
      <c r="L791" s="2">
        <v>0</v>
      </c>
      <c r="M791" s="2">
        <v>0</v>
      </c>
      <c r="N791" s="2">
        <v>0</v>
      </c>
      <c r="O791" s="2">
        <v>0</v>
      </c>
      <c r="P791" s="2">
        <v>0</v>
      </c>
      <c r="Q791" s="2">
        <v>4940</v>
      </c>
    </row>
    <row r="792" spans="1:17" x14ac:dyDescent="0.2">
      <c r="A792" s="1">
        <v>2005</v>
      </c>
      <c r="B792" s="1" t="s">
        <v>220</v>
      </c>
      <c r="C792" s="1" t="s">
        <v>504</v>
      </c>
      <c r="D792" s="1" t="s">
        <v>60</v>
      </c>
      <c r="E792" s="2">
        <v>7330</v>
      </c>
      <c r="F792" s="2">
        <v>0</v>
      </c>
      <c r="G792" s="2">
        <v>0</v>
      </c>
      <c r="H792" s="2">
        <v>0</v>
      </c>
      <c r="I792" s="2">
        <v>0</v>
      </c>
      <c r="J792" s="2">
        <v>0</v>
      </c>
      <c r="K792" s="2">
        <v>0</v>
      </c>
      <c r="L792" s="2">
        <v>0</v>
      </c>
      <c r="M792" s="2">
        <v>0</v>
      </c>
      <c r="N792" s="2">
        <v>0</v>
      </c>
      <c r="O792" s="2">
        <v>0</v>
      </c>
      <c r="P792" s="2">
        <v>0</v>
      </c>
      <c r="Q792" s="2">
        <v>7330</v>
      </c>
    </row>
    <row r="793" spans="1:17" x14ac:dyDescent="0.2">
      <c r="A793" s="1">
        <v>2005</v>
      </c>
      <c r="B793" s="1" t="s">
        <v>102</v>
      </c>
      <c r="C793" s="1" t="s">
        <v>504</v>
      </c>
      <c r="D793" s="1" t="s">
        <v>14</v>
      </c>
      <c r="E793" s="2">
        <v>28939</v>
      </c>
      <c r="F793" s="2">
        <v>0</v>
      </c>
      <c r="G793" s="2">
        <v>0</v>
      </c>
      <c r="H793" s="2">
        <v>20261</v>
      </c>
      <c r="I793" s="2">
        <v>0</v>
      </c>
      <c r="J793" s="2">
        <v>0</v>
      </c>
      <c r="K793" s="2">
        <v>0</v>
      </c>
      <c r="L793" s="2">
        <v>0</v>
      </c>
      <c r="M793" s="2">
        <v>977</v>
      </c>
      <c r="N793" s="2">
        <v>0</v>
      </c>
      <c r="O793" s="2">
        <v>0</v>
      </c>
      <c r="P793" s="2">
        <v>0</v>
      </c>
      <c r="Q793" s="2">
        <v>7701</v>
      </c>
    </row>
    <row r="794" spans="1:17" x14ac:dyDescent="0.2">
      <c r="A794" s="1">
        <v>2005</v>
      </c>
      <c r="B794" s="1" t="s">
        <v>103</v>
      </c>
      <c r="C794" s="1" t="s">
        <v>504</v>
      </c>
      <c r="D794" s="1" t="s">
        <v>62</v>
      </c>
      <c r="E794" s="2">
        <v>2379018</v>
      </c>
      <c r="F794" s="2">
        <v>0</v>
      </c>
      <c r="G794" s="2">
        <v>0</v>
      </c>
      <c r="H794" s="2">
        <v>0</v>
      </c>
      <c r="I794" s="2">
        <v>0</v>
      </c>
      <c r="J794" s="2">
        <v>0</v>
      </c>
      <c r="K794" s="2">
        <v>0</v>
      </c>
      <c r="L794" s="2">
        <v>0</v>
      </c>
      <c r="M794" s="2">
        <v>0</v>
      </c>
      <c r="N794" s="2">
        <v>0</v>
      </c>
      <c r="O794" s="2">
        <v>0</v>
      </c>
      <c r="P794" s="2">
        <v>0</v>
      </c>
      <c r="Q794" s="2">
        <v>2379018</v>
      </c>
    </row>
    <row r="795" spans="1:17" x14ac:dyDescent="0.2">
      <c r="A795" s="1">
        <v>2005</v>
      </c>
      <c r="B795" s="1" t="s">
        <v>105</v>
      </c>
      <c r="C795" s="1" t="s">
        <v>504</v>
      </c>
      <c r="D795" s="1" t="s">
        <v>25</v>
      </c>
      <c r="E795" s="2">
        <v>2591408</v>
      </c>
      <c r="F795" s="2">
        <v>0</v>
      </c>
      <c r="G795" s="2">
        <v>0</v>
      </c>
      <c r="H795" s="2">
        <v>1773971</v>
      </c>
      <c r="I795" s="2">
        <v>0</v>
      </c>
      <c r="J795" s="2">
        <v>0</v>
      </c>
      <c r="K795" s="2">
        <v>0</v>
      </c>
      <c r="L795" s="2">
        <v>0</v>
      </c>
      <c r="M795" s="2">
        <v>410643</v>
      </c>
      <c r="N795" s="2">
        <v>0</v>
      </c>
      <c r="O795" s="2">
        <v>0</v>
      </c>
      <c r="P795" s="2">
        <v>0</v>
      </c>
      <c r="Q795" s="2">
        <v>406794</v>
      </c>
    </row>
    <row r="796" spans="1:17" x14ac:dyDescent="0.2">
      <c r="A796" s="1">
        <v>2005</v>
      </c>
      <c r="B796" s="1" t="s">
        <v>106</v>
      </c>
      <c r="C796" s="1" t="s">
        <v>504</v>
      </c>
      <c r="D796" s="1" t="s">
        <v>35</v>
      </c>
      <c r="E796" s="2">
        <v>12146135</v>
      </c>
      <c r="F796" s="2">
        <v>0</v>
      </c>
      <c r="G796" s="2">
        <v>1400</v>
      </c>
      <c r="H796" s="2">
        <v>11169188</v>
      </c>
      <c r="I796" s="2">
        <v>0</v>
      </c>
      <c r="J796" s="2">
        <v>0</v>
      </c>
      <c r="K796" s="2">
        <v>0</v>
      </c>
      <c r="L796" s="2">
        <v>0</v>
      </c>
      <c r="M796" s="2">
        <v>191226</v>
      </c>
      <c r="N796" s="2">
        <v>1300</v>
      </c>
      <c r="O796" s="2">
        <v>0</v>
      </c>
      <c r="P796" s="2">
        <v>0</v>
      </c>
      <c r="Q796" s="2">
        <v>783021</v>
      </c>
    </row>
    <row r="797" spans="1:17" x14ac:dyDescent="0.2">
      <c r="A797" s="1">
        <v>2004</v>
      </c>
      <c r="B797" s="1" t="s">
        <v>112</v>
      </c>
      <c r="C797" s="1" t="s">
        <v>504</v>
      </c>
      <c r="D797" s="1" t="s">
        <v>108</v>
      </c>
      <c r="E797" s="2">
        <v>46419</v>
      </c>
      <c r="F797" s="2">
        <v>0</v>
      </c>
      <c r="G797" s="2">
        <v>0</v>
      </c>
      <c r="H797" s="2">
        <v>44052</v>
      </c>
      <c r="I797" s="2">
        <v>0</v>
      </c>
      <c r="J797" s="2">
        <v>0</v>
      </c>
      <c r="K797" s="2">
        <v>0</v>
      </c>
      <c r="L797" s="2">
        <v>0</v>
      </c>
      <c r="M797" s="2">
        <v>2367</v>
      </c>
      <c r="N797" s="2">
        <v>0</v>
      </c>
      <c r="O797" s="2">
        <v>0</v>
      </c>
      <c r="P797" s="2">
        <v>0</v>
      </c>
      <c r="Q797" s="2">
        <v>0</v>
      </c>
    </row>
    <row r="798" spans="1:17" x14ac:dyDescent="0.2">
      <c r="A798" s="1">
        <v>2004</v>
      </c>
      <c r="B798" s="1" t="s">
        <v>17</v>
      </c>
      <c r="C798" s="1" t="s">
        <v>504</v>
      </c>
      <c r="D798" s="1" t="s">
        <v>18</v>
      </c>
      <c r="E798" s="2">
        <v>1404015</v>
      </c>
      <c r="F798" s="2">
        <v>0</v>
      </c>
      <c r="G798" s="2">
        <v>0</v>
      </c>
      <c r="H798" s="2">
        <v>1187978</v>
      </c>
      <c r="I798" s="2">
        <v>0</v>
      </c>
      <c r="J798" s="2">
        <v>0</v>
      </c>
      <c r="K798" s="2">
        <v>0</v>
      </c>
      <c r="L798" s="2">
        <v>0</v>
      </c>
      <c r="M798" s="2">
        <v>26762</v>
      </c>
      <c r="N798" s="2">
        <v>0</v>
      </c>
      <c r="O798" s="2">
        <v>0</v>
      </c>
      <c r="P798" s="2">
        <v>0</v>
      </c>
      <c r="Q798" s="2">
        <v>189275</v>
      </c>
    </row>
    <row r="799" spans="1:17" x14ac:dyDescent="0.2">
      <c r="A799" s="1">
        <v>2004</v>
      </c>
      <c r="B799" s="1" t="s">
        <v>24</v>
      </c>
      <c r="C799" s="1" t="s">
        <v>504</v>
      </c>
      <c r="D799" s="1" t="s">
        <v>25</v>
      </c>
      <c r="E799" s="2">
        <v>290724</v>
      </c>
      <c r="F799" s="2">
        <v>0</v>
      </c>
      <c r="G799" s="2">
        <v>0</v>
      </c>
      <c r="H799" s="2">
        <v>100446</v>
      </c>
      <c r="I799" s="2">
        <v>0</v>
      </c>
      <c r="J799" s="2">
        <v>0</v>
      </c>
      <c r="K799" s="2">
        <v>0</v>
      </c>
      <c r="L799" s="2">
        <v>0</v>
      </c>
      <c r="M799" s="2">
        <v>16549</v>
      </c>
      <c r="N799" s="2">
        <v>0</v>
      </c>
      <c r="O799" s="2">
        <v>0</v>
      </c>
      <c r="P799" s="2">
        <v>0</v>
      </c>
      <c r="Q799" s="2">
        <v>173729</v>
      </c>
    </row>
    <row r="800" spans="1:17" x14ac:dyDescent="0.2">
      <c r="A800" s="1">
        <v>2004</v>
      </c>
      <c r="B800" s="1" t="s">
        <v>207</v>
      </c>
      <c r="C800" s="1" t="s">
        <v>504</v>
      </c>
      <c r="D800" s="1" t="s">
        <v>62</v>
      </c>
      <c r="E800" s="2">
        <v>30540</v>
      </c>
      <c r="F800" s="2">
        <v>0</v>
      </c>
      <c r="G800" s="2">
        <v>0</v>
      </c>
      <c r="H800" s="2">
        <v>0</v>
      </c>
      <c r="I800" s="2">
        <v>0</v>
      </c>
      <c r="J800" s="2">
        <v>0</v>
      </c>
      <c r="K800" s="2">
        <v>0</v>
      </c>
      <c r="L800" s="2">
        <v>0</v>
      </c>
      <c r="M800" s="2">
        <v>0</v>
      </c>
      <c r="N800" s="2">
        <v>0</v>
      </c>
      <c r="O800" s="2">
        <v>0</v>
      </c>
      <c r="P800" s="2">
        <v>0</v>
      </c>
      <c r="Q800" s="2">
        <v>30540</v>
      </c>
    </row>
    <row r="801" spans="1:17" x14ac:dyDescent="0.2">
      <c r="A801" s="1">
        <v>2004</v>
      </c>
      <c r="B801" s="1" t="s">
        <v>510</v>
      </c>
      <c r="C801" s="1" t="s">
        <v>504</v>
      </c>
      <c r="D801" s="1" t="s">
        <v>14</v>
      </c>
      <c r="E801" s="2">
        <v>20330</v>
      </c>
      <c r="F801" s="2">
        <v>0</v>
      </c>
      <c r="G801" s="2">
        <v>0</v>
      </c>
      <c r="H801" s="2">
        <v>0</v>
      </c>
      <c r="I801" s="2">
        <v>0</v>
      </c>
      <c r="J801" s="2">
        <v>0</v>
      </c>
      <c r="K801" s="2">
        <v>0</v>
      </c>
      <c r="L801" s="2">
        <v>0</v>
      </c>
      <c r="M801" s="2">
        <v>0</v>
      </c>
      <c r="N801" s="2">
        <v>0</v>
      </c>
      <c r="O801" s="2">
        <v>0</v>
      </c>
      <c r="P801" s="2">
        <v>0</v>
      </c>
      <c r="Q801" s="2">
        <v>20330</v>
      </c>
    </row>
    <row r="802" spans="1:17" x14ac:dyDescent="0.2">
      <c r="A802" s="1">
        <v>2004</v>
      </c>
      <c r="B802" s="1" t="s">
        <v>26</v>
      </c>
      <c r="C802" s="1" t="s">
        <v>504</v>
      </c>
      <c r="D802" s="1" t="s">
        <v>25</v>
      </c>
      <c r="E802" s="2">
        <v>218556</v>
      </c>
      <c r="F802" s="2">
        <v>0</v>
      </c>
      <c r="G802" s="2">
        <v>0</v>
      </c>
      <c r="H802" s="2">
        <v>14457</v>
      </c>
      <c r="I802" s="2">
        <v>0</v>
      </c>
      <c r="J802" s="2">
        <v>0</v>
      </c>
      <c r="K802" s="2">
        <v>0</v>
      </c>
      <c r="L802" s="2">
        <v>0</v>
      </c>
      <c r="M802" s="2">
        <v>896</v>
      </c>
      <c r="N802" s="2">
        <v>0</v>
      </c>
      <c r="O802" s="2">
        <v>0</v>
      </c>
      <c r="P802" s="2">
        <v>0</v>
      </c>
      <c r="Q802" s="2">
        <v>203203</v>
      </c>
    </row>
    <row r="803" spans="1:17" x14ac:dyDescent="0.2">
      <c r="A803" s="1">
        <v>2004</v>
      </c>
      <c r="B803" s="1" t="s">
        <v>242</v>
      </c>
      <c r="C803" s="1" t="s">
        <v>504</v>
      </c>
      <c r="D803" s="1" t="s">
        <v>108</v>
      </c>
      <c r="E803" s="2">
        <v>58792</v>
      </c>
      <c r="F803" s="2">
        <v>0</v>
      </c>
      <c r="G803" s="2">
        <v>0</v>
      </c>
      <c r="H803" s="2">
        <v>522</v>
      </c>
      <c r="I803" s="2">
        <v>0</v>
      </c>
      <c r="J803" s="2">
        <v>0</v>
      </c>
      <c r="K803" s="2">
        <v>0</v>
      </c>
      <c r="L803" s="2">
        <v>0</v>
      </c>
      <c r="M803" s="2">
        <v>0</v>
      </c>
      <c r="N803" s="2">
        <v>0</v>
      </c>
      <c r="O803" s="2">
        <v>0</v>
      </c>
      <c r="P803" s="2">
        <v>0</v>
      </c>
      <c r="Q803" s="2">
        <v>58270</v>
      </c>
    </row>
    <row r="804" spans="1:17" x14ac:dyDescent="0.2">
      <c r="A804" s="1">
        <v>2004</v>
      </c>
      <c r="B804" s="1" t="s">
        <v>29</v>
      </c>
      <c r="C804" s="1" t="s">
        <v>504</v>
      </c>
      <c r="D804" s="1" t="s">
        <v>25</v>
      </c>
      <c r="E804" s="2">
        <v>41888</v>
      </c>
      <c r="F804" s="2">
        <v>0</v>
      </c>
      <c r="G804" s="2">
        <v>0</v>
      </c>
      <c r="H804" s="2">
        <v>30762</v>
      </c>
      <c r="I804" s="2">
        <v>0</v>
      </c>
      <c r="J804" s="2">
        <v>0</v>
      </c>
      <c r="K804" s="2">
        <v>0</v>
      </c>
      <c r="L804" s="2">
        <v>0</v>
      </c>
      <c r="M804" s="2">
        <v>0</v>
      </c>
      <c r="N804" s="2">
        <v>0</v>
      </c>
      <c r="O804" s="2">
        <v>0</v>
      </c>
      <c r="P804" s="2">
        <v>0</v>
      </c>
      <c r="Q804" s="2">
        <v>11126</v>
      </c>
    </row>
    <row r="805" spans="1:17" x14ac:dyDescent="0.2">
      <c r="A805" s="1">
        <v>2004</v>
      </c>
      <c r="B805" s="1" t="s">
        <v>34</v>
      </c>
      <c r="C805" s="1" t="s">
        <v>504</v>
      </c>
      <c r="D805" s="1" t="s">
        <v>35</v>
      </c>
      <c r="E805" s="2">
        <v>1341590</v>
      </c>
      <c r="F805" s="2">
        <v>19400</v>
      </c>
      <c r="G805" s="2">
        <v>0</v>
      </c>
      <c r="H805" s="2">
        <v>1103029</v>
      </c>
      <c r="I805" s="2">
        <v>0</v>
      </c>
      <c r="J805" s="2">
        <v>0</v>
      </c>
      <c r="K805" s="2">
        <v>0</v>
      </c>
      <c r="L805" s="2">
        <v>0</v>
      </c>
      <c r="M805" s="2">
        <v>38057</v>
      </c>
      <c r="N805" s="2">
        <v>0</v>
      </c>
      <c r="O805" s="2">
        <v>0</v>
      </c>
      <c r="P805" s="2">
        <v>0</v>
      </c>
      <c r="Q805" s="2">
        <v>181104</v>
      </c>
    </row>
    <row r="806" spans="1:17" x14ac:dyDescent="0.2">
      <c r="A806" s="1">
        <v>2004</v>
      </c>
      <c r="B806" s="1" t="s">
        <v>191</v>
      </c>
      <c r="C806" s="1" t="s">
        <v>504</v>
      </c>
      <c r="D806" s="1" t="s">
        <v>108</v>
      </c>
      <c r="E806" s="2">
        <v>65670</v>
      </c>
      <c r="F806" s="2">
        <v>0</v>
      </c>
      <c r="G806" s="2">
        <v>0</v>
      </c>
      <c r="H806" s="2">
        <v>0</v>
      </c>
      <c r="I806" s="2">
        <v>0</v>
      </c>
      <c r="J806" s="2">
        <v>0</v>
      </c>
      <c r="K806" s="2">
        <v>0</v>
      </c>
      <c r="L806" s="2">
        <v>0</v>
      </c>
      <c r="M806" s="2">
        <v>0</v>
      </c>
      <c r="N806" s="2">
        <v>0</v>
      </c>
      <c r="O806" s="2">
        <v>0</v>
      </c>
      <c r="P806" s="2">
        <v>0</v>
      </c>
      <c r="Q806" s="2">
        <v>65670</v>
      </c>
    </row>
    <row r="807" spans="1:17" x14ac:dyDescent="0.2">
      <c r="A807" s="1">
        <v>2004</v>
      </c>
      <c r="B807" s="1" t="s">
        <v>37</v>
      </c>
      <c r="C807" s="1" t="s">
        <v>504</v>
      </c>
      <c r="D807" s="1" t="s">
        <v>38</v>
      </c>
      <c r="E807" s="2">
        <v>111320</v>
      </c>
      <c r="F807" s="2">
        <v>0</v>
      </c>
      <c r="G807" s="2">
        <v>0</v>
      </c>
      <c r="H807" s="2">
        <v>0</v>
      </c>
      <c r="I807" s="2">
        <v>0</v>
      </c>
      <c r="J807" s="2">
        <v>0</v>
      </c>
      <c r="K807" s="2">
        <v>0</v>
      </c>
      <c r="L807" s="2">
        <v>0</v>
      </c>
      <c r="M807" s="2">
        <v>0</v>
      </c>
      <c r="N807" s="2">
        <v>0</v>
      </c>
      <c r="O807" s="2">
        <v>0</v>
      </c>
      <c r="P807" s="2">
        <v>0</v>
      </c>
      <c r="Q807" s="2">
        <v>111320</v>
      </c>
    </row>
    <row r="808" spans="1:17" x14ac:dyDescent="0.2">
      <c r="A808" s="1">
        <v>2004</v>
      </c>
      <c r="B808" s="1" t="s">
        <v>123</v>
      </c>
      <c r="C808" s="1" t="s">
        <v>504</v>
      </c>
      <c r="D808" s="1" t="s">
        <v>25</v>
      </c>
      <c r="E808" s="2">
        <v>6960</v>
      </c>
      <c r="F808" s="2">
        <v>0</v>
      </c>
      <c r="G808" s="2">
        <v>0</v>
      </c>
      <c r="H808" s="2">
        <v>0</v>
      </c>
      <c r="I808" s="2">
        <v>0</v>
      </c>
      <c r="J808" s="2">
        <v>0</v>
      </c>
      <c r="K808" s="2">
        <v>0</v>
      </c>
      <c r="L808" s="2">
        <v>0</v>
      </c>
      <c r="M808" s="2">
        <v>0</v>
      </c>
      <c r="N808" s="2">
        <v>0</v>
      </c>
      <c r="O808" s="2">
        <v>0</v>
      </c>
      <c r="P808" s="2">
        <v>0</v>
      </c>
      <c r="Q808" s="2">
        <v>6960</v>
      </c>
    </row>
    <row r="809" spans="1:17" x14ac:dyDescent="0.2">
      <c r="A809" s="1">
        <v>2004</v>
      </c>
      <c r="B809" s="1" t="s">
        <v>40</v>
      </c>
      <c r="C809" s="1" t="s">
        <v>504</v>
      </c>
      <c r="D809" s="1" t="s">
        <v>25</v>
      </c>
      <c r="E809" s="2">
        <v>326464</v>
      </c>
      <c r="F809" s="2">
        <v>0</v>
      </c>
      <c r="G809" s="2">
        <v>0</v>
      </c>
      <c r="H809" s="2">
        <v>96100</v>
      </c>
      <c r="I809" s="2">
        <v>0</v>
      </c>
      <c r="J809" s="2">
        <v>0</v>
      </c>
      <c r="K809" s="2">
        <v>0</v>
      </c>
      <c r="L809" s="2">
        <v>0</v>
      </c>
      <c r="M809" s="2">
        <v>37182</v>
      </c>
      <c r="N809" s="2">
        <v>0</v>
      </c>
      <c r="O809" s="2">
        <v>0</v>
      </c>
      <c r="P809" s="2">
        <v>0</v>
      </c>
      <c r="Q809" s="2">
        <v>193182</v>
      </c>
    </row>
    <row r="810" spans="1:17" x14ac:dyDescent="0.2">
      <c r="A810" s="1">
        <v>2004</v>
      </c>
      <c r="B810" s="1" t="s">
        <v>41</v>
      </c>
      <c r="C810" s="1" t="s">
        <v>504</v>
      </c>
      <c r="D810" s="1" t="s">
        <v>25</v>
      </c>
      <c r="E810" s="2">
        <v>741717</v>
      </c>
      <c r="F810" s="2">
        <v>0</v>
      </c>
      <c r="G810" s="2">
        <v>0</v>
      </c>
      <c r="H810" s="2">
        <v>367873</v>
      </c>
      <c r="I810" s="2">
        <v>0</v>
      </c>
      <c r="J810" s="2">
        <v>0</v>
      </c>
      <c r="K810" s="2">
        <v>0</v>
      </c>
      <c r="L810" s="2">
        <v>0</v>
      </c>
      <c r="M810" s="2">
        <v>17861</v>
      </c>
      <c r="N810" s="2">
        <v>0</v>
      </c>
      <c r="O810" s="2">
        <v>0</v>
      </c>
      <c r="P810" s="2">
        <v>0</v>
      </c>
      <c r="Q810" s="2">
        <v>355983</v>
      </c>
    </row>
    <row r="811" spans="1:17" x14ac:dyDescent="0.2">
      <c r="A811" s="1">
        <v>2004</v>
      </c>
      <c r="B811" s="1" t="s">
        <v>256</v>
      </c>
      <c r="C811" s="1" t="s">
        <v>504</v>
      </c>
      <c r="D811" s="1" t="s">
        <v>141</v>
      </c>
      <c r="E811" s="2">
        <v>53951</v>
      </c>
      <c r="F811" s="2">
        <v>0</v>
      </c>
      <c r="G811" s="2">
        <v>0</v>
      </c>
      <c r="H811" s="2">
        <v>2436</v>
      </c>
      <c r="I811" s="2">
        <v>0</v>
      </c>
      <c r="J811" s="2">
        <v>0</v>
      </c>
      <c r="K811" s="2">
        <v>0</v>
      </c>
      <c r="L811" s="2">
        <v>0</v>
      </c>
      <c r="M811" s="2">
        <v>51515</v>
      </c>
      <c r="N811" s="2">
        <v>0</v>
      </c>
      <c r="O811" s="2">
        <v>0</v>
      </c>
      <c r="P811" s="2">
        <v>0</v>
      </c>
      <c r="Q811" s="2">
        <v>0</v>
      </c>
    </row>
    <row r="812" spans="1:17" x14ac:dyDescent="0.2">
      <c r="A812" s="1">
        <v>2004</v>
      </c>
      <c r="B812" s="1" t="s">
        <v>42</v>
      </c>
      <c r="C812" s="1" t="s">
        <v>504</v>
      </c>
      <c r="D812" s="1" t="s">
        <v>25</v>
      </c>
      <c r="E812" s="2">
        <v>203283</v>
      </c>
      <c r="F812" s="2">
        <v>11190</v>
      </c>
      <c r="G812" s="2">
        <v>35074</v>
      </c>
      <c r="H812" s="2">
        <v>46714</v>
      </c>
      <c r="I812" s="2">
        <v>163</v>
      </c>
      <c r="J812" s="2">
        <v>0</v>
      </c>
      <c r="K812" s="2">
        <v>0</v>
      </c>
      <c r="L812" s="2">
        <v>396</v>
      </c>
      <c r="M812" s="2">
        <v>2339</v>
      </c>
      <c r="N812" s="2">
        <v>7708</v>
      </c>
      <c r="O812" s="2">
        <v>1330</v>
      </c>
      <c r="P812" s="2">
        <v>3096</v>
      </c>
      <c r="Q812" s="2">
        <v>95273</v>
      </c>
    </row>
    <row r="813" spans="1:17" x14ac:dyDescent="0.2">
      <c r="A813" s="1">
        <v>2004</v>
      </c>
      <c r="B813" s="1" t="s">
        <v>45</v>
      </c>
      <c r="C813" s="1" t="s">
        <v>504</v>
      </c>
      <c r="D813" s="1" t="s">
        <v>25</v>
      </c>
      <c r="E813" s="2">
        <v>1178867</v>
      </c>
      <c r="F813" s="2">
        <v>0</v>
      </c>
      <c r="G813" s="2">
        <v>0</v>
      </c>
      <c r="H813" s="2">
        <v>495340</v>
      </c>
      <c r="I813" s="2">
        <v>0</v>
      </c>
      <c r="J813" s="2">
        <v>0</v>
      </c>
      <c r="K813" s="2">
        <v>0</v>
      </c>
      <c r="L813" s="2">
        <v>0</v>
      </c>
      <c r="M813" s="2">
        <v>143577</v>
      </c>
      <c r="N813" s="2">
        <v>0</v>
      </c>
      <c r="O813" s="2">
        <v>0</v>
      </c>
      <c r="P813" s="2">
        <v>0</v>
      </c>
      <c r="Q813" s="2">
        <v>539950</v>
      </c>
    </row>
    <row r="814" spans="1:17" x14ac:dyDescent="0.2">
      <c r="A814" s="1">
        <v>2004</v>
      </c>
      <c r="B814" s="1" t="s">
        <v>48</v>
      </c>
      <c r="C814" s="1" t="s">
        <v>504</v>
      </c>
      <c r="D814" s="1" t="s">
        <v>25</v>
      </c>
      <c r="E814" s="2">
        <v>1457564</v>
      </c>
      <c r="F814" s="2">
        <v>0</v>
      </c>
      <c r="G814" s="2">
        <v>0</v>
      </c>
      <c r="H814" s="2">
        <v>259562</v>
      </c>
      <c r="I814" s="2">
        <v>0</v>
      </c>
      <c r="J814" s="2">
        <v>14</v>
      </c>
      <c r="K814" s="2">
        <v>0</v>
      </c>
      <c r="L814" s="2">
        <v>0</v>
      </c>
      <c r="M814" s="2">
        <v>53605</v>
      </c>
      <c r="N814" s="2">
        <v>0</v>
      </c>
      <c r="O814" s="2">
        <v>0</v>
      </c>
      <c r="P814" s="2">
        <v>0</v>
      </c>
      <c r="Q814" s="2">
        <v>1144383</v>
      </c>
    </row>
    <row r="815" spans="1:17" x14ac:dyDescent="0.2">
      <c r="A815" s="1">
        <v>2004</v>
      </c>
      <c r="B815" s="1" t="s">
        <v>49</v>
      </c>
      <c r="C815" s="1" t="s">
        <v>504</v>
      </c>
      <c r="D815" s="1" t="s">
        <v>25</v>
      </c>
      <c r="E815" s="2">
        <v>22566</v>
      </c>
      <c r="F815" s="2">
        <v>0</v>
      </c>
      <c r="G815" s="2">
        <v>0</v>
      </c>
      <c r="H815" s="2">
        <v>0</v>
      </c>
      <c r="I815" s="2">
        <v>0</v>
      </c>
      <c r="J815" s="2">
        <v>0</v>
      </c>
      <c r="K815" s="2">
        <v>0</v>
      </c>
      <c r="L815" s="2">
        <v>0</v>
      </c>
      <c r="M815" s="2">
        <v>0</v>
      </c>
      <c r="N815" s="2">
        <v>0</v>
      </c>
      <c r="O815" s="2">
        <v>0</v>
      </c>
      <c r="P815" s="2">
        <v>0</v>
      </c>
      <c r="Q815" s="2">
        <v>22566</v>
      </c>
    </row>
    <row r="816" spans="1:17" x14ac:dyDescent="0.2">
      <c r="A816" s="1">
        <v>2004</v>
      </c>
      <c r="B816" s="1" t="s">
        <v>54</v>
      </c>
      <c r="C816" s="1" t="s">
        <v>504</v>
      </c>
      <c r="D816" s="1" t="s">
        <v>38</v>
      </c>
      <c r="E816" s="2">
        <v>5250</v>
      </c>
      <c r="F816" s="2">
        <v>0</v>
      </c>
      <c r="G816" s="2">
        <v>0</v>
      </c>
      <c r="H816" s="2">
        <v>0</v>
      </c>
      <c r="I816" s="2">
        <v>0</v>
      </c>
      <c r="J816" s="2">
        <v>0</v>
      </c>
      <c r="K816" s="2">
        <v>0</v>
      </c>
      <c r="L816" s="2">
        <v>0</v>
      </c>
      <c r="M816" s="2">
        <v>0</v>
      </c>
      <c r="N816" s="2">
        <v>0</v>
      </c>
      <c r="O816" s="2">
        <v>0</v>
      </c>
      <c r="P816" s="2">
        <v>0</v>
      </c>
      <c r="Q816" s="2">
        <v>5250</v>
      </c>
    </row>
    <row r="817" spans="1:17" x14ac:dyDescent="0.2">
      <c r="A817" s="1">
        <v>2004</v>
      </c>
      <c r="B817" s="1" t="s">
        <v>55</v>
      </c>
      <c r="C817" s="1" t="s">
        <v>504</v>
      </c>
      <c r="D817" s="1" t="s">
        <v>25</v>
      </c>
      <c r="E817" s="2">
        <v>256573</v>
      </c>
      <c r="F817" s="2">
        <v>0</v>
      </c>
      <c r="G817" s="2">
        <v>0</v>
      </c>
      <c r="H817" s="2">
        <v>141979</v>
      </c>
      <c r="I817" s="2">
        <v>0</v>
      </c>
      <c r="J817" s="2">
        <v>0</v>
      </c>
      <c r="K817" s="2">
        <v>0</v>
      </c>
      <c r="L817" s="2">
        <v>0</v>
      </c>
      <c r="M817" s="2">
        <v>1144</v>
      </c>
      <c r="N817" s="2">
        <v>0</v>
      </c>
      <c r="O817" s="2">
        <v>0</v>
      </c>
      <c r="P817" s="2">
        <v>0</v>
      </c>
      <c r="Q817" s="2">
        <v>113450</v>
      </c>
    </row>
    <row r="818" spans="1:17" x14ac:dyDescent="0.2">
      <c r="A818" s="1">
        <v>2004</v>
      </c>
      <c r="B818" s="1" t="s">
        <v>56</v>
      </c>
      <c r="C818" s="1" t="s">
        <v>504</v>
      </c>
      <c r="D818" s="1" t="s">
        <v>14</v>
      </c>
      <c r="E818" s="2">
        <v>103110</v>
      </c>
      <c r="F818" s="2">
        <v>0</v>
      </c>
      <c r="G818" s="2">
        <v>0</v>
      </c>
      <c r="H818" s="2">
        <v>79680</v>
      </c>
      <c r="I818" s="2">
        <v>0</v>
      </c>
      <c r="J818" s="2">
        <v>0</v>
      </c>
      <c r="K818" s="2">
        <v>0</v>
      </c>
      <c r="L818" s="2">
        <v>0</v>
      </c>
      <c r="M818" s="2">
        <v>1999</v>
      </c>
      <c r="N818" s="2">
        <v>0</v>
      </c>
      <c r="O818" s="2">
        <v>0</v>
      </c>
      <c r="P818" s="2">
        <v>0</v>
      </c>
      <c r="Q818" s="2">
        <v>21431</v>
      </c>
    </row>
    <row r="819" spans="1:17" x14ac:dyDescent="0.2">
      <c r="A819" s="1">
        <v>2004</v>
      </c>
      <c r="B819" s="1" t="s">
        <v>57</v>
      </c>
      <c r="C819" s="1" t="s">
        <v>504</v>
      </c>
      <c r="D819" s="1" t="s">
        <v>58</v>
      </c>
      <c r="E819" s="2">
        <v>7456</v>
      </c>
      <c r="F819" s="2">
        <v>0</v>
      </c>
      <c r="G819" s="2">
        <v>0</v>
      </c>
      <c r="H819" s="2">
        <v>0</v>
      </c>
      <c r="I819" s="2">
        <v>0</v>
      </c>
      <c r="J819" s="2">
        <v>0</v>
      </c>
      <c r="K819" s="2">
        <v>0</v>
      </c>
      <c r="L819" s="2">
        <v>0</v>
      </c>
      <c r="M819" s="2">
        <v>0</v>
      </c>
      <c r="N819" s="2">
        <v>0</v>
      </c>
      <c r="O819" s="2">
        <v>0</v>
      </c>
      <c r="P819" s="2">
        <v>0</v>
      </c>
      <c r="Q819" s="2">
        <v>7456</v>
      </c>
    </row>
    <row r="820" spans="1:17" x14ac:dyDescent="0.2">
      <c r="A820" s="1">
        <v>2004</v>
      </c>
      <c r="B820" s="1" t="s">
        <v>232</v>
      </c>
      <c r="C820" s="1" t="s">
        <v>504</v>
      </c>
      <c r="D820" s="1" t="s">
        <v>25</v>
      </c>
      <c r="E820" s="2">
        <v>100677</v>
      </c>
      <c r="F820" s="2">
        <v>0</v>
      </c>
      <c r="G820" s="2">
        <v>0</v>
      </c>
      <c r="H820" s="2">
        <v>57493</v>
      </c>
      <c r="I820" s="2">
        <v>0</v>
      </c>
      <c r="J820" s="2">
        <v>0</v>
      </c>
      <c r="K820" s="2">
        <v>0</v>
      </c>
      <c r="L820" s="2">
        <v>0</v>
      </c>
      <c r="M820" s="2">
        <v>1041</v>
      </c>
      <c r="N820" s="2">
        <v>0</v>
      </c>
      <c r="O820" s="2">
        <v>0</v>
      </c>
      <c r="P820" s="2">
        <v>0</v>
      </c>
      <c r="Q820" s="2">
        <v>42143</v>
      </c>
    </row>
    <row r="821" spans="1:17" x14ac:dyDescent="0.2">
      <c r="A821" s="1">
        <v>2004</v>
      </c>
      <c r="B821" s="1" t="s">
        <v>63</v>
      </c>
      <c r="C821" s="1" t="s">
        <v>504</v>
      </c>
      <c r="D821" s="1" t="s">
        <v>25</v>
      </c>
      <c r="E821" s="2">
        <v>1154063</v>
      </c>
      <c r="F821" s="2">
        <v>0</v>
      </c>
      <c r="G821" s="2">
        <v>0</v>
      </c>
      <c r="H821" s="2">
        <v>636337</v>
      </c>
      <c r="I821" s="2">
        <v>0</v>
      </c>
      <c r="J821" s="2">
        <v>0</v>
      </c>
      <c r="K821" s="2">
        <v>0</v>
      </c>
      <c r="L821" s="2">
        <v>0</v>
      </c>
      <c r="M821" s="2">
        <v>113956</v>
      </c>
      <c r="N821" s="2">
        <v>0</v>
      </c>
      <c r="O821" s="2">
        <v>0</v>
      </c>
      <c r="P821" s="2">
        <v>0</v>
      </c>
      <c r="Q821" s="2">
        <v>403770</v>
      </c>
    </row>
    <row r="822" spans="1:17" x14ac:dyDescent="0.2">
      <c r="A822" s="1">
        <v>2004</v>
      </c>
      <c r="B822" s="1" t="s">
        <v>132</v>
      </c>
      <c r="C822" s="1" t="s">
        <v>504</v>
      </c>
      <c r="D822" s="1" t="s">
        <v>38</v>
      </c>
      <c r="E822" s="2">
        <v>410210</v>
      </c>
      <c r="F822" s="2">
        <v>0</v>
      </c>
      <c r="G822" s="2">
        <v>0</v>
      </c>
      <c r="H822" s="2">
        <v>60005</v>
      </c>
      <c r="I822" s="2">
        <v>0</v>
      </c>
      <c r="J822" s="2">
        <v>0</v>
      </c>
      <c r="K822" s="2">
        <v>0</v>
      </c>
      <c r="L822" s="2">
        <v>0</v>
      </c>
      <c r="M822" s="2">
        <v>16192</v>
      </c>
      <c r="N822" s="2">
        <v>0</v>
      </c>
      <c r="O822" s="2">
        <v>0</v>
      </c>
      <c r="P822" s="2">
        <v>684</v>
      </c>
      <c r="Q822" s="2">
        <v>333329</v>
      </c>
    </row>
    <row r="823" spans="1:17" x14ac:dyDescent="0.2">
      <c r="A823" s="1">
        <v>2004</v>
      </c>
      <c r="B823" s="1" t="s">
        <v>67</v>
      </c>
      <c r="C823" s="1" t="s">
        <v>504</v>
      </c>
      <c r="D823" s="1" t="s">
        <v>25</v>
      </c>
      <c r="E823" s="2">
        <v>203991</v>
      </c>
      <c r="F823" s="2">
        <v>0</v>
      </c>
      <c r="G823" s="2">
        <v>17865</v>
      </c>
      <c r="H823" s="2">
        <v>120925</v>
      </c>
      <c r="I823" s="2">
        <v>0</v>
      </c>
      <c r="J823" s="2">
        <v>0</v>
      </c>
      <c r="K823" s="2">
        <v>0</v>
      </c>
      <c r="L823" s="2">
        <v>12817</v>
      </c>
      <c r="M823" s="2">
        <v>859</v>
      </c>
      <c r="N823" s="2">
        <v>0</v>
      </c>
      <c r="O823" s="2">
        <v>0</v>
      </c>
      <c r="P823" s="2">
        <v>0</v>
      </c>
      <c r="Q823" s="2">
        <v>51525</v>
      </c>
    </row>
    <row r="824" spans="1:17" x14ac:dyDescent="0.2">
      <c r="A824" s="1">
        <v>2004</v>
      </c>
      <c r="B824" s="1" t="s">
        <v>69</v>
      </c>
      <c r="C824" s="1" t="s">
        <v>504</v>
      </c>
      <c r="D824" s="1" t="s">
        <v>25</v>
      </c>
      <c r="E824" s="2">
        <v>185569</v>
      </c>
      <c r="F824" s="2">
        <v>0</v>
      </c>
      <c r="G824" s="2">
        <v>23856</v>
      </c>
      <c r="H824" s="2">
        <v>104260</v>
      </c>
      <c r="I824" s="2">
        <v>0</v>
      </c>
      <c r="J824" s="2">
        <v>0</v>
      </c>
      <c r="K824" s="2">
        <v>0</v>
      </c>
      <c r="L824" s="2">
        <v>1440</v>
      </c>
      <c r="M824" s="2">
        <v>486</v>
      </c>
      <c r="N824" s="2">
        <v>0</v>
      </c>
      <c r="O824" s="2">
        <v>0</v>
      </c>
      <c r="P824" s="2">
        <v>0</v>
      </c>
      <c r="Q824" s="2">
        <v>55527</v>
      </c>
    </row>
    <row r="825" spans="1:17" x14ac:dyDescent="0.2">
      <c r="A825" s="1">
        <v>2004</v>
      </c>
      <c r="B825" s="1" t="s">
        <v>70</v>
      </c>
      <c r="C825" s="1" t="s">
        <v>504</v>
      </c>
      <c r="D825" s="1" t="s">
        <v>25</v>
      </c>
      <c r="E825" s="2">
        <v>147819</v>
      </c>
      <c r="F825" s="2">
        <v>0</v>
      </c>
      <c r="G825" s="2">
        <v>0</v>
      </c>
      <c r="H825" s="2">
        <v>25996</v>
      </c>
      <c r="I825" s="2">
        <v>0</v>
      </c>
      <c r="J825" s="2">
        <v>0</v>
      </c>
      <c r="K825" s="2">
        <v>0</v>
      </c>
      <c r="L825" s="2">
        <v>0</v>
      </c>
      <c r="M825" s="2">
        <v>4929</v>
      </c>
      <c r="N825" s="2">
        <v>0</v>
      </c>
      <c r="O825" s="2">
        <v>0</v>
      </c>
      <c r="P825" s="2">
        <v>0</v>
      </c>
      <c r="Q825" s="2">
        <v>116894</v>
      </c>
    </row>
    <row r="826" spans="1:17" x14ac:dyDescent="0.2">
      <c r="A826" s="1">
        <v>2004</v>
      </c>
      <c r="B826" s="1" t="s">
        <v>200</v>
      </c>
      <c r="C826" s="1" t="s">
        <v>504</v>
      </c>
      <c r="D826" s="1" t="s">
        <v>60</v>
      </c>
      <c r="E826" s="2">
        <v>16250</v>
      </c>
      <c r="F826" s="2">
        <v>0</v>
      </c>
      <c r="G826" s="2">
        <v>0</v>
      </c>
      <c r="H826" s="2">
        <v>0</v>
      </c>
      <c r="I826" s="2">
        <v>0</v>
      </c>
      <c r="J826" s="2">
        <v>0</v>
      </c>
      <c r="K826" s="2">
        <v>0</v>
      </c>
      <c r="L826" s="2">
        <v>0</v>
      </c>
      <c r="M826" s="2">
        <v>0</v>
      </c>
      <c r="N826" s="2">
        <v>0</v>
      </c>
      <c r="O826" s="2">
        <v>0</v>
      </c>
      <c r="P826" s="2">
        <v>0</v>
      </c>
      <c r="Q826" s="2">
        <v>16250</v>
      </c>
    </row>
    <row r="827" spans="1:17" x14ac:dyDescent="0.2">
      <c r="A827" s="1">
        <v>2004</v>
      </c>
      <c r="B827" s="1" t="s">
        <v>214</v>
      </c>
      <c r="C827" s="1" t="s">
        <v>504</v>
      </c>
      <c r="D827" s="1" t="s">
        <v>31</v>
      </c>
      <c r="E827" s="2">
        <v>6375</v>
      </c>
      <c r="F827" s="2">
        <v>0</v>
      </c>
      <c r="G827" s="2">
        <v>0</v>
      </c>
      <c r="H827" s="2">
        <v>2368</v>
      </c>
      <c r="I827" s="2">
        <v>0</v>
      </c>
      <c r="J827" s="2">
        <v>0</v>
      </c>
      <c r="K827" s="2">
        <v>0</v>
      </c>
      <c r="L827" s="2">
        <v>0</v>
      </c>
      <c r="M827" s="2">
        <v>0</v>
      </c>
      <c r="N827" s="2">
        <v>0</v>
      </c>
      <c r="O827" s="2">
        <v>0</v>
      </c>
      <c r="P827" s="2">
        <v>0</v>
      </c>
      <c r="Q827" s="2">
        <v>4007</v>
      </c>
    </row>
    <row r="828" spans="1:17" x14ac:dyDescent="0.2">
      <c r="A828" s="1">
        <v>2004</v>
      </c>
      <c r="B828" s="1" t="s">
        <v>74</v>
      </c>
      <c r="C828" s="1" t="s">
        <v>504</v>
      </c>
      <c r="D828" s="1" t="s">
        <v>31</v>
      </c>
      <c r="E828" s="2">
        <v>31179</v>
      </c>
      <c r="F828" s="2">
        <v>0</v>
      </c>
      <c r="G828" s="2">
        <v>0</v>
      </c>
      <c r="H828" s="2">
        <v>17892</v>
      </c>
      <c r="I828" s="2">
        <v>0</v>
      </c>
      <c r="J828" s="2">
        <v>0</v>
      </c>
      <c r="K828" s="2">
        <v>0</v>
      </c>
      <c r="L828" s="2">
        <v>0</v>
      </c>
      <c r="M828" s="2">
        <v>0</v>
      </c>
      <c r="N828" s="2">
        <v>0</v>
      </c>
      <c r="O828" s="2">
        <v>0</v>
      </c>
      <c r="P828" s="2">
        <v>0</v>
      </c>
      <c r="Q828" s="2">
        <v>13287</v>
      </c>
    </row>
    <row r="829" spans="1:17" x14ac:dyDescent="0.2">
      <c r="A829" s="1">
        <v>2004</v>
      </c>
      <c r="B829" s="1" t="s">
        <v>75</v>
      </c>
      <c r="C829" s="1" t="s">
        <v>504</v>
      </c>
      <c r="D829" s="1" t="s">
        <v>25</v>
      </c>
      <c r="E829" s="2">
        <v>129046</v>
      </c>
      <c r="F829" s="2">
        <v>0</v>
      </c>
      <c r="G829" s="2">
        <v>0</v>
      </c>
      <c r="H829" s="2">
        <v>5130</v>
      </c>
      <c r="I829" s="2">
        <v>0</v>
      </c>
      <c r="J829" s="2">
        <v>0</v>
      </c>
      <c r="K829" s="2">
        <v>0</v>
      </c>
      <c r="L829" s="2">
        <v>0</v>
      </c>
      <c r="M829" s="2">
        <v>456</v>
      </c>
      <c r="N829" s="2">
        <v>0</v>
      </c>
      <c r="O829" s="2">
        <v>0</v>
      </c>
      <c r="P829" s="2">
        <v>0</v>
      </c>
      <c r="Q829" s="2">
        <v>123460</v>
      </c>
    </row>
    <row r="830" spans="1:17" x14ac:dyDescent="0.2">
      <c r="A830" s="1">
        <v>2004</v>
      </c>
      <c r="B830" s="1" t="s">
        <v>261</v>
      </c>
      <c r="C830" s="1" t="s">
        <v>504</v>
      </c>
      <c r="D830" s="1" t="s">
        <v>25</v>
      </c>
      <c r="E830" s="2">
        <v>77345</v>
      </c>
      <c r="F830" s="2">
        <v>0</v>
      </c>
      <c r="G830" s="2">
        <v>0</v>
      </c>
      <c r="H830" s="2">
        <v>76821</v>
      </c>
      <c r="I830" s="2">
        <v>0</v>
      </c>
      <c r="J830" s="2">
        <v>0</v>
      </c>
      <c r="K830" s="2">
        <v>0</v>
      </c>
      <c r="L830" s="2">
        <v>0</v>
      </c>
      <c r="M830" s="2">
        <v>524</v>
      </c>
      <c r="N830" s="2">
        <v>0</v>
      </c>
      <c r="O830" s="2">
        <v>0</v>
      </c>
      <c r="P830" s="2">
        <v>0</v>
      </c>
      <c r="Q830" s="2">
        <v>0</v>
      </c>
    </row>
    <row r="831" spans="1:17" x14ac:dyDescent="0.2">
      <c r="A831" s="1">
        <v>2004</v>
      </c>
      <c r="B831" s="1" t="s">
        <v>76</v>
      </c>
      <c r="C831" s="1" t="s">
        <v>504</v>
      </c>
      <c r="D831" s="1" t="s">
        <v>18</v>
      </c>
      <c r="E831" s="2">
        <v>519982</v>
      </c>
      <c r="F831" s="2">
        <v>0</v>
      </c>
      <c r="G831" s="2">
        <v>0</v>
      </c>
      <c r="H831" s="2">
        <v>351263</v>
      </c>
      <c r="I831" s="2">
        <v>0</v>
      </c>
      <c r="J831" s="2">
        <v>0</v>
      </c>
      <c r="K831" s="2">
        <v>0</v>
      </c>
      <c r="L831" s="2">
        <v>0</v>
      </c>
      <c r="M831" s="2">
        <v>10190</v>
      </c>
      <c r="N831" s="2">
        <v>0</v>
      </c>
      <c r="O831" s="2">
        <v>0</v>
      </c>
      <c r="P831" s="2">
        <v>0</v>
      </c>
      <c r="Q831" s="2">
        <v>158529</v>
      </c>
    </row>
    <row r="832" spans="1:17" x14ac:dyDescent="0.2">
      <c r="A832" s="1">
        <v>2004</v>
      </c>
      <c r="B832" s="1" t="s">
        <v>79</v>
      </c>
      <c r="C832" s="1" t="s">
        <v>504</v>
      </c>
      <c r="D832" s="1" t="s">
        <v>14</v>
      </c>
      <c r="E832" s="2">
        <v>2658435</v>
      </c>
      <c r="F832" s="2">
        <v>0</v>
      </c>
      <c r="G832" s="2">
        <v>5098</v>
      </c>
      <c r="H832" s="2">
        <v>895452</v>
      </c>
      <c r="I832" s="2">
        <v>0</v>
      </c>
      <c r="J832" s="2">
        <v>89</v>
      </c>
      <c r="K832" s="2">
        <v>0</v>
      </c>
      <c r="L832" s="2">
        <v>0</v>
      </c>
      <c r="M832" s="2">
        <v>61925</v>
      </c>
      <c r="N832" s="2">
        <v>4872</v>
      </c>
      <c r="O832" s="2">
        <v>0</v>
      </c>
      <c r="P832" s="2">
        <v>0</v>
      </c>
      <c r="Q832" s="2">
        <v>1690999</v>
      </c>
    </row>
    <row r="833" spans="1:17" x14ac:dyDescent="0.2">
      <c r="A833" s="1">
        <v>2004</v>
      </c>
      <c r="B833" s="1" t="s">
        <v>81</v>
      </c>
      <c r="C833" s="1" t="s">
        <v>504</v>
      </c>
      <c r="D833" s="1" t="s">
        <v>62</v>
      </c>
      <c r="E833" s="2">
        <v>57624</v>
      </c>
      <c r="F833" s="2">
        <v>0</v>
      </c>
      <c r="G833" s="2">
        <v>0</v>
      </c>
      <c r="H833" s="2">
        <v>0</v>
      </c>
      <c r="I833" s="2">
        <v>0</v>
      </c>
      <c r="J833" s="2">
        <v>0</v>
      </c>
      <c r="K833" s="2">
        <v>0</v>
      </c>
      <c r="L833" s="2">
        <v>0</v>
      </c>
      <c r="M833" s="2">
        <v>0</v>
      </c>
      <c r="N833" s="2">
        <v>0</v>
      </c>
      <c r="O833" s="2">
        <v>0</v>
      </c>
      <c r="P833" s="2">
        <v>0</v>
      </c>
      <c r="Q833" s="2">
        <v>57624</v>
      </c>
    </row>
    <row r="834" spans="1:17" x14ac:dyDescent="0.2">
      <c r="A834" s="1">
        <v>2004</v>
      </c>
      <c r="B834" s="1" t="s">
        <v>245</v>
      </c>
      <c r="C834" s="1" t="s">
        <v>504</v>
      </c>
      <c r="D834" s="1" t="s">
        <v>108</v>
      </c>
      <c r="E834" s="2">
        <v>22303</v>
      </c>
      <c r="F834" s="2">
        <v>0</v>
      </c>
      <c r="G834" s="2">
        <v>0</v>
      </c>
      <c r="H834" s="2">
        <v>0</v>
      </c>
      <c r="I834" s="2">
        <v>0</v>
      </c>
      <c r="J834" s="2">
        <v>0</v>
      </c>
      <c r="K834" s="2">
        <v>0</v>
      </c>
      <c r="L834" s="2">
        <v>0</v>
      </c>
      <c r="M834" s="2">
        <v>0</v>
      </c>
      <c r="N834" s="2">
        <v>0</v>
      </c>
      <c r="O834" s="2">
        <v>0</v>
      </c>
      <c r="P834" s="2">
        <v>0</v>
      </c>
      <c r="Q834" s="2">
        <v>22303</v>
      </c>
    </row>
    <row r="835" spans="1:17" x14ac:dyDescent="0.2">
      <c r="A835" s="1">
        <v>2004</v>
      </c>
      <c r="B835" s="1" t="s">
        <v>85</v>
      </c>
      <c r="C835" s="1" t="s">
        <v>504</v>
      </c>
      <c r="D835" s="1" t="s">
        <v>25</v>
      </c>
      <c r="E835" s="2">
        <v>714218</v>
      </c>
      <c r="F835" s="2">
        <v>0</v>
      </c>
      <c r="G835" s="2">
        <v>0</v>
      </c>
      <c r="H835" s="2">
        <v>361277</v>
      </c>
      <c r="I835" s="2">
        <v>0</v>
      </c>
      <c r="J835" s="2">
        <v>0</v>
      </c>
      <c r="K835" s="2">
        <v>0</v>
      </c>
      <c r="L835" s="2">
        <v>0</v>
      </c>
      <c r="M835" s="2">
        <v>117832</v>
      </c>
      <c r="N835" s="2">
        <v>0</v>
      </c>
      <c r="O835" s="2">
        <v>0</v>
      </c>
      <c r="P835" s="2">
        <v>0</v>
      </c>
      <c r="Q835" s="2">
        <v>235109</v>
      </c>
    </row>
    <row r="836" spans="1:17" x14ac:dyDescent="0.2">
      <c r="A836" s="1">
        <v>2004</v>
      </c>
      <c r="B836" s="1" t="s">
        <v>86</v>
      </c>
      <c r="C836" s="1" t="s">
        <v>504</v>
      </c>
      <c r="D836" s="1" t="s">
        <v>25</v>
      </c>
      <c r="E836" s="2">
        <v>47437</v>
      </c>
      <c r="F836" s="2">
        <v>0</v>
      </c>
      <c r="G836" s="2">
        <v>0</v>
      </c>
      <c r="H836" s="2">
        <v>0</v>
      </c>
      <c r="I836" s="2">
        <v>0</v>
      </c>
      <c r="J836" s="2">
        <v>0</v>
      </c>
      <c r="K836" s="2">
        <v>0</v>
      </c>
      <c r="L836" s="2">
        <v>0</v>
      </c>
      <c r="M836" s="2">
        <v>0</v>
      </c>
      <c r="N836" s="2">
        <v>0</v>
      </c>
      <c r="O836" s="2">
        <v>0</v>
      </c>
      <c r="P836" s="2">
        <v>0</v>
      </c>
      <c r="Q836" s="2">
        <v>47437</v>
      </c>
    </row>
    <row r="837" spans="1:17" x14ac:dyDescent="0.2">
      <c r="A837" s="1">
        <v>2004</v>
      </c>
      <c r="B837" s="1" t="s">
        <v>217</v>
      </c>
      <c r="C837" s="1" t="s">
        <v>504</v>
      </c>
      <c r="D837" s="1" t="s">
        <v>62</v>
      </c>
      <c r="E837" s="2">
        <v>41060</v>
      </c>
      <c r="F837" s="2">
        <v>0</v>
      </c>
      <c r="G837" s="2">
        <v>0</v>
      </c>
      <c r="H837" s="2">
        <v>0</v>
      </c>
      <c r="I837" s="2">
        <v>0</v>
      </c>
      <c r="J837" s="2">
        <v>0</v>
      </c>
      <c r="K837" s="2">
        <v>0</v>
      </c>
      <c r="L837" s="2">
        <v>0</v>
      </c>
      <c r="M837" s="2">
        <v>0</v>
      </c>
      <c r="N837" s="2">
        <v>0</v>
      </c>
      <c r="O837" s="2">
        <v>0</v>
      </c>
      <c r="P837" s="2">
        <v>0</v>
      </c>
      <c r="Q837" s="2">
        <v>41060</v>
      </c>
    </row>
    <row r="838" spans="1:17" x14ac:dyDescent="0.2">
      <c r="A838" s="1">
        <v>2004</v>
      </c>
      <c r="B838" s="1" t="s">
        <v>87</v>
      </c>
      <c r="C838" s="1" t="s">
        <v>504</v>
      </c>
      <c r="D838" s="1" t="s">
        <v>25</v>
      </c>
      <c r="E838" s="2">
        <v>43872</v>
      </c>
      <c r="F838" s="2">
        <v>0</v>
      </c>
      <c r="G838" s="2">
        <v>0</v>
      </c>
      <c r="H838" s="2">
        <v>0</v>
      </c>
      <c r="I838" s="2">
        <v>0</v>
      </c>
      <c r="J838" s="2">
        <v>0</v>
      </c>
      <c r="K838" s="2">
        <v>0</v>
      </c>
      <c r="L838" s="2">
        <v>0</v>
      </c>
      <c r="M838" s="2">
        <v>0</v>
      </c>
      <c r="N838" s="2">
        <v>0</v>
      </c>
      <c r="O838" s="2">
        <v>0</v>
      </c>
      <c r="P838" s="2">
        <v>0</v>
      </c>
      <c r="Q838" s="2">
        <v>43872</v>
      </c>
    </row>
    <row r="839" spans="1:17" x14ac:dyDescent="0.2">
      <c r="A839" s="1">
        <v>2004</v>
      </c>
      <c r="B839" s="1" t="s">
        <v>179</v>
      </c>
      <c r="C839" s="1" t="s">
        <v>504</v>
      </c>
      <c r="D839" s="1" t="s">
        <v>14</v>
      </c>
      <c r="E839" s="2">
        <v>463236</v>
      </c>
      <c r="F839" s="2">
        <v>0</v>
      </c>
      <c r="G839" s="2">
        <v>41017</v>
      </c>
      <c r="H839" s="2">
        <v>346770</v>
      </c>
      <c r="I839" s="2">
        <v>17393</v>
      </c>
      <c r="J839" s="2">
        <v>0</v>
      </c>
      <c r="K839" s="2">
        <v>0</v>
      </c>
      <c r="L839" s="2">
        <v>1180</v>
      </c>
      <c r="M839" s="2">
        <v>23283</v>
      </c>
      <c r="N839" s="2">
        <v>0</v>
      </c>
      <c r="O839" s="2">
        <v>1510</v>
      </c>
      <c r="P839" s="2">
        <v>4899</v>
      </c>
      <c r="Q839" s="2">
        <v>27184</v>
      </c>
    </row>
    <row r="840" spans="1:17" x14ac:dyDescent="0.2">
      <c r="A840" s="1">
        <v>2004</v>
      </c>
      <c r="B840" s="1" t="s">
        <v>183</v>
      </c>
      <c r="C840" s="1" t="s">
        <v>504</v>
      </c>
      <c r="D840" s="1" t="s">
        <v>60</v>
      </c>
      <c r="E840" s="2">
        <v>49700</v>
      </c>
      <c r="F840" s="2">
        <v>0</v>
      </c>
      <c r="G840" s="2">
        <v>0</v>
      </c>
      <c r="H840" s="2">
        <v>0</v>
      </c>
      <c r="I840" s="2">
        <v>0</v>
      </c>
      <c r="J840" s="2">
        <v>0</v>
      </c>
      <c r="K840" s="2">
        <v>0</v>
      </c>
      <c r="L840" s="2">
        <v>0</v>
      </c>
      <c r="M840" s="2">
        <v>0</v>
      </c>
      <c r="N840" s="2">
        <v>0</v>
      </c>
      <c r="O840" s="2">
        <v>0</v>
      </c>
      <c r="P840" s="2">
        <v>0</v>
      </c>
      <c r="Q840" s="2">
        <v>49700</v>
      </c>
    </row>
    <row r="841" spans="1:17" x14ac:dyDescent="0.2">
      <c r="A841" s="1">
        <v>2004</v>
      </c>
      <c r="B841" s="1" t="s">
        <v>91</v>
      </c>
      <c r="C841" s="1" t="s">
        <v>504</v>
      </c>
      <c r="D841" s="1" t="s">
        <v>25</v>
      </c>
      <c r="E841" s="2">
        <v>64416</v>
      </c>
      <c r="F841" s="2">
        <v>0</v>
      </c>
      <c r="G841" s="2">
        <v>0</v>
      </c>
      <c r="H841" s="2">
        <v>36128</v>
      </c>
      <c r="I841" s="2">
        <v>0</v>
      </c>
      <c r="J841" s="2">
        <v>0</v>
      </c>
      <c r="K841" s="2">
        <v>0</v>
      </c>
      <c r="L841" s="2">
        <v>0</v>
      </c>
      <c r="M841" s="2">
        <v>672</v>
      </c>
      <c r="N841" s="2">
        <v>0</v>
      </c>
      <c r="O841" s="2">
        <v>0</v>
      </c>
      <c r="P841" s="2">
        <v>0</v>
      </c>
      <c r="Q841" s="2">
        <v>27616</v>
      </c>
    </row>
    <row r="842" spans="1:17" x14ac:dyDescent="0.2">
      <c r="A842" s="1">
        <v>2004</v>
      </c>
      <c r="B842" s="1" t="s">
        <v>92</v>
      </c>
      <c r="C842" s="1" t="s">
        <v>504</v>
      </c>
      <c r="D842" s="1" t="s">
        <v>25</v>
      </c>
      <c r="E842" s="2">
        <v>14829</v>
      </c>
      <c r="F842" s="2">
        <v>0</v>
      </c>
      <c r="G842" s="2">
        <v>0</v>
      </c>
      <c r="H842" s="2">
        <v>573</v>
      </c>
      <c r="I842" s="2">
        <v>0</v>
      </c>
      <c r="J842" s="2">
        <v>0</v>
      </c>
      <c r="K842" s="2">
        <v>0</v>
      </c>
      <c r="L842" s="2">
        <v>0</v>
      </c>
      <c r="M842" s="2">
        <v>0</v>
      </c>
      <c r="N842" s="2">
        <v>0</v>
      </c>
      <c r="O842" s="2">
        <v>0</v>
      </c>
      <c r="P842" s="2">
        <v>0</v>
      </c>
      <c r="Q842" s="2">
        <v>14256</v>
      </c>
    </row>
    <row r="843" spans="1:17" x14ac:dyDescent="0.2">
      <c r="A843" s="1">
        <v>2004</v>
      </c>
      <c r="B843" s="1" t="s">
        <v>94</v>
      </c>
      <c r="C843" s="1" t="s">
        <v>504</v>
      </c>
      <c r="D843" s="1" t="s">
        <v>31</v>
      </c>
      <c r="E843" s="2">
        <v>131637</v>
      </c>
      <c r="F843" s="2">
        <v>0</v>
      </c>
      <c r="G843" s="2">
        <v>0</v>
      </c>
      <c r="H843" s="2">
        <v>118634</v>
      </c>
      <c r="I843" s="2">
        <v>0</v>
      </c>
      <c r="J843" s="2">
        <v>0</v>
      </c>
      <c r="K843" s="2">
        <v>0</v>
      </c>
      <c r="L843" s="2">
        <v>0</v>
      </c>
      <c r="M843" s="2">
        <v>900</v>
      </c>
      <c r="N843" s="2">
        <v>0</v>
      </c>
      <c r="O843" s="2">
        <v>0</v>
      </c>
      <c r="P843" s="2">
        <v>1030</v>
      </c>
      <c r="Q843" s="2">
        <v>11073</v>
      </c>
    </row>
    <row r="844" spans="1:17" x14ac:dyDescent="0.2">
      <c r="A844" s="1">
        <v>2004</v>
      </c>
      <c r="B844" s="1" t="s">
        <v>139</v>
      </c>
      <c r="C844" s="1" t="s">
        <v>504</v>
      </c>
      <c r="D844" s="1" t="s">
        <v>38</v>
      </c>
      <c r="E844" s="2">
        <v>412931</v>
      </c>
      <c r="F844" s="2">
        <v>0</v>
      </c>
      <c r="G844" s="2">
        <v>0</v>
      </c>
      <c r="H844" s="2">
        <v>0</v>
      </c>
      <c r="I844" s="2">
        <v>0</v>
      </c>
      <c r="J844" s="2">
        <v>0</v>
      </c>
      <c r="K844" s="2">
        <v>0</v>
      </c>
      <c r="L844" s="2">
        <v>0</v>
      </c>
      <c r="M844" s="2">
        <v>0</v>
      </c>
      <c r="N844" s="2">
        <v>0</v>
      </c>
      <c r="O844" s="2">
        <v>0</v>
      </c>
      <c r="P844" s="2">
        <v>0</v>
      </c>
      <c r="Q844" s="2">
        <v>412931</v>
      </c>
    </row>
    <row r="845" spans="1:17" x14ac:dyDescent="0.2">
      <c r="A845" s="1">
        <v>2004</v>
      </c>
      <c r="B845" s="1" t="s">
        <v>96</v>
      </c>
      <c r="C845" s="1" t="s">
        <v>504</v>
      </c>
      <c r="D845" s="1" t="s">
        <v>25</v>
      </c>
      <c r="E845" s="2">
        <v>301282</v>
      </c>
      <c r="F845" s="2">
        <v>0</v>
      </c>
      <c r="G845" s="2">
        <v>0</v>
      </c>
      <c r="H845" s="2">
        <v>173834</v>
      </c>
      <c r="I845" s="2">
        <v>0</v>
      </c>
      <c r="J845" s="2">
        <v>0</v>
      </c>
      <c r="K845" s="2">
        <v>0</v>
      </c>
      <c r="L845" s="2">
        <v>0</v>
      </c>
      <c r="M845" s="2">
        <v>10361</v>
      </c>
      <c r="N845" s="2">
        <v>0</v>
      </c>
      <c r="O845" s="2">
        <v>0</v>
      </c>
      <c r="P845" s="2">
        <v>0</v>
      </c>
      <c r="Q845" s="2">
        <v>117087</v>
      </c>
    </row>
    <row r="846" spans="1:17" x14ac:dyDescent="0.2">
      <c r="A846" s="1">
        <v>2004</v>
      </c>
      <c r="B846" s="1" t="s">
        <v>97</v>
      </c>
      <c r="C846" s="1" t="s">
        <v>504</v>
      </c>
      <c r="D846" s="1" t="s">
        <v>25</v>
      </c>
      <c r="E846" s="2">
        <v>2035076</v>
      </c>
      <c r="F846" s="2">
        <v>0</v>
      </c>
      <c r="G846" s="2">
        <v>4349</v>
      </c>
      <c r="H846" s="2">
        <v>1068515</v>
      </c>
      <c r="I846" s="2">
        <v>199</v>
      </c>
      <c r="J846" s="2">
        <v>159</v>
      </c>
      <c r="K846" s="2">
        <v>0</v>
      </c>
      <c r="L846" s="2">
        <v>0</v>
      </c>
      <c r="M846" s="2">
        <v>39903</v>
      </c>
      <c r="N846" s="2">
        <v>0</v>
      </c>
      <c r="O846" s="2">
        <v>0</v>
      </c>
      <c r="P846" s="2">
        <v>0</v>
      </c>
      <c r="Q846" s="2">
        <v>921951</v>
      </c>
    </row>
    <row r="847" spans="1:17" x14ac:dyDescent="0.2">
      <c r="A847" s="1">
        <v>2004</v>
      </c>
      <c r="B847" s="1" t="s">
        <v>98</v>
      </c>
      <c r="C847" s="1" t="s">
        <v>504</v>
      </c>
      <c r="D847" s="1" t="s">
        <v>14</v>
      </c>
      <c r="E847" s="2">
        <v>846158</v>
      </c>
      <c r="F847" s="2">
        <v>0</v>
      </c>
      <c r="G847" s="2">
        <v>0</v>
      </c>
      <c r="H847" s="2">
        <v>393326</v>
      </c>
      <c r="I847" s="2">
        <v>0</v>
      </c>
      <c r="J847" s="2">
        <v>0</v>
      </c>
      <c r="K847" s="2">
        <v>0</v>
      </c>
      <c r="L847" s="2">
        <v>0</v>
      </c>
      <c r="M847" s="2">
        <v>377194</v>
      </c>
      <c r="N847" s="2">
        <v>0</v>
      </c>
      <c r="O847" s="2">
        <v>0</v>
      </c>
      <c r="P847" s="2">
        <v>0</v>
      </c>
      <c r="Q847" s="2">
        <v>75638</v>
      </c>
    </row>
    <row r="848" spans="1:17" x14ac:dyDescent="0.2">
      <c r="A848" s="1">
        <v>2004</v>
      </c>
      <c r="B848" s="1" t="s">
        <v>100</v>
      </c>
      <c r="C848" s="1" t="s">
        <v>504</v>
      </c>
      <c r="D848" s="1" t="s">
        <v>38</v>
      </c>
      <c r="E848" s="2">
        <v>3025</v>
      </c>
      <c r="F848" s="2">
        <v>0</v>
      </c>
      <c r="G848" s="2">
        <v>0</v>
      </c>
      <c r="H848" s="2">
        <v>0</v>
      </c>
      <c r="I848" s="2">
        <v>0</v>
      </c>
      <c r="J848" s="2">
        <v>0</v>
      </c>
      <c r="K848" s="2">
        <v>0</v>
      </c>
      <c r="L848" s="2">
        <v>0</v>
      </c>
      <c r="M848" s="2">
        <v>0</v>
      </c>
      <c r="N848" s="2">
        <v>0</v>
      </c>
      <c r="O848" s="2">
        <v>0</v>
      </c>
      <c r="P848" s="2">
        <v>0</v>
      </c>
      <c r="Q848" s="2">
        <v>3025</v>
      </c>
    </row>
    <row r="849" spans="1:17" x14ac:dyDescent="0.2">
      <c r="A849" s="1">
        <v>2004</v>
      </c>
      <c r="B849" s="1" t="s">
        <v>349</v>
      </c>
      <c r="C849" s="1" t="s">
        <v>504</v>
      </c>
      <c r="D849" s="1" t="s">
        <v>31</v>
      </c>
      <c r="E849" s="2">
        <v>1757</v>
      </c>
      <c r="F849" s="2">
        <v>0</v>
      </c>
      <c r="G849" s="2">
        <v>0</v>
      </c>
      <c r="H849" s="2">
        <v>1757</v>
      </c>
      <c r="I849" s="2">
        <v>0</v>
      </c>
      <c r="J849" s="2">
        <v>0</v>
      </c>
      <c r="K849" s="2">
        <v>0</v>
      </c>
      <c r="L849" s="2">
        <v>0</v>
      </c>
      <c r="M849" s="2">
        <v>0</v>
      </c>
      <c r="N849" s="2">
        <v>0</v>
      </c>
      <c r="O849" s="2">
        <v>0</v>
      </c>
      <c r="P849" s="2">
        <v>0</v>
      </c>
      <c r="Q849" s="2">
        <v>0</v>
      </c>
    </row>
    <row r="850" spans="1:17" x14ac:dyDescent="0.2">
      <c r="A850" s="1">
        <v>2004</v>
      </c>
      <c r="B850" s="1" t="s">
        <v>102</v>
      </c>
      <c r="C850" s="1" t="s">
        <v>504</v>
      </c>
      <c r="D850" s="1" t="s">
        <v>14</v>
      </c>
      <c r="E850" s="2">
        <v>63569</v>
      </c>
      <c r="F850" s="2">
        <v>0</v>
      </c>
      <c r="G850" s="2">
        <v>0</v>
      </c>
      <c r="H850" s="2">
        <v>41266</v>
      </c>
      <c r="I850" s="2">
        <v>0</v>
      </c>
      <c r="J850" s="2">
        <v>0</v>
      </c>
      <c r="K850" s="2">
        <v>0</v>
      </c>
      <c r="L850" s="2">
        <v>0</v>
      </c>
      <c r="M850" s="2">
        <v>1703</v>
      </c>
      <c r="N850" s="2">
        <v>0</v>
      </c>
      <c r="O850" s="2">
        <v>0</v>
      </c>
      <c r="P850" s="2">
        <v>0</v>
      </c>
      <c r="Q850" s="2">
        <v>20600</v>
      </c>
    </row>
    <row r="851" spans="1:17" x14ac:dyDescent="0.2">
      <c r="A851" s="1">
        <v>2004</v>
      </c>
      <c r="B851" s="1" t="s">
        <v>103</v>
      </c>
      <c r="C851" s="1" t="s">
        <v>504</v>
      </c>
      <c r="D851" s="1" t="s">
        <v>62</v>
      </c>
      <c r="E851" s="2">
        <v>112802</v>
      </c>
      <c r="F851" s="2">
        <v>0</v>
      </c>
      <c r="G851" s="2">
        <v>0</v>
      </c>
      <c r="H851" s="2">
        <v>0</v>
      </c>
      <c r="I851" s="2">
        <v>0</v>
      </c>
      <c r="J851" s="2">
        <v>0</v>
      </c>
      <c r="K851" s="2">
        <v>0</v>
      </c>
      <c r="L851" s="2">
        <v>0</v>
      </c>
      <c r="M851" s="2">
        <v>0</v>
      </c>
      <c r="N851" s="2">
        <v>0</v>
      </c>
      <c r="O851" s="2">
        <v>0</v>
      </c>
      <c r="P851" s="2">
        <v>0</v>
      </c>
      <c r="Q851" s="2">
        <v>112802</v>
      </c>
    </row>
    <row r="852" spans="1:17" x14ac:dyDescent="0.2">
      <c r="A852" s="1">
        <v>2004</v>
      </c>
      <c r="B852" s="1" t="s">
        <v>105</v>
      </c>
      <c r="C852" s="1" t="s">
        <v>504</v>
      </c>
      <c r="D852" s="1" t="s">
        <v>25</v>
      </c>
      <c r="E852" s="2">
        <v>2135656</v>
      </c>
      <c r="F852" s="2">
        <v>0</v>
      </c>
      <c r="G852" s="2">
        <v>0</v>
      </c>
      <c r="H852" s="2">
        <v>1254425</v>
      </c>
      <c r="I852" s="2">
        <v>17129</v>
      </c>
      <c r="J852" s="2">
        <v>0</v>
      </c>
      <c r="K852" s="2">
        <v>0</v>
      </c>
      <c r="L852" s="2">
        <v>0</v>
      </c>
      <c r="M852" s="2">
        <v>443647</v>
      </c>
      <c r="N852" s="2">
        <v>0</v>
      </c>
      <c r="O852" s="2">
        <v>0</v>
      </c>
      <c r="P852" s="2">
        <v>0</v>
      </c>
      <c r="Q852" s="2">
        <v>420455</v>
      </c>
    </row>
    <row r="853" spans="1:17" x14ac:dyDescent="0.2">
      <c r="A853" s="1">
        <v>2004</v>
      </c>
      <c r="B853" s="1" t="s">
        <v>106</v>
      </c>
      <c r="C853" s="1" t="s">
        <v>504</v>
      </c>
      <c r="D853" s="1" t="s">
        <v>35</v>
      </c>
      <c r="E853" s="2">
        <v>7375699</v>
      </c>
      <c r="F853" s="2">
        <v>0</v>
      </c>
      <c r="G853" s="2">
        <v>0</v>
      </c>
      <c r="H853" s="2">
        <v>6074346</v>
      </c>
      <c r="I853" s="2">
        <v>0</v>
      </c>
      <c r="J853" s="2">
        <v>0</v>
      </c>
      <c r="K853" s="2">
        <v>0</v>
      </c>
      <c r="L853" s="2">
        <v>0</v>
      </c>
      <c r="M853" s="2">
        <v>301345</v>
      </c>
      <c r="N853" s="2">
        <v>0</v>
      </c>
      <c r="O853" s="2">
        <v>0</v>
      </c>
      <c r="P853" s="2">
        <v>0</v>
      </c>
      <c r="Q853" s="2">
        <v>1000008</v>
      </c>
    </row>
    <row r="854" spans="1:17" x14ac:dyDescent="0.2">
      <c r="A854" s="1">
        <v>2003</v>
      </c>
      <c r="B854" s="1" t="s">
        <v>112</v>
      </c>
      <c r="C854" s="1" t="s">
        <v>504</v>
      </c>
      <c r="D854" s="1" t="s">
        <v>108</v>
      </c>
      <c r="E854" s="2">
        <v>23668</v>
      </c>
      <c r="F854" s="2">
        <v>0</v>
      </c>
      <c r="G854" s="2">
        <v>0</v>
      </c>
      <c r="H854" s="2">
        <v>23347</v>
      </c>
      <c r="I854" s="2">
        <v>0</v>
      </c>
      <c r="J854" s="2">
        <v>0</v>
      </c>
      <c r="K854" s="2">
        <v>0</v>
      </c>
      <c r="L854" s="2">
        <v>0</v>
      </c>
      <c r="M854" s="2">
        <v>321</v>
      </c>
      <c r="N854" s="2">
        <v>0</v>
      </c>
      <c r="O854" s="2">
        <v>0</v>
      </c>
      <c r="P854" s="2">
        <v>0</v>
      </c>
      <c r="Q854" s="2">
        <v>0</v>
      </c>
    </row>
    <row r="855" spans="1:17" x14ac:dyDescent="0.2">
      <c r="A855" s="1">
        <v>2003</v>
      </c>
      <c r="B855" s="1" t="s">
        <v>17</v>
      </c>
      <c r="C855" s="1" t="s">
        <v>504</v>
      </c>
      <c r="D855" s="1" t="s">
        <v>18</v>
      </c>
      <c r="E855" s="2">
        <v>1401959</v>
      </c>
      <c r="F855" s="2">
        <v>0</v>
      </c>
      <c r="G855" s="2">
        <v>0</v>
      </c>
      <c r="H855" s="2">
        <v>924450</v>
      </c>
      <c r="I855" s="2">
        <v>0</v>
      </c>
      <c r="J855" s="2">
        <v>25</v>
      </c>
      <c r="K855" s="2">
        <v>0</v>
      </c>
      <c r="L855" s="2">
        <v>0</v>
      </c>
      <c r="M855" s="2">
        <v>29124</v>
      </c>
      <c r="N855" s="2">
        <v>0</v>
      </c>
      <c r="O855" s="2">
        <v>0</v>
      </c>
      <c r="P855" s="2">
        <v>0</v>
      </c>
      <c r="Q855" s="2">
        <v>448360</v>
      </c>
    </row>
    <row r="856" spans="1:17" x14ac:dyDescent="0.2">
      <c r="A856" s="1">
        <v>2003</v>
      </c>
      <c r="B856" s="1" t="s">
        <v>24</v>
      </c>
      <c r="C856" s="1" t="s">
        <v>504</v>
      </c>
      <c r="D856" s="1" t="s">
        <v>25</v>
      </c>
      <c r="E856" s="2">
        <v>263685</v>
      </c>
      <c r="F856" s="2">
        <v>0</v>
      </c>
      <c r="G856" s="2">
        <v>0</v>
      </c>
      <c r="H856" s="2">
        <v>75197</v>
      </c>
      <c r="I856" s="2">
        <v>0</v>
      </c>
      <c r="J856" s="2">
        <v>0</v>
      </c>
      <c r="K856" s="2">
        <v>0</v>
      </c>
      <c r="L856" s="2">
        <v>0</v>
      </c>
      <c r="M856" s="2">
        <v>11489</v>
      </c>
      <c r="N856" s="2">
        <v>0</v>
      </c>
      <c r="O856" s="2">
        <v>0</v>
      </c>
      <c r="P856" s="2">
        <v>0</v>
      </c>
      <c r="Q856" s="2">
        <v>176999</v>
      </c>
    </row>
    <row r="857" spans="1:17" x14ac:dyDescent="0.2">
      <c r="A857" s="1">
        <v>2003</v>
      </c>
      <c r="B857" s="1" t="s">
        <v>510</v>
      </c>
      <c r="C857" s="1" t="s">
        <v>504</v>
      </c>
      <c r="D857" s="1" t="s">
        <v>14</v>
      </c>
      <c r="E857" s="2">
        <v>21004</v>
      </c>
      <c r="F857" s="2">
        <v>0</v>
      </c>
      <c r="G857" s="2">
        <v>0</v>
      </c>
      <c r="H857" s="2">
        <v>1000</v>
      </c>
      <c r="I857" s="2">
        <v>0</v>
      </c>
      <c r="J857" s="2">
        <v>0</v>
      </c>
      <c r="K857" s="2">
        <v>0</v>
      </c>
      <c r="L857" s="2">
        <v>0</v>
      </c>
      <c r="M857" s="2">
        <v>0</v>
      </c>
      <c r="N857" s="2">
        <v>0</v>
      </c>
      <c r="O857" s="2">
        <v>0</v>
      </c>
      <c r="P857" s="2">
        <v>0</v>
      </c>
      <c r="Q857" s="2">
        <v>20004</v>
      </c>
    </row>
    <row r="858" spans="1:17" x14ac:dyDescent="0.2">
      <c r="A858" s="1">
        <v>2003</v>
      </c>
      <c r="B858" s="1" t="s">
        <v>26</v>
      </c>
      <c r="C858" s="1" t="s">
        <v>504</v>
      </c>
      <c r="D858" s="1" t="s">
        <v>25</v>
      </c>
      <c r="E858" s="2">
        <v>152798</v>
      </c>
      <c r="F858" s="2">
        <v>0</v>
      </c>
      <c r="G858" s="2">
        <v>0</v>
      </c>
      <c r="H858" s="2">
        <v>28561</v>
      </c>
      <c r="I858" s="2">
        <v>0</v>
      </c>
      <c r="J858" s="2">
        <v>0</v>
      </c>
      <c r="K858" s="2">
        <v>0</v>
      </c>
      <c r="L858" s="2">
        <v>0</v>
      </c>
      <c r="M858" s="2">
        <v>2017</v>
      </c>
      <c r="N858" s="2">
        <v>0</v>
      </c>
      <c r="O858" s="2">
        <v>0</v>
      </c>
      <c r="P858" s="2">
        <v>0</v>
      </c>
      <c r="Q858" s="2">
        <v>122220</v>
      </c>
    </row>
    <row r="859" spans="1:17" x14ac:dyDescent="0.2">
      <c r="A859" s="1">
        <v>2003</v>
      </c>
      <c r="B859" s="1" t="s">
        <v>242</v>
      </c>
      <c r="C859" s="1" t="s">
        <v>504</v>
      </c>
      <c r="D859" s="1" t="s">
        <v>108</v>
      </c>
      <c r="E859" s="2">
        <v>175855</v>
      </c>
      <c r="F859" s="2">
        <v>0</v>
      </c>
      <c r="G859" s="2">
        <v>0</v>
      </c>
      <c r="H859" s="2">
        <v>0</v>
      </c>
      <c r="I859" s="2">
        <v>0</v>
      </c>
      <c r="J859" s="2">
        <v>0</v>
      </c>
      <c r="K859" s="2">
        <v>0</v>
      </c>
      <c r="L859" s="2">
        <v>0</v>
      </c>
      <c r="M859" s="2">
        <v>0</v>
      </c>
      <c r="N859" s="2">
        <v>0</v>
      </c>
      <c r="O859" s="2">
        <v>0</v>
      </c>
      <c r="P859" s="2">
        <v>0</v>
      </c>
      <c r="Q859" s="2">
        <v>175855</v>
      </c>
    </row>
    <row r="860" spans="1:17" x14ac:dyDescent="0.2">
      <c r="A860" s="1">
        <v>2003</v>
      </c>
      <c r="B860" s="1" t="s">
        <v>29</v>
      </c>
      <c r="C860" s="1" t="s">
        <v>504</v>
      </c>
      <c r="D860" s="1" t="s">
        <v>25</v>
      </c>
      <c r="E860" s="2">
        <v>55424</v>
      </c>
      <c r="F860" s="2">
        <v>0</v>
      </c>
      <c r="G860" s="2">
        <v>0</v>
      </c>
      <c r="H860" s="2">
        <v>47084</v>
      </c>
      <c r="I860" s="2">
        <v>0</v>
      </c>
      <c r="J860" s="2">
        <v>0</v>
      </c>
      <c r="K860" s="2">
        <v>0</v>
      </c>
      <c r="L860" s="2">
        <v>0</v>
      </c>
      <c r="M860" s="2">
        <v>8340</v>
      </c>
      <c r="N860" s="2">
        <v>0</v>
      </c>
      <c r="O860" s="2">
        <v>0</v>
      </c>
      <c r="P860" s="2">
        <v>0</v>
      </c>
      <c r="Q860" s="2">
        <v>0</v>
      </c>
    </row>
    <row r="861" spans="1:17" x14ac:dyDescent="0.2">
      <c r="A861" s="1">
        <v>2003</v>
      </c>
      <c r="B861" s="1" t="s">
        <v>34</v>
      </c>
      <c r="C861" s="1" t="s">
        <v>504</v>
      </c>
      <c r="D861" s="1" t="s">
        <v>35</v>
      </c>
      <c r="E861" s="2">
        <v>1149575</v>
      </c>
      <c r="F861" s="2">
        <v>45074</v>
      </c>
      <c r="G861" s="2">
        <v>0</v>
      </c>
      <c r="H861" s="2">
        <v>921739</v>
      </c>
      <c r="I861" s="2">
        <v>600</v>
      </c>
      <c r="J861" s="2">
        <v>1598</v>
      </c>
      <c r="K861" s="2">
        <v>0</v>
      </c>
      <c r="L861" s="2">
        <v>0</v>
      </c>
      <c r="M861" s="2">
        <v>60812</v>
      </c>
      <c r="N861" s="2">
        <v>0</v>
      </c>
      <c r="O861" s="2">
        <v>0</v>
      </c>
      <c r="P861" s="2">
        <v>0</v>
      </c>
      <c r="Q861" s="2">
        <v>119752</v>
      </c>
    </row>
    <row r="862" spans="1:17" x14ac:dyDescent="0.2">
      <c r="A862" s="1">
        <v>2003</v>
      </c>
      <c r="B862" s="1" t="s">
        <v>191</v>
      </c>
      <c r="C862" s="1" t="s">
        <v>504</v>
      </c>
      <c r="D862" s="1" t="s">
        <v>108</v>
      </c>
      <c r="E862" s="2">
        <v>54729</v>
      </c>
      <c r="F862" s="2">
        <v>0</v>
      </c>
      <c r="G862" s="2">
        <v>0</v>
      </c>
      <c r="H862" s="2">
        <v>1952</v>
      </c>
      <c r="I862" s="2">
        <v>0</v>
      </c>
      <c r="J862" s="2">
        <v>0</v>
      </c>
      <c r="K862" s="2">
        <v>0</v>
      </c>
      <c r="L862" s="2">
        <v>0</v>
      </c>
      <c r="M862" s="2">
        <v>957</v>
      </c>
      <c r="N862" s="2">
        <v>0</v>
      </c>
      <c r="O862" s="2">
        <v>0</v>
      </c>
      <c r="P862" s="2">
        <v>1723</v>
      </c>
      <c r="Q862" s="2">
        <v>50097</v>
      </c>
    </row>
    <row r="863" spans="1:17" x14ac:dyDescent="0.2">
      <c r="A863" s="1">
        <v>2003</v>
      </c>
      <c r="B863" s="1" t="s">
        <v>37</v>
      </c>
      <c r="C863" s="1" t="s">
        <v>504</v>
      </c>
      <c r="D863" s="1" t="s">
        <v>38</v>
      </c>
      <c r="E863" s="2">
        <v>186845</v>
      </c>
      <c r="F863" s="2">
        <v>0</v>
      </c>
      <c r="G863" s="2">
        <v>0</v>
      </c>
      <c r="H863" s="2">
        <v>0</v>
      </c>
      <c r="I863" s="2">
        <v>0</v>
      </c>
      <c r="J863" s="2">
        <v>0</v>
      </c>
      <c r="K863" s="2">
        <v>0</v>
      </c>
      <c r="L863" s="2">
        <v>0</v>
      </c>
      <c r="M863" s="2">
        <v>0</v>
      </c>
      <c r="N863" s="2">
        <v>0</v>
      </c>
      <c r="O863" s="2">
        <v>0</v>
      </c>
      <c r="P863" s="2">
        <v>0</v>
      </c>
      <c r="Q863" s="2">
        <v>186845</v>
      </c>
    </row>
    <row r="864" spans="1:17" x14ac:dyDescent="0.2">
      <c r="A864" s="1">
        <v>2003</v>
      </c>
      <c r="B864" s="1" t="s">
        <v>40</v>
      </c>
      <c r="C864" s="1" t="s">
        <v>504</v>
      </c>
      <c r="D864" s="1" t="s">
        <v>25</v>
      </c>
      <c r="E864" s="2">
        <v>320929</v>
      </c>
      <c r="F864" s="2">
        <v>0</v>
      </c>
      <c r="G864" s="2">
        <v>0</v>
      </c>
      <c r="H864" s="2">
        <v>84245</v>
      </c>
      <c r="I864" s="2">
        <v>0</v>
      </c>
      <c r="J864" s="2">
        <v>0</v>
      </c>
      <c r="K864" s="2">
        <v>0</v>
      </c>
      <c r="L864" s="2">
        <v>0</v>
      </c>
      <c r="M864" s="2">
        <v>40880</v>
      </c>
      <c r="N864" s="2">
        <v>0</v>
      </c>
      <c r="O864" s="2">
        <v>0</v>
      </c>
      <c r="P864" s="2">
        <v>0</v>
      </c>
      <c r="Q864" s="2">
        <v>195804</v>
      </c>
    </row>
    <row r="865" spans="1:17" x14ac:dyDescent="0.2">
      <c r="A865" s="1">
        <v>2003</v>
      </c>
      <c r="B865" s="1" t="s">
        <v>41</v>
      </c>
      <c r="C865" s="1" t="s">
        <v>504</v>
      </c>
      <c r="D865" s="1" t="s">
        <v>25</v>
      </c>
      <c r="E865" s="2">
        <v>916026</v>
      </c>
      <c r="F865" s="2">
        <v>0</v>
      </c>
      <c r="G865" s="2">
        <v>0</v>
      </c>
      <c r="H865" s="2">
        <v>396399</v>
      </c>
      <c r="I865" s="2">
        <v>0</v>
      </c>
      <c r="J865" s="2">
        <v>185</v>
      </c>
      <c r="K865" s="2">
        <v>0</v>
      </c>
      <c r="L865" s="2">
        <v>0</v>
      </c>
      <c r="M865" s="2">
        <v>13825</v>
      </c>
      <c r="N865" s="2">
        <v>0</v>
      </c>
      <c r="O865" s="2">
        <v>0</v>
      </c>
      <c r="P865" s="2">
        <v>0</v>
      </c>
      <c r="Q865" s="2">
        <v>505617</v>
      </c>
    </row>
    <row r="866" spans="1:17" x14ac:dyDescent="0.2">
      <c r="A866" s="1">
        <v>2003</v>
      </c>
      <c r="B866" s="1" t="s">
        <v>256</v>
      </c>
      <c r="C866" s="1" t="s">
        <v>504</v>
      </c>
      <c r="D866" s="1" t="s">
        <v>141</v>
      </c>
      <c r="E866" s="2">
        <v>92555</v>
      </c>
      <c r="F866" s="2">
        <v>0</v>
      </c>
      <c r="G866" s="2">
        <v>0</v>
      </c>
      <c r="H866" s="2">
        <v>0</v>
      </c>
      <c r="I866" s="2">
        <v>0</v>
      </c>
      <c r="J866" s="2">
        <v>61246</v>
      </c>
      <c r="K866" s="2">
        <v>0</v>
      </c>
      <c r="L866" s="2">
        <v>0</v>
      </c>
      <c r="M866" s="2">
        <v>0</v>
      </c>
      <c r="N866" s="2">
        <v>31309</v>
      </c>
      <c r="O866" s="2">
        <v>0</v>
      </c>
      <c r="P866" s="2">
        <v>0</v>
      </c>
      <c r="Q866" s="2">
        <v>0</v>
      </c>
    </row>
    <row r="867" spans="1:17" x14ac:dyDescent="0.2">
      <c r="A867" s="1">
        <v>2003</v>
      </c>
      <c r="B867" s="1" t="s">
        <v>42</v>
      </c>
      <c r="C867" s="1" t="s">
        <v>504</v>
      </c>
      <c r="D867" s="1" t="s">
        <v>25</v>
      </c>
      <c r="E867" s="2">
        <v>487719</v>
      </c>
      <c r="F867" s="2">
        <v>0</v>
      </c>
      <c r="G867" s="2">
        <v>30266</v>
      </c>
      <c r="H867" s="2">
        <v>135034</v>
      </c>
      <c r="I867" s="2">
        <v>228</v>
      </c>
      <c r="J867" s="2">
        <v>0</v>
      </c>
      <c r="K867" s="2">
        <v>0</v>
      </c>
      <c r="L867" s="2">
        <v>585</v>
      </c>
      <c r="M867" s="2">
        <v>3887</v>
      </c>
      <c r="N867" s="2">
        <v>3834</v>
      </c>
      <c r="O867" s="2">
        <v>13692</v>
      </c>
      <c r="P867" s="2">
        <v>3502</v>
      </c>
      <c r="Q867" s="2">
        <v>296691</v>
      </c>
    </row>
    <row r="868" spans="1:17" x14ac:dyDescent="0.2">
      <c r="A868" s="1">
        <v>2003</v>
      </c>
      <c r="B868" s="1" t="s">
        <v>45</v>
      </c>
      <c r="C868" s="1" t="s">
        <v>504</v>
      </c>
      <c r="D868" s="1" t="s">
        <v>25</v>
      </c>
      <c r="E868" s="2">
        <v>477394</v>
      </c>
      <c r="F868" s="2">
        <v>0</v>
      </c>
      <c r="G868" s="2">
        <v>0</v>
      </c>
      <c r="H868" s="2">
        <v>288150</v>
      </c>
      <c r="I868" s="2">
        <v>20318</v>
      </c>
      <c r="J868" s="2">
        <v>0</v>
      </c>
      <c r="K868" s="2">
        <v>0</v>
      </c>
      <c r="L868" s="2">
        <v>0</v>
      </c>
      <c r="M868" s="2">
        <v>17660</v>
      </c>
      <c r="N868" s="2">
        <v>0</v>
      </c>
      <c r="O868" s="2">
        <v>0</v>
      </c>
      <c r="P868" s="2">
        <v>0</v>
      </c>
      <c r="Q868" s="2">
        <v>151266</v>
      </c>
    </row>
    <row r="869" spans="1:17" x14ac:dyDescent="0.2">
      <c r="A869" s="1">
        <v>2003</v>
      </c>
      <c r="B869" s="1" t="s">
        <v>48</v>
      </c>
      <c r="C869" s="1" t="s">
        <v>504</v>
      </c>
      <c r="D869" s="1" t="s">
        <v>25</v>
      </c>
      <c r="E869" s="2">
        <v>1611855</v>
      </c>
      <c r="F869" s="2">
        <v>0</v>
      </c>
      <c r="G869" s="2">
        <v>0</v>
      </c>
      <c r="H869" s="2">
        <v>556829</v>
      </c>
      <c r="I869" s="2">
        <v>167</v>
      </c>
      <c r="J869" s="2">
        <v>282</v>
      </c>
      <c r="K869" s="2">
        <v>0</v>
      </c>
      <c r="L869" s="2">
        <v>0</v>
      </c>
      <c r="M869" s="2">
        <v>77733</v>
      </c>
      <c r="N869" s="2">
        <v>0</v>
      </c>
      <c r="O869" s="2">
        <v>0</v>
      </c>
      <c r="P869" s="2">
        <v>0</v>
      </c>
      <c r="Q869" s="2">
        <v>976844</v>
      </c>
    </row>
    <row r="870" spans="1:17" x14ac:dyDescent="0.2">
      <c r="A870" s="1">
        <v>2003</v>
      </c>
      <c r="B870" s="1" t="s">
        <v>49</v>
      </c>
      <c r="C870" s="1" t="s">
        <v>504</v>
      </c>
      <c r="D870" s="1" t="s">
        <v>25</v>
      </c>
      <c r="E870" s="2">
        <v>22878</v>
      </c>
      <c r="F870" s="2">
        <v>0</v>
      </c>
      <c r="G870" s="2">
        <v>0</v>
      </c>
      <c r="H870" s="2">
        <v>0</v>
      </c>
      <c r="I870" s="2">
        <v>0</v>
      </c>
      <c r="J870" s="2">
        <v>0</v>
      </c>
      <c r="K870" s="2">
        <v>0</v>
      </c>
      <c r="L870" s="2">
        <v>0</v>
      </c>
      <c r="M870" s="2">
        <v>0</v>
      </c>
      <c r="N870" s="2">
        <v>0</v>
      </c>
      <c r="O870" s="2">
        <v>0</v>
      </c>
      <c r="P870" s="2">
        <v>0</v>
      </c>
      <c r="Q870" s="2">
        <v>22878</v>
      </c>
    </row>
    <row r="871" spans="1:17" x14ac:dyDescent="0.2">
      <c r="A871" s="1">
        <v>2003</v>
      </c>
      <c r="B871" s="1" t="s">
        <v>54</v>
      </c>
      <c r="C871" s="1" t="s">
        <v>504</v>
      </c>
      <c r="D871" s="1" t="s">
        <v>38</v>
      </c>
      <c r="E871" s="2">
        <v>2748</v>
      </c>
      <c r="F871" s="2">
        <v>0</v>
      </c>
      <c r="G871" s="2">
        <v>0</v>
      </c>
      <c r="H871" s="2">
        <v>0</v>
      </c>
      <c r="I871" s="2">
        <v>0</v>
      </c>
      <c r="J871" s="2">
        <v>0</v>
      </c>
      <c r="K871" s="2">
        <v>0</v>
      </c>
      <c r="L871" s="2">
        <v>0</v>
      </c>
      <c r="M871" s="2">
        <v>0</v>
      </c>
      <c r="N871" s="2">
        <v>0</v>
      </c>
      <c r="O871" s="2">
        <v>0</v>
      </c>
      <c r="P871" s="2">
        <v>0</v>
      </c>
      <c r="Q871" s="2">
        <v>2748</v>
      </c>
    </row>
    <row r="872" spans="1:17" x14ac:dyDescent="0.2">
      <c r="A872" s="1">
        <v>2003</v>
      </c>
      <c r="B872" s="1" t="s">
        <v>55</v>
      </c>
      <c r="C872" s="1" t="s">
        <v>504</v>
      </c>
      <c r="D872" s="1" t="s">
        <v>25</v>
      </c>
      <c r="E872" s="2">
        <v>194054</v>
      </c>
      <c r="F872" s="2">
        <v>0</v>
      </c>
      <c r="G872" s="2">
        <v>0</v>
      </c>
      <c r="H872" s="2">
        <v>83103</v>
      </c>
      <c r="I872" s="2">
        <v>0</v>
      </c>
      <c r="J872" s="2">
        <v>0</v>
      </c>
      <c r="K872" s="2">
        <v>0</v>
      </c>
      <c r="L872" s="2">
        <v>0</v>
      </c>
      <c r="M872" s="2">
        <v>1036</v>
      </c>
      <c r="N872" s="2">
        <v>0</v>
      </c>
      <c r="O872" s="2">
        <v>0</v>
      </c>
      <c r="P872" s="2">
        <v>0</v>
      </c>
      <c r="Q872" s="2">
        <v>109915</v>
      </c>
    </row>
    <row r="873" spans="1:17" x14ac:dyDescent="0.2">
      <c r="A873" s="1">
        <v>2003</v>
      </c>
      <c r="B873" s="1" t="s">
        <v>56</v>
      </c>
      <c r="C873" s="1" t="s">
        <v>504</v>
      </c>
      <c r="D873" s="1" t="s">
        <v>14</v>
      </c>
      <c r="E873" s="2">
        <v>109090</v>
      </c>
      <c r="F873" s="2">
        <v>0</v>
      </c>
      <c r="G873" s="2">
        <v>0</v>
      </c>
      <c r="H873" s="2">
        <v>86451</v>
      </c>
      <c r="I873" s="2">
        <v>0</v>
      </c>
      <c r="J873" s="2">
        <v>0</v>
      </c>
      <c r="K873" s="2">
        <v>0</v>
      </c>
      <c r="L873" s="2">
        <v>0</v>
      </c>
      <c r="M873" s="2">
        <v>883</v>
      </c>
      <c r="N873" s="2">
        <v>0</v>
      </c>
      <c r="O873" s="2">
        <v>0</v>
      </c>
      <c r="P873" s="2">
        <v>0</v>
      </c>
      <c r="Q873" s="2">
        <v>21756</v>
      </c>
    </row>
    <row r="874" spans="1:17" x14ac:dyDescent="0.2">
      <c r="A874" s="1">
        <v>2003</v>
      </c>
      <c r="B874" s="1" t="s">
        <v>232</v>
      </c>
      <c r="C874" s="1" t="s">
        <v>504</v>
      </c>
      <c r="D874" s="1" t="s">
        <v>25</v>
      </c>
      <c r="E874" s="2">
        <v>152057</v>
      </c>
      <c r="F874" s="2">
        <v>0</v>
      </c>
      <c r="G874" s="2">
        <v>0</v>
      </c>
      <c r="H874" s="2">
        <v>71302</v>
      </c>
      <c r="I874" s="2">
        <v>0</v>
      </c>
      <c r="J874" s="2">
        <v>0</v>
      </c>
      <c r="K874" s="2">
        <v>0</v>
      </c>
      <c r="L874" s="2">
        <v>0</v>
      </c>
      <c r="M874" s="2">
        <v>629</v>
      </c>
      <c r="N874" s="2">
        <v>0</v>
      </c>
      <c r="O874" s="2">
        <v>0</v>
      </c>
      <c r="P874" s="2">
        <v>0</v>
      </c>
      <c r="Q874" s="2">
        <v>80126</v>
      </c>
    </row>
    <row r="875" spans="1:17" x14ac:dyDescent="0.2">
      <c r="A875" s="1">
        <v>2003</v>
      </c>
      <c r="B875" s="1" t="s">
        <v>61</v>
      </c>
      <c r="C875" s="1" t="s">
        <v>504</v>
      </c>
      <c r="D875" s="1" t="s">
        <v>62</v>
      </c>
      <c r="E875" s="2">
        <v>7944</v>
      </c>
      <c r="F875" s="2">
        <v>0</v>
      </c>
      <c r="G875" s="2">
        <v>0</v>
      </c>
      <c r="H875" s="2">
        <v>0</v>
      </c>
      <c r="I875" s="2">
        <v>0</v>
      </c>
      <c r="J875" s="2">
        <v>0</v>
      </c>
      <c r="K875" s="2">
        <v>0</v>
      </c>
      <c r="L875" s="2">
        <v>0</v>
      </c>
      <c r="M875" s="2">
        <v>7944</v>
      </c>
      <c r="N875" s="2">
        <v>0</v>
      </c>
      <c r="O875" s="2">
        <v>0</v>
      </c>
      <c r="P875" s="2">
        <v>0</v>
      </c>
      <c r="Q875" s="2">
        <v>0</v>
      </c>
    </row>
    <row r="876" spans="1:17" x14ac:dyDescent="0.2">
      <c r="A876" s="1">
        <v>2003</v>
      </c>
      <c r="B876" s="1" t="s">
        <v>63</v>
      </c>
      <c r="C876" s="1" t="s">
        <v>504</v>
      </c>
      <c r="D876" s="1" t="s">
        <v>25</v>
      </c>
      <c r="E876" s="2">
        <v>1741813</v>
      </c>
      <c r="F876" s="2">
        <v>0</v>
      </c>
      <c r="G876" s="2">
        <v>4760</v>
      </c>
      <c r="H876" s="2">
        <v>1035791</v>
      </c>
      <c r="I876" s="2">
        <v>0</v>
      </c>
      <c r="J876" s="2">
        <v>0</v>
      </c>
      <c r="K876" s="2">
        <v>0</v>
      </c>
      <c r="L876" s="2">
        <v>0</v>
      </c>
      <c r="M876" s="2">
        <v>309693</v>
      </c>
      <c r="N876" s="2">
        <v>0</v>
      </c>
      <c r="O876" s="2">
        <v>0</v>
      </c>
      <c r="P876" s="2">
        <v>0</v>
      </c>
      <c r="Q876" s="2">
        <v>391569</v>
      </c>
    </row>
    <row r="877" spans="1:17" x14ac:dyDescent="0.2">
      <c r="A877" s="1">
        <v>2003</v>
      </c>
      <c r="B877" s="1" t="s">
        <v>132</v>
      </c>
      <c r="C877" s="1" t="s">
        <v>504</v>
      </c>
      <c r="D877" s="1" t="s">
        <v>38</v>
      </c>
      <c r="E877" s="2">
        <v>343870</v>
      </c>
      <c r="F877" s="2">
        <v>0</v>
      </c>
      <c r="G877" s="2">
        <v>0</v>
      </c>
      <c r="H877" s="2">
        <v>16524</v>
      </c>
      <c r="I877" s="2">
        <v>19003</v>
      </c>
      <c r="J877" s="2">
        <v>0</v>
      </c>
      <c r="K877" s="2">
        <v>0</v>
      </c>
      <c r="L877" s="2">
        <v>0</v>
      </c>
      <c r="M877" s="2">
        <v>7972</v>
      </c>
      <c r="N877" s="2">
        <v>0</v>
      </c>
      <c r="O877" s="2">
        <v>0</v>
      </c>
      <c r="P877" s="2">
        <v>0</v>
      </c>
      <c r="Q877" s="2">
        <v>300371</v>
      </c>
    </row>
    <row r="878" spans="1:17" x14ac:dyDescent="0.2">
      <c r="A878" s="1">
        <v>2003</v>
      </c>
      <c r="B878" s="1" t="s">
        <v>67</v>
      </c>
      <c r="C878" s="1" t="s">
        <v>504</v>
      </c>
      <c r="D878" s="1" t="s">
        <v>25</v>
      </c>
      <c r="E878" s="2">
        <v>88493</v>
      </c>
      <c r="F878" s="2">
        <v>0</v>
      </c>
      <c r="G878" s="2">
        <v>3165</v>
      </c>
      <c r="H878" s="2">
        <v>35179</v>
      </c>
      <c r="I878" s="2">
        <v>0</v>
      </c>
      <c r="J878" s="2">
        <v>0</v>
      </c>
      <c r="K878" s="2">
        <v>0</v>
      </c>
      <c r="L878" s="2">
        <v>1430</v>
      </c>
      <c r="M878" s="2">
        <v>570</v>
      </c>
      <c r="N878" s="2">
        <v>0</v>
      </c>
      <c r="O878" s="2">
        <v>0</v>
      </c>
      <c r="P878" s="2">
        <v>0</v>
      </c>
      <c r="Q878" s="2">
        <v>48149</v>
      </c>
    </row>
    <row r="879" spans="1:17" x14ac:dyDescent="0.2">
      <c r="A879" s="1">
        <v>2003</v>
      </c>
      <c r="B879" s="1" t="s">
        <v>69</v>
      </c>
      <c r="C879" s="1" t="s">
        <v>504</v>
      </c>
      <c r="D879" s="1" t="s">
        <v>25</v>
      </c>
      <c r="E879" s="2">
        <v>176564</v>
      </c>
      <c r="F879" s="2">
        <v>0</v>
      </c>
      <c r="G879" s="2">
        <v>14937</v>
      </c>
      <c r="H879" s="2">
        <v>101488</v>
      </c>
      <c r="I879" s="2">
        <v>0</v>
      </c>
      <c r="J879" s="2">
        <v>255</v>
      </c>
      <c r="K879" s="2">
        <v>0</v>
      </c>
      <c r="L879" s="2">
        <v>1800</v>
      </c>
      <c r="M879" s="2">
        <v>1863</v>
      </c>
      <c r="N879" s="2">
        <v>0</v>
      </c>
      <c r="O879" s="2">
        <v>0</v>
      </c>
      <c r="P879" s="2">
        <v>0</v>
      </c>
      <c r="Q879" s="2">
        <v>56221</v>
      </c>
    </row>
    <row r="880" spans="1:17" x14ac:dyDescent="0.2">
      <c r="A880" s="1">
        <v>2003</v>
      </c>
      <c r="B880" s="1" t="s">
        <v>70</v>
      </c>
      <c r="C880" s="1" t="s">
        <v>504</v>
      </c>
      <c r="D880" s="1" t="s">
        <v>25</v>
      </c>
      <c r="E880" s="2">
        <v>185961</v>
      </c>
      <c r="F880" s="2">
        <v>0</v>
      </c>
      <c r="G880" s="2">
        <v>0</v>
      </c>
      <c r="H880" s="2">
        <v>22604</v>
      </c>
      <c r="I880" s="2">
        <v>0</v>
      </c>
      <c r="J880" s="2">
        <v>0</v>
      </c>
      <c r="K880" s="2">
        <v>0</v>
      </c>
      <c r="L880" s="2">
        <v>0</v>
      </c>
      <c r="M880" s="2">
        <v>10626</v>
      </c>
      <c r="N880" s="2">
        <v>0</v>
      </c>
      <c r="O880" s="2">
        <v>0</v>
      </c>
      <c r="P880" s="2">
        <v>0</v>
      </c>
      <c r="Q880" s="2">
        <v>152731</v>
      </c>
    </row>
    <row r="881" spans="1:17" x14ac:dyDescent="0.2">
      <c r="A881" s="1">
        <v>2003</v>
      </c>
      <c r="B881" s="1" t="s">
        <v>200</v>
      </c>
      <c r="C881" s="1" t="s">
        <v>504</v>
      </c>
      <c r="D881" s="1" t="s">
        <v>60</v>
      </c>
      <c r="E881" s="2">
        <v>6625</v>
      </c>
      <c r="F881" s="2">
        <v>0</v>
      </c>
      <c r="G881" s="2">
        <v>0</v>
      </c>
      <c r="H881" s="2">
        <v>0</v>
      </c>
      <c r="I881" s="2">
        <v>0</v>
      </c>
      <c r="J881" s="2">
        <v>0</v>
      </c>
      <c r="K881" s="2">
        <v>0</v>
      </c>
      <c r="L881" s="2">
        <v>0</v>
      </c>
      <c r="M881" s="2">
        <v>0</v>
      </c>
      <c r="N881" s="2">
        <v>0</v>
      </c>
      <c r="O881" s="2">
        <v>0</v>
      </c>
      <c r="P881" s="2">
        <v>0</v>
      </c>
      <c r="Q881" s="2">
        <v>6625</v>
      </c>
    </row>
    <row r="882" spans="1:17" x14ac:dyDescent="0.2">
      <c r="A882" s="1">
        <v>2003</v>
      </c>
      <c r="B882" s="1" t="s">
        <v>214</v>
      </c>
      <c r="C882" s="1" t="s">
        <v>504</v>
      </c>
      <c r="D882" s="1" t="s">
        <v>31</v>
      </c>
      <c r="E882" s="2">
        <v>5920</v>
      </c>
      <c r="F882" s="2">
        <v>0</v>
      </c>
      <c r="G882" s="2">
        <v>0</v>
      </c>
      <c r="H882" s="2">
        <v>786</v>
      </c>
      <c r="I882" s="2">
        <v>1651</v>
      </c>
      <c r="J882" s="2">
        <v>0</v>
      </c>
      <c r="K882" s="2">
        <v>0</v>
      </c>
      <c r="L882" s="2">
        <v>0</v>
      </c>
      <c r="M882" s="2">
        <v>0</v>
      </c>
      <c r="N882" s="2">
        <v>0</v>
      </c>
      <c r="O882" s="2">
        <v>0</v>
      </c>
      <c r="P882" s="2">
        <v>0</v>
      </c>
      <c r="Q882" s="2">
        <v>3483</v>
      </c>
    </row>
    <row r="883" spans="1:17" x14ac:dyDescent="0.2">
      <c r="A883" s="1">
        <v>2003</v>
      </c>
      <c r="B883" s="1" t="s">
        <v>75</v>
      </c>
      <c r="C883" s="1" t="s">
        <v>504</v>
      </c>
      <c r="D883" s="1" t="s">
        <v>25</v>
      </c>
      <c r="E883" s="2">
        <v>200787</v>
      </c>
      <c r="F883" s="2">
        <v>0</v>
      </c>
      <c r="G883" s="2">
        <v>0</v>
      </c>
      <c r="H883" s="2">
        <v>20476</v>
      </c>
      <c r="I883" s="2">
        <v>0</v>
      </c>
      <c r="J883" s="2">
        <v>249</v>
      </c>
      <c r="K883" s="2">
        <v>0</v>
      </c>
      <c r="L883" s="2">
        <v>0</v>
      </c>
      <c r="M883" s="2">
        <v>2232</v>
      </c>
      <c r="N883" s="2">
        <v>0</v>
      </c>
      <c r="O883" s="2">
        <v>0</v>
      </c>
      <c r="P883" s="2">
        <v>0</v>
      </c>
      <c r="Q883" s="2">
        <v>177830</v>
      </c>
    </row>
    <row r="884" spans="1:17" x14ac:dyDescent="0.2">
      <c r="A884" s="1">
        <v>2003</v>
      </c>
      <c r="B884" s="1" t="s">
        <v>261</v>
      </c>
      <c r="C884" s="1" t="s">
        <v>504</v>
      </c>
      <c r="D884" s="1" t="s">
        <v>25</v>
      </c>
      <c r="E884" s="2">
        <v>20909</v>
      </c>
      <c r="F884" s="2">
        <v>0</v>
      </c>
      <c r="G884" s="2">
        <v>0</v>
      </c>
      <c r="H884" s="2">
        <v>20431</v>
      </c>
      <c r="I884" s="2">
        <v>0</v>
      </c>
      <c r="J884" s="2">
        <v>0</v>
      </c>
      <c r="K884" s="2">
        <v>0</v>
      </c>
      <c r="L884" s="2">
        <v>0</v>
      </c>
      <c r="M884" s="2">
        <v>478</v>
      </c>
      <c r="N884" s="2">
        <v>0</v>
      </c>
      <c r="O884" s="2">
        <v>0</v>
      </c>
      <c r="P884" s="2">
        <v>0</v>
      </c>
      <c r="Q884" s="2">
        <v>0</v>
      </c>
    </row>
    <row r="885" spans="1:17" x14ac:dyDescent="0.2">
      <c r="A885" s="1">
        <v>2003</v>
      </c>
      <c r="B885" s="1" t="s">
        <v>76</v>
      </c>
      <c r="C885" s="1" t="s">
        <v>504</v>
      </c>
      <c r="D885" s="1" t="s">
        <v>18</v>
      </c>
      <c r="E885" s="2">
        <v>385322</v>
      </c>
      <c r="F885" s="2">
        <v>0</v>
      </c>
      <c r="G885" s="2">
        <v>0</v>
      </c>
      <c r="H885" s="2">
        <v>351001</v>
      </c>
      <c r="I885" s="2">
        <v>0</v>
      </c>
      <c r="J885" s="2">
        <v>0</v>
      </c>
      <c r="K885" s="2">
        <v>0</v>
      </c>
      <c r="L885" s="2">
        <v>0</v>
      </c>
      <c r="M885" s="2">
        <v>9654</v>
      </c>
      <c r="N885" s="2">
        <v>0</v>
      </c>
      <c r="O885" s="2">
        <v>0</v>
      </c>
      <c r="P885" s="2">
        <v>0</v>
      </c>
      <c r="Q885" s="2">
        <v>24667</v>
      </c>
    </row>
    <row r="886" spans="1:17" x14ac:dyDescent="0.2">
      <c r="A886" s="1">
        <v>2003</v>
      </c>
      <c r="B886" s="1" t="s">
        <v>79</v>
      </c>
      <c r="C886" s="1" t="s">
        <v>504</v>
      </c>
      <c r="D886" s="1" t="s">
        <v>14</v>
      </c>
      <c r="E886" s="2">
        <v>2241595</v>
      </c>
      <c r="F886" s="2">
        <v>11784</v>
      </c>
      <c r="G886" s="2">
        <v>0</v>
      </c>
      <c r="H886" s="2">
        <v>583593</v>
      </c>
      <c r="I886" s="2">
        <v>0</v>
      </c>
      <c r="J886" s="2">
        <v>120</v>
      </c>
      <c r="K886" s="2">
        <v>0</v>
      </c>
      <c r="L886" s="2">
        <v>647</v>
      </c>
      <c r="M886" s="2">
        <v>47566</v>
      </c>
      <c r="N886" s="2">
        <v>3524</v>
      </c>
      <c r="O886" s="2">
        <v>4555</v>
      </c>
      <c r="P886" s="2">
        <v>2115</v>
      </c>
      <c r="Q886" s="2">
        <v>1587691</v>
      </c>
    </row>
    <row r="887" spans="1:17" x14ac:dyDescent="0.2">
      <c r="A887" s="1">
        <v>2003</v>
      </c>
      <c r="B887" s="1" t="s">
        <v>81</v>
      </c>
      <c r="C887" s="1" t="s">
        <v>504</v>
      </c>
      <c r="D887" s="1" t="s">
        <v>62</v>
      </c>
      <c r="E887" s="2">
        <v>59800</v>
      </c>
      <c r="F887" s="2">
        <v>0</v>
      </c>
      <c r="G887" s="2">
        <v>0</v>
      </c>
      <c r="H887" s="2">
        <v>0</v>
      </c>
      <c r="I887" s="2">
        <v>0</v>
      </c>
      <c r="J887" s="2">
        <v>0</v>
      </c>
      <c r="K887" s="2">
        <v>0</v>
      </c>
      <c r="L887" s="2">
        <v>0</v>
      </c>
      <c r="M887" s="2">
        <v>0</v>
      </c>
      <c r="N887" s="2">
        <v>0</v>
      </c>
      <c r="O887" s="2">
        <v>0</v>
      </c>
      <c r="P887" s="2">
        <v>0</v>
      </c>
      <c r="Q887" s="2">
        <v>59800</v>
      </c>
    </row>
    <row r="888" spans="1:17" x14ac:dyDescent="0.2">
      <c r="A888" s="1">
        <v>2003</v>
      </c>
      <c r="B888" s="1" t="s">
        <v>85</v>
      </c>
      <c r="C888" s="1" t="s">
        <v>504</v>
      </c>
      <c r="D888" s="1" t="s">
        <v>25</v>
      </c>
      <c r="E888" s="2">
        <v>384269</v>
      </c>
      <c r="F888" s="2">
        <v>0</v>
      </c>
      <c r="G888" s="2">
        <v>0</v>
      </c>
      <c r="H888" s="2">
        <v>172431</v>
      </c>
      <c r="I888" s="2">
        <v>0</v>
      </c>
      <c r="J888" s="2">
        <v>0</v>
      </c>
      <c r="K888" s="2">
        <v>0</v>
      </c>
      <c r="L888" s="2">
        <v>0</v>
      </c>
      <c r="M888" s="2">
        <v>39558</v>
      </c>
      <c r="N888" s="2">
        <v>189</v>
      </c>
      <c r="O888" s="2">
        <v>0</v>
      </c>
      <c r="P888" s="2">
        <v>0</v>
      </c>
      <c r="Q888" s="2">
        <v>172091</v>
      </c>
    </row>
    <row r="889" spans="1:17" x14ac:dyDescent="0.2">
      <c r="A889" s="1">
        <v>2003</v>
      </c>
      <c r="B889" s="1" t="s">
        <v>86</v>
      </c>
      <c r="C889" s="1" t="s">
        <v>504</v>
      </c>
      <c r="D889" s="1" t="s">
        <v>25</v>
      </c>
      <c r="E889" s="2">
        <v>27470</v>
      </c>
      <c r="F889" s="2">
        <v>0</v>
      </c>
      <c r="G889" s="2">
        <v>0</v>
      </c>
      <c r="H889" s="2">
        <v>0</v>
      </c>
      <c r="I889" s="2">
        <v>0</v>
      </c>
      <c r="J889" s="2">
        <v>0</v>
      </c>
      <c r="K889" s="2">
        <v>0</v>
      </c>
      <c r="L889" s="2">
        <v>0</v>
      </c>
      <c r="M889" s="2">
        <v>0</v>
      </c>
      <c r="N889" s="2">
        <v>0</v>
      </c>
      <c r="O889" s="2">
        <v>0</v>
      </c>
      <c r="P889" s="2">
        <v>0</v>
      </c>
      <c r="Q889" s="2">
        <v>27470</v>
      </c>
    </row>
    <row r="890" spans="1:17" x14ac:dyDescent="0.2">
      <c r="A890" s="1">
        <v>2003</v>
      </c>
      <c r="B890" s="1" t="s">
        <v>87</v>
      </c>
      <c r="C890" s="1" t="s">
        <v>504</v>
      </c>
      <c r="D890" s="1" t="s">
        <v>25</v>
      </c>
      <c r="E890" s="2">
        <v>6810</v>
      </c>
      <c r="F890" s="2">
        <v>0</v>
      </c>
      <c r="G890" s="2">
        <v>0</v>
      </c>
      <c r="H890" s="2">
        <v>0</v>
      </c>
      <c r="I890" s="2">
        <v>0</v>
      </c>
      <c r="J890" s="2">
        <v>0</v>
      </c>
      <c r="K890" s="2">
        <v>0</v>
      </c>
      <c r="L890" s="2">
        <v>0</v>
      </c>
      <c r="M890" s="2">
        <v>0</v>
      </c>
      <c r="N890" s="2">
        <v>0</v>
      </c>
      <c r="O890" s="2">
        <v>0</v>
      </c>
      <c r="P890" s="2">
        <v>0</v>
      </c>
      <c r="Q890" s="2">
        <v>6810</v>
      </c>
    </row>
    <row r="891" spans="1:17" x14ac:dyDescent="0.2">
      <c r="A891" s="1">
        <v>2003</v>
      </c>
      <c r="B891" s="1" t="s">
        <v>179</v>
      </c>
      <c r="C891" s="1" t="s">
        <v>504</v>
      </c>
      <c r="D891" s="1" t="s">
        <v>14</v>
      </c>
      <c r="E891" s="2">
        <v>414637</v>
      </c>
      <c r="F891" s="2">
        <v>2050</v>
      </c>
      <c r="G891" s="2">
        <v>43142</v>
      </c>
      <c r="H891" s="2">
        <v>287899</v>
      </c>
      <c r="I891" s="2">
        <v>6816</v>
      </c>
      <c r="J891" s="2">
        <v>4418</v>
      </c>
      <c r="K891" s="2">
        <v>0</v>
      </c>
      <c r="L891" s="2">
        <v>460</v>
      </c>
      <c r="M891" s="2">
        <v>29284</v>
      </c>
      <c r="N891" s="2">
        <v>3296</v>
      </c>
      <c r="O891" s="2">
        <v>3951</v>
      </c>
      <c r="P891" s="2">
        <v>4605</v>
      </c>
      <c r="Q891" s="2">
        <v>28716</v>
      </c>
    </row>
    <row r="892" spans="1:17" x14ac:dyDescent="0.2">
      <c r="A892" s="1">
        <v>2003</v>
      </c>
      <c r="B892" s="1" t="s">
        <v>88</v>
      </c>
      <c r="C892" s="1" t="s">
        <v>504</v>
      </c>
      <c r="D892" s="1" t="s">
        <v>62</v>
      </c>
      <c r="E892" s="2">
        <v>89300</v>
      </c>
      <c r="F892" s="2">
        <v>0</v>
      </c>
      <c r="G892" s="2">
        <v>0</v>
      </c>
      <c r="H892" s="2">
        <v>0</v>
      </c>
      <c r="I892" s="2">
        <v>0</v>
      </c>
      <c r="J892" s="2">
        <v>0</v>
      </c>
      <c r="K892" s="2">
        <v>0</v>
      </c>
      <c r="L892" s="2">
        <v>0</v>
      </c>
      <c r="M892" s="2">
        <v>0</v>
      </c>
      <c r="N892" s="2">
        <v>0</v>
      </c>
      <c r="O892" s="2">
        <v>0</v>
      </c>
      <c r="P892" s="2">
        <v>0</v>
      </c>
      <c r="Q892" s="2">
        <v>89300</v>
      </c>
    </row>
    <row r="893" spans="1:17" x14ac:dyDescent="0.2">
      <c r="A893" s="1">
        <v>2003</v>
      </c>
      <c r="B893" s="1" t="s">
        <v>183</v>
      </c>
      <c r="C893" s="1" t="s">
        <v>504</v>
      </c>
      <c r="D893" s="1" t="s">
        <v>60</v>
      </c>
      <c r="E893" s="2">
        <v>88580</v>
      </c>
      <c r="F893" s="2">
        <v>0</v>
      </c>
      <c r="G893" s="2">
        <v>0</v>
      </c>
      <c r="H893" s="2">
        <v>0</v>
      </c>
      <c r="I893" s="2">
        <v>0</v>
      </c>
      <c r="J893" s="2">
        <v>0</v>
      </c>
      <c r="K893" s="2">
        <v>0</v>
      </c>
      <c r="L893" s="2">
        <v>0</v>
      </c>
      <c r="M893" s="2">
        <v>0</v>
      </c>
      <c r="N893" s="2">
        <v>0</v>
      </c>
      <c r="O893" s="2">
        <v>0</v>
      </c>
      <c r="P893" s="2">
        <v>0</v>
      </c>
      <c r="Q893" s="2">
        <v>88580</v>
      </c>
    </row>
    <row r="894" spans="1:17" x14ac:dyDescent="0.2">
      <c r="A894" s="1">
        <v>2003</v>
      </c>
      <c r="B894" s="1" t="s">
        <v>91</v>
      </c>
      <c r="C894" s="1" t="s">
        <v>504</v>
      </c>
      <c r="D894" s="1" t="s">
        <v>25</v>
      </c>
      <c r="E894" s="2">
        <v>80978</v>
      </c>
      <c r="F894" s="2">
        <v>0</v>
      </c>
      <c r="G894" s="2">
        <v>0</v>
      </c>
      <c r="H894" s="2">
        <v>28000</v>
      </c>
      <c r="I894" s="2">
        <v>0</v>
      </c>
      <c r="J894" s="2">
        <v>0</v>
      </c>
      <c r="K894" s="2">
        <v>0</v>
      </c>
      <c r="L894" s="2">
        <v>0</v>
      </c>
      <c r="M894" s="2">
        <v>1361</v>
      </c>
      <c r="N894" s="2">
        <v>0</v>
      </c>
      <c r="O894" s="2">
        <v>0</v>
      </c>
      <c r="P894" s="2">
        <v>0</v>
      </c>
      <c r="Q894" s="2">
        <v>51617</v>
      </c>
    </row>
    <row r="895" spans="1:17" x14ac:dyDescent="0.2">
      <c r="A895" s="1">
        <v>2003</v>
      </c>
      <c r="B895" s="1" t="s">
        <v>94</v>
      </c>
      <c r="C895" s="1" t="s">
        <v>504</v>
      </c>
      <c r="D895" s="1" t="s">
        <v>31</v>
      </c>
      <c r="E895" s="2">
        <v>209960</v>
      </c>
      <c r="F895" s="2">
        <v>0</v>
      </c>
      <c r="G895" s="2">
        <v>0</v>
      </c>
      <c r="H895" s="2">
        <v>151916</v>
      </c>
      <c r="I895" s="2">
        <v>0</v>
      </c>
      <c r="J895" s="2">
        <v>0</v>
      </c>
      <c r="K895" s="2">
        <v>0</v>
      </c>
      <c r="L895" s="2">
        <v>0</v>
      </c>
      <c r="M895" s="2">
        <v>2987</v>
      </c>
      <c r="N895" s="2">
        <v>0</v>
      </c>
      <c r="O895" s="2">
        <v>0</v>
      </c>
      <c r="P895" s="2">
        <v>0</v>
      </c>
      <c r="Q895" s="2">
        <v>55057</v>
      </c>
    </row>
    <row r="896" spans="1:17" x14ac:dyDescent="0.2">
      <c r="A896" s="1">
        <v>2003</v>
      </c>
      <c r="B896" s="1" t="s">
        <v>139</v>
      </c>
      <c r="C896" s="1" t="s">
        <v>504</v>
      </c>
      <c r="D896" s="1" t="s">
        <v>38</v>
      </c>
      <c r="E896" s="2">
        <v>240851</v>
      </c>
      <c r="F896" s="2">
        <v>0</v>
      </c>
      <c r="G896" s="2">
        <v>0</v>
      </c>
      <c r="H896" s="2">
        <v>0</v>
      </c>
      <c r="I896" s="2">
        <v>0</v>
      </c>
      <c r="J896" s="2">
        <v>0</v>
      </c>
      <c r="K896" s="2">
        <v>0</v>
      </c>
      <c r="L896" s="2">
        <v>0</v>
      </c>
      <c r="M896" s="2">
        <v>0</v>
      </c>
      <c r="N896" s="2">
        <v>0</v>
      </c>
      <c r="O896" s="2">
        <v>0</v>
      </c>
      <c r="P896" s="2">
        <v>0</v>
      </c>
      <c r="Q896" s="2">
        <v>240851</v>
      </c>
    </row>
    <row r="897" spans="1:17" x14ac:dyDescent="0.2">
      <c r="A897" s="1">
        <v>2003</v>
      </c>
      <c r="B897" s="1" t="s">
        <v>96</v>
      </c>
      <c r="C897" s="1" t="s">
        <v>504</v>
      </c>
      <c r="D897" s="1" t="s">
        <v>25</v>
      </c>
      <c r="E897" s="2">
        <v>207082</v>
      </c>
      <c r="F897" s="2">
        <v>0</v>
      </c>
      <c r="G897" s="2">
        <v>0</v>
      </c>
      <c r="H897" s="2">
        <v>144516</v>
      </c>
      <c r="I897" s="2">
        <v>0</v>
      </c>
      <c r="J897" s="2">
        <v>0</v>
      </c>
      <c r="K897" s="2">
        <v>0</v>
      </c>
      <c r="L897" s="2">
        <v>0</v>
      </c>
      <c r="M897" s="2">
        <v>7979</v>
      </c>
      <c r="N897" s="2">
        <v>0</v>
      </c>
      <c r="O897" s="2">
        <v>0</v>
      </c>
      <c r="P897" s="2">
        <v>0</v>
      </c>
      <c r="Q897" s="2">
        <v>54587</v>
      </c>
    </row>
    <row r="898" spans="1:17" x14ac:dyDescent="0.2">
      <c r="A898" s="1">
        <v>2003</v>
      </c>
      <c r="B898" s="1" t="s">
        <v>97</v>
      </c>
      <c r="C898" s="1" t="s">
        <v>504</v>
      </c>
      <c r="D898" s="1" t="s">
        <v>25</v>
      </c>
      <c r="E898" s="2">
        <v>3166528</v>
      </c>
      <c r="F898" s="2">
        <v>0</v>
      </c>
      <c r="G898" s="2">
        <v>38177</v>
      </c>
      <c r="H898" s="2">
        <v>1274779</v>
      </c>
      <c r="I898" s="2">
        <v>30199</v>
      </c>
      <c r="J898" s="2">
        <v>379</v>
      </c>
      <c r="K898" s="2">
        <v>0</v>
      </c>
      <c r="L898" s="2">
        <v>942</v>
      </c>
      <c r="M898" s="2">
        <v>34706</v>
      </c>
      <c r="N898" s="2">
        <v>0</v>
      </c>
      <c r="O898" s="2">
        <v>0</v>
      </c>
      <c r="P898" s="2">
        <v>0</v>
      </c>
      <c r="Q898" s="2">
        <v>1787346</v>
      </c>
    </row>
    <row r="899" spans="1:17" x14ac:dyDescent="0.2">
      <c r="A899" s="1">
        <v>2003</v>
      </c>
      <c r="B899" s="1" t="s">
        <v>98</v>
      </c>
      <c r="C899" s="1" t="s">
        <v>504</v>
      </c>
      <c r="D899" s="1" t="s">
        <v>14</v>
      </c>
      <c r="E899" s="2">
        <v>133153</v>
      </c>
      <c r="F899" s="2">
        <v>5725</v>
      </c>
      <c r="G899" s="2">
        <v>487</v>
      </c>
      <c r="H899" s="2">
        <v>45287</v>
      </c>
      <c r="I899" s="2">
        <v>0</v>
      </c>
      <c r="J899" s="2">
        <v>0</v>
      </c>
      <c r="K899" s="2">
        <v>0</v>
      </c>
      <c r="L899" s="2">
        <v>0</v>
      </c>
      <c r="M899" s="2">
        <v>1576</v>
      </c>
      <c r="N899" s="2">
        <v>0</v>
      </c>
      <c r="O899" s="2">
        <v>0</v>
      </c>
      <c r="P899" s="2">
        <v>0</v>
      </c>
      <c r="Q899" s="2">
        <v>80078</v>
      </c>
    </row>
    <row r="900" spans="1:17" x14ac:dyDescent="0.2">
      <c r="A900" s="1">
        <v>2003</v>
      </c>
      <c r="B900" s="1" t="s">
        <v>220</v>
      </c>
      <c r="C900" s="1" t="s">
        <v>504</v>
      </c>
      <c r="D900" s="1" t="s">
        <v>60</v>
      </c>
      <c r="E900" s="2">
        <v>11700</v>
      </c>
      <c r="F900" s="2">
        <v>0</v>
      </c>
      <c r="G900" s="2">
        <v>0</v>
      </c>
      <c r="H900" s="2">
        <v>0</v>
      </c>
      <c r="I900" s="2">
        <v>0</v>
      </c>
      <c r="J900" s="2">
        <v>0</v>
      </c>
      <c r="K900" s="2">
        <v>0</v>
      </c>
      <c r="L900" s="2">
        <v>0</v>
      </c>
      <c r="M900" s="2">
        <v>0</v>
      </c>
      <c r="N900" s="2">
        <v>0</v>
      </c>
      <c r="O900" s="2">
        <v>0</v>
      </c>
      <c r="P900" s="2">
        <v>0</v>
      </c>
      <c r="Q900" s="2">
        <v>11700</v>
      </c>
    </row>
    <row r="901" spans="1:17" x14ac:dyDescent="0.2">
      <c r="A901" s="1">
        <v>2003</v>
      </c>
      <c r="B901" s="1" t="s">
        <v>102</v>
      </c>
      <c r="C901" s="1" t="s">
        <v>504</v>
      </c>
      <c r="D901" s="1" t="s">
        <v>14</v>
      </c>
      <c r="E901" s="2">
        <v>21594</v>
      </c>
      <c r="F901" s="2">
        <v>0</v>
      </c>
      <c r="G901" s="2">
        <v>0</v>
      </c>
      <c r="H901" s="2">
        <v>9152</v>
      </c>
      <c r="I901" s="2">
        <v>0</v>
      </c>
      <c r="J901" s="2">
        <v>0</v>
      </c>
      <c r="K901" s="2">
        <v>0</v>
      </c>
      <c r="L901" s="2">
        <v>0</v>
      </c>
      <c r="M901" s="2">
        <v>0</v>
      </c>
      <c r="N901" s="2">
        <v>0</v>
      </c>
      <c r="O901" s="2">
        <v>0</v>
      </c>
      <c r="P901" s="2">
        <v>0</v>
      </c>
      <c r="Q901" s="2">
        <v>12442</v>
      </c>
    </row>
    <row r="902" spans="1:17" x14ac:dyDescent="0.2">
      <c r="A902" s="1">
        <v>2003</v>
      </c>
      <c r="B902" s="1" t="s">
        <v>103</v>
      </c>
      <c r="C902" s="1" t="s">
        <v>504</v>
      </c>
      <c r="D902" s="1" t="s">
        <v>62</v>
      </c>
      <c r="E902" s="2">
        <v>877903</v>
      </c>
      <c r="F902" s="2">
        <v>0</v>
      </c>
      <c r="G902" s="2">
        <v>0</v>
      </c>
      <c r="H902" s="2">
        <v>433429</v>
      </c>
      <c r="I902" s="2">
        <v>0</v>
      </c>
      <c r="J902" s="2">
        <v>0</v>
      </c>
      <c r="K902" s="2">
        <v>0</v>
      </c>
      <c r="L902" s="2">
        <v>0</v>
      </c>
      <c r="M902" s="2">
        <v>2247</v>
      </c>
      <c r="N902" s="2">
        <v>0</v>
      </c>
      <c r="O902" s="2">
        <v>0</v>
      </c>
      <c r="P902" s="2">
        <v>0</v>
      </c>
      <c r="Q902" s="2">
        <v>442227</v>
      </c>
    </row>
    <row r="903" spans="1:17" x14ac:dyDescent="0.2">
      <c r="A903" s="1">
        <v>2003</v>
      </c>
      <c r="B903" s="1" t="s">
        <v>105</v>
      </c>
      <c r="C903" s="1" t="s">
        <v>504</v>
      </c>
      <c r="D903" s="1" t="s">
        <v>25</v>
      </c>
      <c r="E903" s="2">
        <v>2507346</v>
      </c>
      <c r="F903" s="2">
        <v>0</v>
      </c>
      <c r="G903" s="2">
        <v>0</v>
      </c>
      <c r="H903" s="2">
        <v>1431434</v>
      </c>
      <c r="I903" s="2">
        <v>360147</v>
      </c>
      <c r="J903" s="2">
        <v>0</v>
      </c>
      <c r="K903" s="2">
        <v>0</v>
      </c>
      <c r="L903" s="2">
        <v>0</v>
      </c>
      <c r="M903" s="2">
        <v>102460</v>
      </c>
      <c r="N903" s="2">
        <v>0</v>
      </c>
      <c r="O903" s="2">
        <v>0</v>
      </c>
      <c r="P903" s="2">
        <v>0</v>
      </c>
      <c r="Q903" s="2">
        <v>613305</v>
      </c>
    </row>
    <row r="904" spans="1:17" x14ac:dyDescent="0.2">
      <c r="A904" s="1">
        <v>2003</v>
      </c>
      <c r="B904" s="1" t="s">
        <v>106</v>
      </c>
      <c r="C904" s="1" t="s">
        <v>504</v>
      </c>
      <c r="D904" s="1" t="s">
        <v>35</v>
      </c>
      <c r="E904" s="2">
        <v>6104506</v>
      </c>
      <c r="F904" s="2">
        <v>0</v>
      </c>
      <c r="G904" s="2">
        <v>0</v>
      </c>
      <c r="H904" s="2">
        <v>4284898</v>
      </c>
      <c r="I904" s="2">
        <v>463817</v>
      </c>
      <c r="J904" s="2">
        <v>0</v>
      </c>
      <c r="K904" s="2">
        <v>0</v>
      </c>
      <c r="L904" s="2">
        <v>0</v>
      </c>
      <c r="M904" s="2">
        <v>453776</v>
      </c>
      <c r="N904" s="2">
        <v>2805</v>
      </c>
      <c r="O904" s="2">
        <v>0</v>
      </c>
      <c r="P904" s="2">
        <v>0</v>
      </c>
      <c r="Q904" s="2">
        <v>899210</v>
      </c>
    </row>
    <row r="905" spans="1:17" x14ac:dyDescent="0.2">
      <c r="A905" s="1">
        <v>2003</v>
      </c>
      <c r="B905" s="1" t="s">
        <v>146</v>
      </c>
      <c r="C905" s="1" t="s">
        <v>504</v>
      </c>
      <c r="D905" s="1" t="s">
        <v>60</v>
      </c>
      <c r="E905" s="2">
        <v>17050</v>
      </c>
      <c r="F905" s="2">
        <v>0</v>
      </c>
      <c r="G905" s="2">
        <v>0</v>
      </c>
      <c r="H905" s="2">
        <v>0</v>
      </c>
      <c r="I905" s="2">
        <v>0</v>
      </c>
      <c r="J905" s="2">
        <v>0</v>
      </c>
      <c r="K905" s="2">
        <v>0</v>
      </c>
      <c r="L905" s="2">
        <v>0</v>
      </c>
      <c r="M905" s="2">
        <v>0</v>
      </c>
      <c r="N905" s="2">
        <v>0</v>
      </c>
      <c r="O905" s="2">
        <v>0</v>
      </c>
      <c r="P905" s="2">
        <v>0</v>
      </c>
      <c r="Q905" s="2">
        <v>17050</v>
      </c>
    </row>
    <row r="906" spans="1:17" x14ac:dyDescent="0.2">
      <c r="A906" s="1">
        <v>2003</v>
      </c>
      <c r="B906" s="1" t="s">
        <v>515</v>
      </c>
      <c r="C906" s="1" t="s">
        <v>516</v>
      </c>
      <c r="D906" s="1" t="s">
        <v>14</v>
      </c>
      <c r="E906" s="2">
        <v>2258</v>
      </c>
      <c r="F906" s="2">
        <v>0</v>
      </c>
      <c r="G906" s="2">
        <v>0</v>
      </c>
      <c r="H906" s="2">
        <v>0</v>
      </c>
      <c r="I906" s="2">
        <v>2258</v>
      </c>
      <c r="J906" s="2">
        <v>0</v>
      </c>
      <c r="K906" s="2">
        <v>0</v>
      </c>
      <c r="L906" s="2">
        <v>0</v>
      </c>
      <c r="M906" s="2">
        <v>0</v>
      </c>
      <c r="N906" s="2">
        <v>0</v>
      </c>
      <c r="O906" s="2">
        <v>0</v>
      </c>
      <c r="P906" s="2">
        <v>0</v>
      </c>
      <c r="Q906" s="2">
        <v>0</v>
      </c>
    </row>
    <row r="907" spans="1:17" x14ac:dyDescent="0.2">
      <c r="A907" s="1">
        <v>2002</v>
      </c>
      <c r="B907" s="1" t="s">
        <v>147</v>
      </c>
      <c r="C907" s="1" t="s">
        <v>504</v>
      </c>
      <c r="D907" s="1" t="s">
        <v>58</v>
      </c>
      <c r="E907" s="2">
        <v>16755</v>
      </c>
      <c r="F907" s="2">
        <v>0</v>
      </c>
      <c r="G907" s="2">
        <v>0</v>
      </c>
      <c r="H907" s="2">
        <v>0</v>
      </c>
      <c r="I907" s="2">
        <v>0</v>
      </c>
      <c r="J907" s="2">
        <v>0</v>
      </c>
      <c r="K907" s="2">
        <v>0</v>
      </c>
      <c r="L907" s="2">
        <v>0</v>
      </c>
      <c r="M907" s="2">
        <v>0</v>
      </c>
      <c r="N907" s="2">
        <v>0</v>
      </c>
      <c r="O907" s="2">
        <v>0</v>
      </c>
      <c r="P907" s="2">
        <v>0</v>
      </c>
      <c r="Q907" s="2">
        <v>16755</v>
      </c>
    </row>
    <row r="908" spans="1:17" x14ac:dyDescent="0.2">
      <c r="A908" s="1">
        <v>2002</v>
      </c>
      <c r="B908" s="1" t="s">
        <v>17</v>
      </c>
      <c r="C908" s="1" t="s">
        <v>504</v>
      </c>
      <c r="D908" s="1" t="s">
        <v>18</v>
      </c>
      <c r="E908" s="2">
        <v>1338704</v>
      </c>
      <c r="F908" s="2">
        <v>0</v>
      </c>
      <c r="G908" s="2">
        <v>0</v>
      </c>
      <c r="H908" s="2">
        <v>1174602</v>
      </c>
      <c r="I908" s="2">
        <v>0</v>
      </c>
      <c r="J908" s="2">
        <v>8</v>
      </c>
      <c r="K908" s="2">
        <v>0</v>
      </c>
      <c r="L908" s="2">
        <v>0</v>
      </c>
      <c r="M908" s="2">
        <v>36261</v>
      </c>
      <c r="N908" s="2">
        <v>0</v>
      </c>
      <c r="O908" s="2">
        <v>0</v>
      </c>
      <c r="P908" s="2">
        <v>0</v>
      </c>
      <c r="Q908" s="2">
        <v>127833</v>
      </c>
    </row>
    <row r="909" spans="1:17" x14ac:dyDescent="0.2">
      <c r="A909" s="1">
        <v>2002</v>
      </c>
      <c r="B909" s="1" t="s">
        <v>24</v>
      </c>
      <c r="C909" s="1" t="s">
        <v>504</v>
      </c>
      <c r="D909" s="1" t="s">
        <v>25</v>
      </c>
      <c r="E909" s="2">
        <v>320334</v>
      </c>
      <c r="F909" s="2">
        <v>0</v>
      </c>
      <c r="G909" s="2">
        <v>0</v>
      </c>
      <c r="H909" s="2">
        <v>46186</v>
      </c>
      <c r="I909" s="2">
        <v>0</v>
      </c>
      <c r="J909" s="2">
        <v>15</v>
      </c>
      <c r="K909" s="2">
        <v>0</v>
      </c>
      <c r="L909" s="2">
        <v>0</v>
      </c>
      <c r="M909" s="2">
        <v>11124</v>
      </c>
      <c r="N909" s="2">
        <v>0</v>
      </c>
      <c r="O909" s="2">
        <v>0</v>
      </c>
      <c r="P909" s="2">
        <v>0</v>
      </c>
      <c r="Q909" s="2">
        <v>263009</v>
      </c>
    </row>
    <row r="910" spans="1:17" x14ac:dyDescent="0.2">
      <c r="A910" s="1">
        <v>2002</v>
      </c>
      <c r="B910" s="1" t="s">
        <v>510</v>
      </c>
      <c r="C910" s="1" t="s">
        <v>504</v>
      </c>
      <c r="D910" s="1" t="s">
        <v>14</v>
      </c>
      <c r="E910" s="2">
        <v>18820</v>
      </c>
      <c r="F910" s="2">
        <v>0</v>
      </c>
      <c r="G910" s="2">
        <v>0</v>
      </c>
      <c r="H910" s="2">
        <v>0</v>
      </c>
      <c r="I910" s="2">
        <v>0</v>
      </c>
      <c r="J910" s="2">
        <v>0</v>
      </c>
      <c r="K910" s="2">
        <v>0</v>
      </c>
      <c r="L910" s="2">
        <v>0</v>
      </c>
      <c r="M910" s="2">
        <v>0</v>
      </c>
      <c r="N910" s="2">
        <v>0</v>
      </c>
      <c r="O910" s="2">
        <v>0</v>
      </c>
      <c r="P910" s="2">
        <v>0</v>
      </c>
      <c r="Q910" s="2">
        <v>18820</v>
      </c>
    </row>
    <row r="911" spans="1:17" x14ac:dyDescent="0.2">
      <c r="A911" s="1">
        <v>2002</v>
      </c>
      <c r="B911" s="1" t="s">
        <v>26</v>
      </c>
      <c r="C911" s="1" t="s">
        <v>504</v>
      </c>
      <c r="D911" s="1" t="s">
        <v>25</v>
      </c>
      <c r="E911" s="2">
        <v>146359</v>
      </c>
      <c r="F911" s="2">
        <v>0</v>
      </c>
      <c r="G911" s="2">
        <v>0</v>
      </c>
      <c r="H911" s="2">
        <v>12995</v>
      </c>
      <c r="I911" s="2">
        <v>0</v>
      </c>
      <c r="J911" s="2">
        <v>0</v>
      </c>
      <c r="K911" s="2">
        <v>0</v>
      </c>
      <c r="L911" s="2">
        <v>0</v>
      </c>
      <c r="M911" s="2">
        <v>1370</v>
      </c>
      <c r="N911" s="2">
        <v>0</v>
      </c>
      <c r="O911" s="2">
        <v>0</v>
      </c>
      <c r="P911" s="2">
        <v>0</v>
      </c>
      <c r="Q911" s="2">
        <v>131994</v>
      </c>
    </row>
    <row r="912" spans="1:17" x14ac:dyDescent="0.2">
      <c r="A912" s="1">
        <v>2002</v>
      </c>
      <c r="B912" s="1" t="s">
        <v>242</v>
      </c>
      <c r="C912" s="1" t="s">
        <v>504</v>
      </c>
      <c r="D912" s="1" t="s">
        <v>108</v>
      </c>
      <c r="E912" s="2">
        <v>3519</v>
      </c>
      <c r="F912" s="2">
        <v>0</v>
      </c>
      <c r="G912" s="2">
        <v>0</v>
      </c>
      <c r="H912" s="2">
        <v>0</v>
      </c>
      <c r="I912" s="2">
        <v>0</v>
      </c>
      <c r="J912" s="2">
        <v>0</v>
      </c>
      <c r="K912" s="2">
        <v>0</v>
      </c>
      <c r="L912" s="2">
        <v>0</v>
      </c>
      <c r="M912" s="2">
        <v>0</v>
      </c>
      <c r="N912" s="2">
        <v>0</v>
      </c>
      <c r="O912" s="2">
        <v>0</v>
      </c>
      <c r="P912" s="2">
        <v>0</v>
      </c>
      <c r="Q912" s="2">
        <v>3519</v>
      </c>
    </row>
    <row r="913" spans="1:17" x14ac:dyDescent="0.2">
      <c r="A913" s="1">
        <v>2002</v>
      </c>
      <c r="B913" s="1" t="s">
        <v>29</v>
      </c>
      <c r="C913" s="1" t="s">
        <v>504</v>
      </c>
      <c r="D913" s="1" t="s">
        <v>25</v>
      </c>
      <c r="E913" s="2">
        <v>55397</v>
      </c>
      <c r="F913" s="2">
        <v>0</v>
      </c>
      <c r="G913" s="2">
        <v>0</v>
      </c>
      <c r="H913" s="2">
        <v>25250</v>
      </c>
      <c r="I913" s="2">
        <v>0</v>
      </c>
      <c r="J913" s="2">
        <v>0</v>
      </c>
      <c r="K913" s="2">
        <v>0</v>
      </c>
      <c r="L913" s="2">
        <v>0</v>
      </c>
      <c r="M913" s="2">
        <v>0</v>
      </c>
      <c r="N913" s="2">
        <v>0</v>
      </c>
      <c r="O913" s="2">
        <v>0</v>
      </c>
      <c r="P913" s="2">
        <v>0</v>
      </c>
      <c r="Q913" s="2">
        <v>30147</v>
      </c>
    </row>
    <row r="914" spans="1:17" x14ac:dyDescent="0.2">
      <c r="A914" s="1">
        <v>2002</v>
      </c>
      <c r="B914" s="1" t="s">
        <v>34</v>
      </c>
      <c r="C914" s="1" t="s">
        <v>504</v>
      </c>
      <c r="D914" s="1" t="s">
        <v>35</v>
      </c>
      <c r="E914" s="2">
        <v>908478</v>
      </c>
      <c r="F914" s="2">
        <v>0</v>
      </c>
      <c r="G914" s="2">
        <v>0</v>
      </c>
      <c r="H914" s="2">
        <v>789976</v>
      </c>
      <c r="I914" s="2">
        <v>0</v>
      </c>
      <c r="J914" s="2">
        <v>0</v>
      </c>
      <c r="K914" s="2">
        <v>0</v>
      </c>
      <c r="L914" s="2">
        <v>0</v>
      </c>
      <c r="M914" s="2">
        <v>32648</v>
      </c>
      <c r="N914" s="2">
        <v>927</v>
      </c>
      <c r="O914" s="2">
        <v>0</v>
      </c>
      <c r="P914" s="2">
        <v>0</v>
      </c>
      <c r="Q914" s="2">
        <v>84927</v>
      </c>
    </row>
    <row r="915" spans="1:17" x14ac:dyDescent="0.2">
      <c r="A915" s="1">
        <v>2002</v>
      </c>
      <c r="B915" s="1" t="s">
        <v>191</v>
      </c>
      <c r="C915" s="1" t="s">
        <v>504</v>
      </c>
      <c r="D915" s="1" t="s">
        <v>108</v>
      </c>
      <c r="E915" s="2">
        <v>31870</v>
      </c>
      <c r="F915" s="2">
        <v>0</v>
      </c>
      <c r="G915" s="2">
        <v>0</v>
      </c>
      <c r="H915" s="2">
        <v>4559</v>
      </c>
      <c r="I915" s="2">
        <v>0</v>
      </c>
      <c r="J915" s="2">
        <v>0</v>
      </c>
      <c r="K915" s="2">
        <v>0</v>
      </c>
      <c r="L915" s="2">
        <v>0</v>
      </c>
      <c r="M915" s="2">
        <v>918</v>
      </c>
      <c r="N915" s="2">
        <v>0</v>
      </c>
      <c r="O915" s="2">
        <v>0</v>
      </c>
      <c r="P915" s="2">
        <v>0</v>
      </c>
      <c r="Q915" s="2">
        <v>26393</v>
      </c>
    </row>
    <row r="916" spans="1:17" x14ac:dyDescent="0.2">
      <c r="A916" s="1">
        <v>2002</v>
      </c>
      <c r="B916" s="1" t="s">
        <v>40</v>
      </c>
      <c r="C916" s="1" t="s">
        <v>504</v>
      </c>
      <c r="D916" s="1" t="s">
        <v>25</v>
      </c>
      <c r="E916" s="2">
        <v>222051</v>
      </c>
      <c r="F916" s="2">
        <v>0</v>
      </c>
      <c r="G916" s="2">
        <v>0</v>
      </c>
      <c r="H916" s="2">
        <v>66086</v>
      </c>
      <c r="I916" s="2">
        <v>0</v>
      </c>
      <c r="J916" s="2">
        <v>0</v>
      </c>
      <c r="K916" s="2">
        <v>0</v>
      </c>
      <c r="L916" s="2">
        <v>0</v>
      </c>
      <c r="M916" s="2">
        <v>26702</v>
      </c>
      <c r="N916" s="2">
        <v>0</v>
      </c>
      <c r="O916" s="2">
        <v>0</v>
      </c>
      <c r="P916" s="2">
        <v>0</v>
      </c>
      <c r="Q916" s="2">
        <v>129263</v>
      </c>
    </row>
    <row r="917" spans="1:17" x14ac:dyDescent="0.2">
      <c r="A917" s="1">
        <v>2002</v>
      </c>
      <c r="B917" s="1" t="s">
        <v>41</v>
      </c>
      <c r="C917" s="1" t="s">
        <v>504</v>
      </c>
      <c r="D917" s="1" t="s">
        <v>25</v>
      </c>
      <c r="E917" s="2">
        <v>805551</v>
      </c>
      <c r="F917" s="2">
        <v>0</v>
      </c>
      <c r="G917" s="2">
        <v>0</v>
      </c>
      <c r="H917" s="2">
        <v>403955</v>
      </c>
      <c r="I917" s="2">
        <v>0</v>
      </c>
      <c r="J917" s="2">
        <v>0</v>
      </c>
      <c r="K917" s="2">
        <v>0</v>
      </c>
      <c r="L917" s="2">
        <v>0</v>
      </c>
      <c r="M917" s="2">
        <v>8817</v>
      </c>
      <c r="N917" s="2">
        <v>0</v>
      </c>
      <c r="O917" s="2">
        <v>0</v>
      </c>
      <c r="P917" s="2">
        <v>0</v>
      </c>
      <c r="Q917" s="2">
        <v>392779</v>
      </c>
    </row>
    <row r="918" spans="1:17" x14ac:dyDescent="0.2">
      <c r="A918" s="1">
        <v>2002</v>
      </c>
      <c r="B918" s="1" t="s">
        <v>42</v>
      </c>
      <c r="C918" s="1" t="s">
        <v>504</v>
      </c>
      <c r="D918" s="1" t="s">
        <v>25</v>
      </c>
      <c r="E918" s="2">
        <v>339235</v>
      </c>
      <c r="F918" s="2">
        <v>15023</v>
      </c>
      <c r="G918" s="2">
        <v>26622</v>
      </c>
      <c r="H918" s="2">
        <v>78011</v>
      </c>
      <c r="I918" s="2">
        <v>550</v>
      </c>
      <c r="J918" s="2">
        <v>0</v>
      </c>
      <c r="K918" s="2">
        <v>0</v>
      </c>
      <c r="L918" s="2">
        <v>0</v>
      </c>
      <c r="M918" s="2">
        <v>5430</v>
      </c>
      <c r="N918" s="2">
        <v>3522</v>
      </c>
      <c r="O918" s="2">
        <v>9776</v>
      </c>
      <c r="P918" s="2">
        <v>2282</v>
      </c>
      <c r="Q918" s="2">
        <v>198019</v>
      </c>
    </row>
    <row r="919" spans="1:17" x14ac:dyDescent="0.2">
      <c r="A919" s="1">
        <v>2002</v>
      </c>
      <c r="B919" s="1" t="s">
        <v>45</v>
      </c>
      <c r="C919" s="1" t="s">
        <v>504</v>
      </c>
      <c r="D919" s="1" t="s">
        <v>25</v>
      </c>
      <c r="E919" s="2">
        <v>322530</v>
      </c>
      <c r="F919" s="2">
        <v>0</v>
      </c>
      <c r="G919" s="2">
        <v>0</v>
      </c>
      <c r="H919" s="2">
        <v>100030</v>
      </c>
      <c r="I919" s="2">
        <v>5350</v>
      </c>
      <c r="J919" s="2">
        <v>0</v>
      </c>
      <c r="K919" s="2">
        <v>0</v>
      </c>
      <c r="L919" s="2">
        <v>0</v>
      </c>
      <c r="M919" s="2">
        <v>13395</v>
      </c>
      <c r="N919" s="2">
        <v>0</v>
      </c>
      <c r="O919" s="2">
        <v>0</v>
      </c>
      <c r="P919" s="2">
        <v>0</v>
      </c>
      <c r="Q919" s="2">
        <v>203755</v>
      </c>
    </row>
    <row r="920" spans="1:17" x14ac:dyDescent="0.2">
      <c r="A920" s="1">
        <v>2002</v>
      </c>
      <c r="B920" s="1" t="s">
        <v>48</v>
      </c>
      <c r="C920" s="1" t="s">
        <v>504</v>
      </c>
      <c r="D920" s="1" t="s">
        <v>25</v>
      </c>
      <c r="E920" s="2">
        <v>1812158</v>
      </c>
      <c r="F920" s="2">
        <v>0</v>
      </c>
      <c r="G920" s="2">
        <v>0</v>
      </c>
      <c r="H920" s="2">
        <v>814048</v>
      </c>
      <c r="I920" s="2">
        <v>0</v>
      </c>
      <c r="J920" s="2">
        <v>20</v>
      </c>
      <c r="K920" s="2">
        <v>0</v>
      </c>
      <c r="L920" s="2">
        <v>0</v>
      </c>
      <c r="M920" s="2">
        <v>53419</v>
      </c>
      <c r="N920" s="2">
        <v>0</v>
      </c>
      <c r="O920" s="2">
        <v>0</v>
      </c>
      <c r="P920" s="2">
        <v>0</v>
      </c>
      <c r="Q920" s="2">
        <v>944671</v>
      </c>
    </row>
    <row r="921" spans="1:17" x14ac:dyDescent="0.2">
      <c r="A921" s="1">
        <v>2002</v>
      </c>
      <c r="B921" s="1" t="s">
        <v>49</v>
      </c>
      <c r="C921" s="1" t="s">
        <v>504</v>
      </c>
      <c r="D921" s="1" t="s">
        <v>25</v>
      </c>
      <c r="E921" s="2">
        <v>79115</v>
      </c>
      <c r="F921" s="2">
        <v>0</v>
      </c>
      <c r="G921" s="2">
        <v>0</v>
      </c>
      <c r="H921" s="2">
        <v>0</v>
      </c>
      <c r="I921" s="2">
        <v>0</v>
      </c>
      <c r="J921" s="2">
        <v>0</v>
      </c>
      <c r="K921" s="2">
        <v>0</v>
      </c>
      <c r="L921" s="2">
        <v>0</v>
      </c>
      <c r="M921" s="2">
        <v>0</v>
      </c>
      <c r="N921" s="2">
        <v>0</v>
      </c>
      <c r="O921" s="2">
        <v>0</v>
      </c>
      <c r="P921" s="2">
        <v>0</v>
      </c>
      <c r="Q921" s="2">
        <v>79115</v>
      </c>
    </row>
    <row r="922" spans="1:17" x14ac:dyDescent="0.2">
      <c r="A922" s="1">
        <v>2002</v>
      </c>
      <c r="B922" s="1" t="s">
        <v>54</v>
      </c>
      <c r="C922" s="1" t="s">
        <v>504</v>
      </c>
      <c r="D922" s="1" t="s">
        <v>38</v>
      </c>
      <c r="E922" s="2">
        <v>65315</v>
      </c>
      <c r="F922" s="2">
        <v>0</v>
      </c>
      <c r="G922" s="2">
        <v>0</v>
      </c>
      <c r="H922" s="2">
        <v>0</v>
      </c>
      <c r="I922" s="2">
        <v>0</v>
      </c>
      <c r="J922" s="2">
        <v>0</v>
      </c>
      <c r="K922" s="2">
        <v>0</v>
      </c>
      <c r="L922" s="2">
        <v>0</v>
      </c>
      <c r="M922" s="2">
        <v>0</v>
      </c>
      <c r="N922" s="2">
        <v>0</v>
      </c>
      <c r="O922" s="2">
        <v>0</v>
      </c>
      <c r="P922" s="2">
        <v>0</v>
      </c>
      <c r="Q922" s="2">
        <v>65315</v>
      </c>
    </row>
    <row r="923" spans="1:17" x14ac:dyDescent="0.2">
      <c r="A923" s="1">
        <v>2002</v>
      </c>
      <c r="B923" s="1" t="s">
        <v>55</v>
      </c>
      <c r="C923" s="1" t="s">
        <v>504</v>
      </c>
      <c r="D923" s="1" t="s">
        <v>25</v>
      </c>
      <c r="E923" s="2">
        <v>221856</v>
      </c>
      <c r="F923" s="2">
        <v>0</v>
      </c>
      <c r="G923" s="2">
        <v>0</v>
      </c>
      <c r="H923" s="2">
        <v>118175</v>
      </c>
      <c r="I923" s="2">
        <v>0</v>
      </c>
      <c r="J923" s="2">
        <v>0</v>
      </c>
      <c r="K923" s="2">
        <v>0</v>
      </c>
      <c r="L923" s="2">
        <v>0</v>
      </c>
      <c r="M923" s="2">
        <v>1481</v>
      </c>
      <c r="N923" s="2">
        <v>0</v>
      </c>
      <c r="O923" s="2">
        <v>0</v>
      </c>
      <c r="P923" s="2">
        <v>0</v>
      </c>
      <c r="Q923" s="2">
        <v>102200</v>
      </c>
    </row>
    <row r="924" spans="1:17" x14ac:dyDescent="0.2">
      <c r="A924" s="1">
        <v>2002</v>
      </c>
      <c r="B924" s="1" t="s">
        <v>56</v>
      </c>
      <c r="C924" s="1" t="s">
        <v>504</v>
      </c>
      <c r="D924" s="1" t="s">
        <v>14</v>
      </c>
      <c r="E924" s="2">
        <v>72408</v>
      </c>
      <c r="F924" s="2">
        <v>0</v>
      </c>
      <c r="G924" s="2">
        <v>0</v>
      </c>
      <c r="H924" s="2">
        <v>49684</v>
      </c>
      <c r="I924" s="2">
        <v>0</v>
      </c>
      <c r="J924" s="2">
        <v>0</v>
      </c>
      <c r="K924" s="2">
        <v>0</v>
      </c>
      <c r="L924" s="2">
        <v>0</v>
      </c>
      <c r="M924" s="2">
        <v>505</v>
      </c>
      <c r="N924" s="2">
        <v>0</v>
      </c>
      <c r="O924" s="2">
        <v>20</v>
      </c>
      <c r="P924" s="2">
        <v>0</v>
      </c>
      <c r="Q924" s="2">
        <v>22199</v>
      </c>
    </row>
    <row r="925" spans="1:17" x14ac:dyDescent="0.2">
      <c r="A925" s="1">
        <v>2002</v>
      </c>
      <c r="B925" s="1" t="s">
        <v>232</v>
      </c>
      <c r="C925" s="1" t="s">
        <v>504</v>
      </c>
      <c r="D925" s="1" t="s">
        <v>25</v>
      </c>
      <c r="E925" s="2">
        <v>161200</v>
      </c>
      <c r="F925" s="2">
        <v>0</v>
      </c>
      <c r="G925" s="2">
        <v>0</v>
      </c>
      <c r="H925" s="2">
        <v>20265</v>
      </c>
      <c r="I925" s="2">
        <v>0</v>
      </c>
      <c r="J925" s="2">
        <v>0</v>
      </c>
      <c r="K925" s="2">
        <v>0</v>
      </c>
      <c r="L925" s="2">
        <v>0</v>
      </c>
      <c r="M925" s="2">
        <v>1243</v>
      </c>
      <c r="N925" s="2">
        <v>0</v>
      </c>
      <c r="O925" s="2">
        <v>0</v>
      </c>
      <c r="P925" s="2">
        <v>0</v>
      </c>
      <c r="Q925" s="2">
        <v>139692</v>
      </c>
    </row>
    <row r="926" spans="1:17" x14ac:dyDescent="0.2">
      <c r="A926" s="1">
        <v>2002</v>
      </c>
      <c r="B926" s="1" t="s">
        <v>63</v>
      </c>
      <c r="C926" s="1" t="s">
        <v>504</v>
      </c>
      <c r="D926" s="1" t="s">
        <v>25</v>
      </c>
      <c r="E926" s="2">
        <v>1297665</v>
      </c>
      <c r="F926" s="2">
        <v>0</v>
      </c>
      <c r="G926" s="2">
        <v>4763</v>
      </c>
      <c r="H926" s="2">
        <v>684323</v>
      </c>
      <c r="I926" s="2">
        <v>0</v>
      </c>
      <c r="J926" s="2">
        <v>13469</v>
      </c>
      <c r="K926" s="2">
        <v>0</v>
      </c>
      <c r="L926" s="2">
        <v>0</v>
      </c>
      <c r="M926" s="2">
        <v>260613</v>
      </c>
      <c r="N926" s="2">
        <v>0</v>
      </c>
      <c r="O926" s="2">
        <v>11456</v>
      </c>
      <c r="P926" s="2">
        <v>0</v>
      </c>
      <c r="Q926" s="2">
        <v>323041</v>
      </c>
    </row>
    <row r="927" spans="1:17" x14ac:dyDescent="0.2">
      <c r="A927" s="1">
        <v>2002</v>
      </c>
      <c r="B927" s="1" t="s">
        <v>132</v>
      </c>
      <c r="C927" s="1" t="s">
        <v>504</v>
      </c>
      <c r="D927" s="1" t="s">
        <v>38</v>
      </c>
      <c r="E927" s="2">
        <v>409774</v>
      </c>
      <c r="F927" s="2">
        <v>0</v>
      </c>
      <c r="G927" s="2">
        <v>0</v>
      </c>
      <c r="H927" s="2">
        <v>31162</v>
      </c>
      <c r="I927" s="2">
        <v>0</v>
      </c>
      <c r="J927" s="2">
        <v>0</v>
      </c>
      <c r="K927" s="2">
        <v>0</v>
      </c>
      <c r="L927" s="2">
        <v>0</v>
      </c>
      <c r="M927" s="2">
        <v>3586</v>
      </c>
      <c r="N927" s="2">
        <v>0</v>
      </c>
      <c r="O927" s="2">
        <v>0</v>
      </c>
      <c r="P927" s="2">
        <v>0</v>
      </c>
      <c r="Q927" s="2">
        <v>375026</v>
      </c>
    </row>
    <row r="928" spans="1:17" x14ac:dyDescent="0.2">
      <c r="A928" s="1">
        <v>2002</v>
      </c>
      <c r="B928" s="1" t="s">
        <v>134</v>
      </c>
      <c r="C928" s="1" t="s">
        <v>504</v>
      </c>
      <c r="D928" s="1" t="s">
        <v>62</v>
      </c>
      <c r="E928" s="2">
        <v>30236</v>
      </c>
      <c r="F928" s="2">
        <v>0</v>
      </c>
      <c r="G928" s="2">
        <v>0</v>
      </c>
      <c r="H928" s="2">
        <v>0</v>
      </c>
      <c r="I928" s="2">
        <v>0</v>
      </c>
      <c r="J928" s="2">
        <v>0</v>
      </c>
      <c r="K928" s="2">
        <v>0</v>
      </c>
      <c r="L928" s="2">
        <v>0</v>
      </c>
      <c r="M928" s="2">
        <v>0</v>
      </c>
      <c r="N928" s="2">
        <v>0</v>
      </c>
      <c r="O928" s="2">
        <v>0</v>
      </c>
      <c r="P928" s="2">
        <v>1675</v>
      </c>
      <c r="Q928" s="2">
        <v>28561</v>
      </c>
    </row>
    <row r="929" spans="1:17" x14ac:dyDescent="0.2">
      <c r="A929" s="1">
        <v>2002</v>
      </c>
      <c r="B929" s="1" t="s">
        <v>67</v>
      </c>
      <c r="C929" s="1" t="s">
        <v>504</v>
      </c>
      <c r="D929" s="1" t="s">
        <v>25</v>
      </c>
      <c r="E929" s="2">
        <v>184690</v>
      </c>
      <c r="F929" s="2">
        <v>1289</v>
      </c>
      <c r="G929" s="2">
        <v>4347</v>
      </c>
      <c r="H929" s="2">
        <v>37985</v>
      </c>
      <c r="I929" s="2">
        <v>0</v>
      </c>
      <c r="J929" s="2">
        <v>0</v>
      </c>
      <c r="K929" s="2">
        <v>0</v>
      </c>
      <c r="L929" s="2">
        <v>1779</v>
      </c>
      <c r="M929" s="2">
        <v>815</v>
      </c>
      <c r="N929" s="2">
        <v>25</v>
      </c>
      <c r="O929" s="2">
        <v>0</v>
      </c>
      <c r="P929" s="2">
        <v>0</v>
      </c>
      <c r="Q929" s="2">
        <v>138450</v>
      </c>
    </row>
    <row r="930" spans="1:17" x14ac:dyDescent="0.2">
      <c r="A930" s="1">
        <v>2002</v>
      </c>
      <c r="B930" s="1" t="s">
        <v>69</v>
      </c>
      <c r="C930" s="1" t="s">
        <v>504</v>
      </c>
      <c r="D930" s="1" t="s">
        <v>25</v>
      </c>
      <c r="E930" s="2">
        <v>992378</v>
      </c>
      <c r="F930" s="2">
        <v>0</v>
      </c>
      <c r="G930" s="2">
        <v>5574</v>
      </c>
      <c r="H930" s="2">
        <v>90707</v>
      </c>
      <c r="I930" s="2">
        <v>0</v>
      </c>
      <c r="J930" s="2">
        <v>0</v>
      </c>
      <c r="K930" s="2">
        <v>0</v>
      </c>
      <c r="L930" s="2">
        <v>0</v>
      </c>
      <c r="M930" s="2">
        <v>3238</v>
      </c>
      <c r="N930" s="2">
        <v>0</v>
      </c>
      <c r="O930" s="2">
        <v>0</v>
      </c>
      <c r="P930" s="2">
        <v>0</v>
      </c>
      <c r="Q930" s="2">
        <v>892859</v>
      </c>
    </row>
    <row r="931" spans="1:17" x14ac:dyDescent="0.2">
      <c r="A931" s="1">
        <v>2002</v>
      </c>
      <c r="B931" s="1" t="s">
        <v>70</v>
      </c>
      <c r="C931" s="1" t="s">
        <v>504</v>
      </c>
      <c r="D931" s="1" t="s">
        <v>25</v>
      </c>
      <c r="E931" s="2">
        <v>239291</v>
      </c>
      <c r="F931" s="2">
        <v>0</v>
      </c>
      <c r="G931" s="2">
        <v>0</v>
      </c>
      <c r="H931" s="2">
        <v>32199</v>
      </c>
      <c r="I931" s="2">
        <v>0</v>
      </c>
      <c r="J931" s="2">
        <v>0</v>
      </c>
      <c r="K931" s="2">
        <v>0</v>
      </c>
      <c r="L931" s="2">
        <v>0</v>
      </c>
      <c r="M931" s="2">
        <v>4211</v>
      </c>
      <c r="N931" s="2">
        <v>0</v>
      </c>
      <c r="O931" s="2">
        <v>0</v>
      </c>
      <c r="P931" s="2">
        <v>0</v>
      </c>
      <c r="Q931" s="2">
        <v>202881</v>
      </c>
    </row>
    <row r="932" spans="1:17" x14ac:dyDescent="0.2">
      <c r="A932" s="1">
        <v>2002</v>
      </c>
      <c r="B932" s="1" t="s">
        <v>200</v>
      </c>
      <c r="C932" s="1" t="s">
        <v>504</v>
      </c>
      <c r="D932" s="1" t="s">
        <v>60</v>
      </c>
      <c r="E932" s="2">
        <v>4452</v>
      </c>
      <c r="F932" s="2">
        <v>0</v>
      </c>
      <c r="G932" s="2">
        <v>0</v>
      </c>
      <c r="H932" s="2">
        <v>0</v>
      </c>
      <c r="I932" s="2">
        <v>0</v>
      </c>
      <c r="J932" s="2">
        <v>0</v>
      </c>
      <c r="K932" s="2">
        <v>0</v>
      </c>
      <c r="L932" s="2">
        <v>0</v>
      </c>
      <c r="M932" s="2">
        <v>0</v>
      </c>
      <c r="N932" s="2">
        <v>0</v>
      </c>
      <c r="O932" s="2">
        <v>0</v>
      </c>
      <c r="P932" s="2">
        <v>0</v>
      </c>
      <c r="Q932" s="2">
        <v>4452</v>
      </c>
    </row>
    <row r="933" spans="1:17" x14ac:dyDescent="0.2">
      <c r="A933" s="1">
        <v>2002</v>
      </c>
      <c r="B933" s="1" t="s">
        <v>514</v>
      </c>
      <c r="C933" s="1" t="s">
        <v>504</v>
      </c>
      <c r="D933" s="1" t="s">
        <v>31</v>
      </c>
      <c r="E933" s="2">
        <v>2075</v>
      </c>
      <c r="F933" s="2">
        <v>0</v>
      </c>
      <c r="G933" s="2">
        <v>0</v>
      </c>
      <c r="H933" s="2">
        <v>2075</v>
      </c>
      <c r="I933" s="2">
        <v>0</v>
      </c>
      <c r="J933" s="2">
        <v>0</v>
      </c>
      <c r="K933" s="2">
        <v>0</v>
      </c>
      <c r="L933" s="2">
        <v>0</v>
      </c>
      <c r="M933" s="2">
        <v>0</v>
      </c>
      <c r="N933" s="2">
        <v>0</v>
      </c>
      <c r="O933" s="2">
        <v>0</v>
      </c>
      <c r="P933" s="2">
        <v>0</v>
      </c>
      <c r="Q933" s="2">
        <v>0</v>
      </c>
    </row>
    <row r="934" spans="1:17" x14ac:dyDescent="0.2">
      <c r="A934" s="1">
        <v>2002</v>
      </c>
      <c r="B934" s="1" t="s">
        <v>214</v>
      </c>
      <c r="C934" s="1" t="s">
        <v>504</v>
      </c>
      <c r="D934" s="1" t="s">
        <v>31</v>
      </c>
      <c r="E934" s="2">
        <v>3350</v>
      </c>
      <c r="F934" s="2">
        <v>0</v>
      </c>
      <c r="G934" s="2">
        <v>0</v>
      </c>
      <c r="H934" s="2">
        <v>0</v>
      </c>
      <c r="I934" s="2">
        <v>0</v>
      </c>
      <c r="J934" s="2">
        <v>0</v>
      </c>
      <c r="K934" s="2">
        <v>0</v>
      </c>
      <c r="L934" s="2">
        <v>0</v>
      </c>
      <c r="M934" s="2">
        <v>0</v>
      </c>
      <c r="N934" s="2">
        <v>0</v>
      </c>
      <c r="O934" s="2">
        <v>0</v>
      </c>
      <c r="P934" s="2">
        <v>0</v>
      </c>
      <c r="Q934" s="2">
        <v>3350</v>
      </c>
    </row>
    <row r="935" spans="1:17" x14ac:dyDescent="0.2">
      <c r="A935" s="1">
        <v>2002</v>
      </c>
      <c r="B935" s="1" t="s">
        <v>517</v>
      </c>
      <c r="C935" s="1" t="s">
        <v>504</v>
      </c>
      <c r="D935" s="1" t="s">
        <v>60</v>
      </c>
      <c r="E935" s="2">
        <v>10114</v>
      </c>
      <c r="F935" s="2">
        <v>0</v>
      </c>
      <c r="G935" s="2">
        <v>0</v>
      </c>
      <c r="H935" s="2">
        <v>10114</v>
      </c>
      <c r="I935" s="2">
        <v>0</v>
      </c>
      <c r="J935" s="2">
        <v>0</v>
      </c>
      <c r="K935" s="2">
        <v>0</v>
      </c>
      <c r="L935" s="2">
        <v>0</v>
      </c>
      <c r="M935" s="2">
        <v>0</v>
      </c>
      <c r="N935" s="2">
        <v>0</v>
      </c>
      <c r="O935" s="2">
        <v>0</v>
      </c>
      <c r="P935" s="2">
        <v>0</v>
      </c>
      <c r="Q935" s="2">
        <v>0</v>
      </c>
    </row>
    <row r="936" spans="1:17" x14ac:dyDescent="0.2">
      <c r="A936" s="1">
        <v>2002</v>
      </c>
      <c r="B936" s="1" t="s">
        <v>75</v>
      </c>
      <c r="C936" s="1" t="s">
        <v>504</v>
      </c>
      <c r="D936" s="1" t="s">
        <v>25</v>
      </c>
      <c r="E936" s="2">
        <v>111863</v>
      </c>
      <c r="F936" s="2">
        <v>0</v>
      </c>
      <c r="G936" s="2">
        <v>0</v>
      </c>
      <c r="H936" s="2">
        <v>9269</v>
      </c>
      <c r="I936" s="2">
        <v>0</v>
      </c>
      <c r="J936" s="2">
        <v>0</v>
      </c>
      <c r="K936" s="2">
        <v>0</v>
      </c>
      <c r="L936" s="2">
        <v>0</v>
      </c>
      <c r="M936" s="2">
        <v>951</v>
      </c>
      <c r="N936" s="2">
        <v>0</v>
      </c>
      <c r="O936" s="2">
        <v>0</v>
      </c>
      <c r="P936" s="2">
        <v>0</v>
      </c>
      <c r="Q936" s="2">
        <v>101643</v>
      </c>
    </row>
    <row r="937" spans="1:17" x14ac:dyDescent="0.2">
      <c r="A937" s="1">
        <v>2002</v>
      </c>
      <c r="B937" s="1" t="s">
        <v>261</v>
      </c>
      <c r="C937" s="1" t="s">
        <v>504</v>
      </c>
      <c r="D937" s="1" t="s">
        <v>25</v>
      </c>
      <c r="E937" s="2">
        <v>208454</v>
      </c>
      <c r="F937" s="2">
        <v>0</v>
      </c>
      <c r="G937" s="2">
        <v>0</v>
      </c>
      <c r="H937" s="2">
        <v>208454</v>
      </c>
      <c r="I937" s="2">
        <v>0</v>
      </c>
      <c r="J937" s="2">
        <v>0</v>
      </c>
      <c r="K937" s="2">
        <v>0</v>
      </c>
      <c r="L937" s="2">
        <v>0</v>
      </c>
      <c r="M937" s="2">
        <v>0</v>
      </c>
      <c r="N937" s="2">
        <v>0</v>
      </c>
      <c r="O937" s="2">
        <v>0</v>
      </c>
      <c r="P937" s="2">
        <v>0</v>
      </c>
      <c r="Q937" s="2">
        <v>0</v>
      </c>
    </row>
    <row r="938" spans="1:17" x14ac:dyDescent="0.2">
      <c r="A938" s="1">
        <v>2002</v>
      </c>
      <c r="B938" s="1" t="s">
        <v>76</v>
      </c>
      <c r="C938" s="1" t="s">
        <v>504</v>
      </c>
      <c r="D938" s="1" t="s">
        <v>18</v>
      </c>
      <c r="E938" s="2">
        <v>534696</v>
      </c>
      <c r="F938" s="2">
        <v>0</v>
      </c>
      <c r="G938" s="2">
        <v>0</v>
      </c>
      <c r="H938" s="2">
        <v>304910</v>
      </c>
      <c r="I938" s="2">
        <v>0</v>
      </c>
      <c r="J938" s="2">
        <v>0</v>
      </c>
      <c r="K938" s="2">
        <v>0</v>
      </c>
      <c r="L938" s="2">
        <v>0</v>
      </c>
      <c r="M938" s="2">
        <v>10686</v>
      </c>
      <c r="N938" s="2">
        <v>0</v>
      </c>
      <c r="O938" s="2">
        <v>0</v>
      </c>
      <c r="P938" s="2">
        <v>0</v>
      </c>
      <c r="Q938" s="2">
        <v>219100</v>
      </c>
    </row>
    <row r="939" spans="1:17" x14ac:dyDescent="0.2">
      <c r="A939" s="1">
        <v>2002</v>
      </c>
      <c r="B939" s="1" t="s">
        <v>79</v>
      </c>
      <c r="C939" s="1" t="s">
        <v>504</v>
      </c>
      <c r="D939" s="1" t="s">
        <v>14</v>
      </c>
      <c r="E939" s="2">
        <v>2638574</v>
      </c>
      <c r="F939" s="2">
        <v>0</v>
      </c>
      <c r="G939" s="2">
        <v>3505</v>
      </c>
      <c r="H939" s="2">
        <v>785181</v>
      </c>
      <c r="I939" s="2">
        <v>0</v>
      </c>
      <c r="J939" s="2">
        <v>2760</v>
      </c>
      <c r="K939" s="2">
        <v>0</v>
      </c>
      <c r="L939" s="2">
        <v>0</v>
      </c>
      <c r="M939" s="2">
        <v>61597</v>
      </c>
      <c r="N939" s="2">
        <v>649</v>
      </c>
      <c r="O939" s="2">
        <v>0</v>
      </c>
      <c r="P939" s="2">
        <v>3587</v>
      </c>
      <c r="Q939" s="2">
        <v>1781295</v>
      </c>
    </row>
    <row r="940" spans="1:17" x14ac:dyDescent="0.2">
      <c r="A940" s="1">
        <v>2002</v>
      </c>
      <c r="B940" s="1" t="s">
        <v>81</v>
      </c>
      <c r="C940" s="1" t="s">
        <v>504</v>
      </c>
      <c r="D940" s="1" t="s">
        <v>62</v>
      </c>
      <c r="E940" s="2">
        <v>62382</v>
      </c>
      <c r="F940" s="2">
        <v>0</v>
      </c>
      <c r="G940" s="2">
        <v>0</v>
      </c>
      <c r="H940" s="2">
        <v>12312</v>
      </c>
      <c r="I940" s="2">
        <v>0</v>
      </c>
      <c r="J940" s="2">
        <v>0</v>
      </c>
      <c r="K940" s="2">
        <v>0</v>
      </c>
      <c r="L940" s="2">
        <v>0</v>
      </c>
      <c r="M940" s="2">
        <v>0</v>
      </c>
      <c r="N940" s="2">
        <v>0</v>
      </c>
      <c r="O940" s="2">
        <v>0</v>
      </c>
      <c r="P940" s="2">
        <v>0</v>
      </c>
      <c r="Q940" s="2">
        <v>50070</v>
      </c>
    </row>
    <row r="941" spans="1:17" x14ac:dyDescent="0.2">
      <c r="A941" s="1">
        <v>2002</v>
      </c>
      <c r="B941" s="1" t="s">
        <v>85</v>
      </c>
      <c r="C941" s="1" t="s">
        <v>504</v>
      </c>
      <c r="D941" s="1" t="s">
        <v>25</v>
      </c>
      <c r="E941" s="2">
        <v>331728</v>
      </c>
      <c r="F941" s="2">
        <v>480</v>
      </c>
      <c r="G941" s="2">
        <v>0</v>
      </c>
      <c r="H941" s="2">
        <v>167505</v>
      </c>
      <c r="I941" s="2">
        <v>5657</v>
      </c>
      <c r="J941" s="2">
        <v>0</v>
      </c>
      <c r="K941" s="2">
        <v>0</v>
      </c>
      <c r="L941" s="2">
        <v>0</v>
      </c>
      <c r="M941" s="2">
        <v>3675</v>
      </c>
      <c r="N941" s="2">
        <v>8894</v>
      </c>
      <c r="O941" s="2">
        <v>0</v>
      </c>
      <c r="P941" s="2">
        <v>0</v>
      </c>
      <c r="Q941" s="2">
        <v>145517</v>
      </c>
    </row>
    <row r="942" spans="1:17" x14ac:dyDescent="0.2">
      <c r="A942" s="1">
        <v>2002</v>
      </c>
      <c r="B942" s="1" t="s">
        <v>86</v>
      </c>
      <c r="C942" s="1" t="s">
        <v>504</v>
      </c>
      <c r="D942" s="1" t="s">
        <v>25</v>
      </c>
      <c r="E942" s="2">
        <v>9340</v>
      </c>
      <c r="F942" s="2">
        <v>0</v>
      </c>
      <c r="G942" s="2">
        <v>0</v>
      </c>
      <c r="H942" s="2">
        <v>0</v>
      </c>
      <c r="I942" s="2">
        <v>0</v>
      </c>
      <c r="J942" s="2">
        <v>0</v>
      </c>
      <c r="K942" s="2">
        <v>0</v>
      </c>
      <c r="L942" s="2">
        <v>0</v>
      </c>
      <c r="M942" s="2">
        <v>0</v>
      </c>
      <c r="N942" s="2">
        <v>0</v>
      </c>
      <c r="O942" s="2">
        <v>0</v>
      </c>
      <c r="P942" s="2">
        <v>0</v>
      </c>
      <c r="Q942" s="2">
        <v>9340</v>
      </c>
    </row>
    <row r="943" spans="1:17" x14ac:dyDescent="0.2">
      <c r="A943" s="1">
        <v>2002</v>
      </c>
      <c r="B943" s="1" t="s">
        <v>179</v>
      </c>
      <c r="C943" s="1" t="s">
        <v>504</v>
      </c>
      <c r="D943" s="1" t="s">
        <v>14</v>
      </c>
      <c r="E943" s="2">
        <v>285704</v>
      </c>
      <c r="F943" s="2">
        <v>0</v>
      </c>
      <c r="G943" s="2">
        <v>69032</v>
      </c>
      <c r="H943" s="2">
        <v>156626</v>
      </c>
      <c r="I943" s="2">
        <v>3044</v>
      </c>
      <c r="J943" s="2">
        <v>0</v>
      </c>
      <c r="K943" s="2">
        <v>0</v>
      </c>
      <c r="L943" s="2">
        <v>750</v>
      </c>
      <c r="M943" s="2">
        <v>20515</v>
      </c>
      <c r="N943" s="2">
        <v>115</v>
      </c>
      <c r="O943" s="2">
        <v>16097</v>
      </c>
      <c r="P943" s="2">
        <v>13920</v>
      </c>
      <c r="Q943" s="2">
        <v>5605</v>
      </c>
    </row>
    <row r="944" spans="1:17" x14ac:dyDescent="0.2">
      <c r="A944" s="1">
        <v>2002</v>
      </c>
      <c r="B944" s="1" t="s">
        <v>91</v>
      </c>
      <c r="C944" s="1" t="s">
        <v>504</v>
      </c>
      <c r="D944" s="1" t="s">
        <v>25</v>
      </c>
      <c r="E944" s="2">
        <v>62231</v>
      </c>
      <c r="F944" s="2">
        <v>0</v>
      </c>
      <c r="G944" s="2">
        <v>0</v>
      </c>
      <c r="H944" s="2">
        <v>22830</v>
      </c>
      <c r="I944" s="2">
        <v>0</v>
      </c>
      <c r="J944" s="2">
        <v>0</v>
      </c>
      <c r="K944" s="2">
        <v>0</v>
      </c>
      <c r="L944" s="2">
        <v>0</v>
      </c>
      <c r="M944" s="2">
        <v>1574</v>
      </c>
      <c r="N944" s="2">
        <v>0</v>
      </c>
      <c r="O944" s="2">
        <v>0</v>
      </c>
      <c r="P944" s="2">
        <v>0</v>
      </c>
      <c r="Q944" s="2">
        <v>37827</v>
      </c>
    </row>
    <row r="945" spans="1:17" x14ac:dyDescent="0.2">
      <c r="A945" s="1">
        <v>2002</v>
      </c>
      <c r="B945" s="1" t="s">
        <v>92</v>
      </c>
      <c r="C945" s="1" t="s">
        <v>504</v>
      </c>
      <c r="D945" s="1" t="s">
        <v>25</v>
      </c>
      <c r="E945" s="2">
        <v>27421</v>
      </c>
      <c r="F945" s="2">
        <v>0</v>
      </c>
      <c r="G945" s="2">
        <v>0</v>
      </c>
      <c r="H945" s="2">
        <v>1700</v>
      </c>
      <c r="I945" s="2">
        <v>0</v>
      </c>
      <c r="J945" s="2">
        <v>0</v>
      </c>
      <c r="K945" s="2">
        <v>0</v>
      </c>
      <c r="L945" s="2">
        <v>0</v>
      </c>
      <c r="M945" s="2">
        <v>0</v>
      </c>
      <c r="N945" s="2">
        <v>0</v>
      </c>
      <c r="O945" s="2">
        <v>0</v>
      </c>
      <c r="P945" s="2">
        <v>0</v>
      </c>
      <c r="Q945" s="2">
        <v>25721</v>
      </c>
    </row>
    <row r="946" spans="1:17" x14ac:dyDescent="0.2">
      <c r="A946" s="1">
        <v>2002</v>
      </c>
      <c r="B946" s="1" t="s">
        <v>94</v>
      </c>
      <c r="C946" s="1" t="s">
        <v>504</v>
      </c>
      <c r="D946" s="1" t="s">
        <v>31</v>
      </c>
      <c r="E946" s="2">
        <v>254990</v>
      </c>
      <c r="F946" s="2">
        <v>0</v>
      </c>
      <c r="G946" s="2">
        <v>0</v>
      </c>
      <c r="H946" s="2">
        <v>166826</v>
      </c>
      <c r="I946" s="2">
        <v>0</v>
      </c>
      <c r="J946" s="2">
        <v>0</v>
      </c>
      <c r="K946" s="2">
        <v>0</v>
      </c>
      <c r="L946" s="2">
        <v>0</v>
      </c>
      <c r="M946" s="2">
        <v>5693</v>
      </c>
      <c r="N946" s="2">
        <v>0</v>
      </c>
      <c r="O946" s="2">
        <v>0</v>
      </c>
      <c r="P946" s="2">
        <v>2202</v>
      </c>
      <c r="Q946" s="2">
        <v>80269</v>
      </c>
    </row>
    <row r="947" spans="1:17" x14ac:dyDescent="0.2">
      <c r="A947" s="1">
        <v>2002</v>
      </c>
      <c r="B947" s="1" t="s">
        <v>139</v>
      </c>
      <c r="C947" s="1" t="s">
        <v>504</v>
      </c>
      <c r="D947" s="1" t="s">
        <v>38</v>
      </c>
      <c r="E947" s="2">
        <v>603004</v>
      </c>
      <c r="F947" s="2">
        <v>0</v>
      </c>
      <c r="G947" s="2">
        <v>0</v>
      </c>
      <c r="H947" s="2">
        <v>0</v>
      </c>
      <c r="I947" s="2">
        <v>0</v>
      </c>
      <c r="J947" s="2">
        <v>0</v>
      </c>
      <c r="K947" s="2">
        <v>0</v>
      </c>
      <c r="L947" s="2">
        <v>0</v>
      </c>
      <c r="M947" s="2">
        <v>0</v>
      </c>
      <c r="N947" s="2">
        <v>0</v>
      </c>
      <c r="O947" s="2">
        <v>0</v>
      </c>
      <c r="P947" s="2">
        <v>0</v>
      </c>
      <c r="Q947" s="2">
        <v>603004</v>
      </c>
    </row>
    <row r="948" spans="1:17" x14ac:dyDescent="0.2">
      <c r="A948" s="1">
        <v>2002</v>
      </c>
      <c r="B948" s="1" t="s">
        <v>96</v>
      </c>
      <c r="C948" s="1" t="s">
        <v>504</v>
      </c>
      <c r="D948" s="1" t="s">
        <v>25</v>
      </c>
      <c r="E948" s="2">
        <v>302493</v>
      </c>
      <c r="F948" s="2">
        <v>0</v>
      </c>
      <c r="G948" s="2">
        <v>0</v>
      </c>
      <c r="H948" s="2">
        <v>191065</v>
      </c>
      <c r="I948" s="2">
        <v>0</v>
      </c>
      <c r="J948" s="2">
        <v>0</v>
      </c>
      <c r="K948" s="2">
        <v>0</v>
      </c>
      <c r="L948" s="2">
        <v>0</v>
      </c>
      <c r="M948" s="2">
        <v>4025</v>
      </c>
      <c r="N948" s="2">
        <v>0</v>
      </c>
      <c r="O948" s="2">
        <v>0</v>
      </c>
      <c r="P948" s="2">
        <v>0</v>
      </c>
      <c r="Q948" s="2">
        <v>107403</v>
      </c>
    </row>
    <row r="949" spans="1:17" x14ac:dyDescent="0.2">
      <c r="A949" s="1">
        <v>2002</v>
      </c>
      <c r="B949" s="1" t="s">
        <v>97</v>
      </c>
      <c r="C949" s="1" t="s">
        <v>504</v>
      </c>
      <c r="D949" s="1" t="s">
        <v>25</v>
      </c>
      <c r="E949" s="2">
        <v>1752418</v>
      </c>
      <c r="F949" s="2">
        <v>794</v>
      </c>
      <c r="G949" s="2">
        <v>60732</v>
      </c>
      <c r="H949" s="2">
        <v>1038282</v>
      </c>
      <c r="I949" s="2">
        <v>4567</v>
      </c>
      <c r="J949" s="2">
        <v>0</v>
      </c>
      <c r="K949" s="2">
        <v>0</v>
      </c>
      <c r="L949" s="2">
        <v>3640</v>
      </c>
      <c r="M949" s="2">
        <v>36077</v>
      </c>
      <c r="N949" s="2">
        <v>0</v>
      </c>
      <c r="O949" s="2">
        <v>1599</v>
      </c>
      <c r="P949" s="2">
        <v>611</v>
      </c>
      <c r="Q949" s="2">
        <v>606116</v>
      </c>
    </row>
    <row r="950" spans="1:17" x14ac:dyDescent="0.2">
      <c r="A950" s="1">
        <v>2002</v>
      </c>
      <c r="B950" s="1" t="s">
        <v>98</v>
      </c>
      <c r="C950" s="1" t="s">
        <v>504</v>
      </c>
      <c r="D950" s="1" t="s">
        <v>14</v>
      </c>
      <c r="E950" s="2">
        <v>199451</v>
      </c>
      <c r="F950" s="2">
        <v>0</v>
      </c>
      <c r="G950" s="2">
        <v>0</v>
      </c>
      <c r="H950" s="2">
        <v>22257</v>
      </c>
      <c r="I950" s="2">
        <v>0</v>
      </c>
      <c r="J950" s="2">
        <v>0</v>
      </c>
      <c r="K950" s="2">
        <v>0</v>
      </c>
      <c r="L950" s="2">
        <v>0</v>
      </c>
      <c r="M950" s="2">
        <v>13069</v>
      </c>
      <c r="N950" s="2">
        <v>2230</v>
      </c>
      <c r="O950" s="2">
        <v>0</v>
      </c>
      <c r="P950" s="2">
        <v>0</v>
      </c>
      <c r="Q950" s="2">
        <v>161895</v>
      </c>
    </row>
    <row r="951" spans="1:17" x14ac:dyDescent="0.2">
      <c r="A951" s="1">
        <v>2002</v>
      </c>
      <c r="B951" s="1" t="s">
        <v>220</v>
      </c>
      <c r="C951" s="1" t="s">
        <v>504</v>
      </c>
      <c r="D951" s="1" t="s">
        <v>60</v>
      </c>
      <c r="E951" s="2">
        <v>105061</v>
      </c>
      <c r="F951" s="2">
        <v>0</v>
      </c>
      <c r="G951" s="2">
        <v>0</v>
      </c>
      <c r="H951" s="2">
        <v>0</v>
      </c>
      <c r="I951" s="2">
        <v>0</v>
      </c>
      <c r="J951" s="2">
        <v>0</v>
      </c>
      <c r="K951" s="2">
        <v>0</v>
      </c>
      <c r="L951" s="2">
        <v>0</v>
      </c>
      <c r="M951" s="2">
        <v>0</v>
      </c>
      <c r="N951" s="2">
        <v>0</v>
      </c>
      <c r="O951" s="2">
        <v>0</v>
      </c>
      <c r="P951" s="2">
        <v>0</v>
      </c>
      <c r="Q951" s="2">
        <v>105061</v>
      </c>
    </row>
    <row r="952" spans="1:17" x14ac:dyDescent="0.2">
      <c r="A952" s="1">
        <v>2002</v>
      </c>
      <c r="B952" s="1" t="s">
        <v>103</v>
      </c>
      <c r="C952" s="1" t="s">
        <v>504</v>
      </c>
      <c r="D952" s="1" t="s">
        <v>62</v>
      </c>
      <c r="E952" s="2">
        <v>190659</v>
      </c>
      <c r="F952" s="2">
        <v>0</v>
      </c>
      <c r="G952" s="2">
        <v>0</v>
      </c>
      <c r="H952" s="2">
        <v>9514</v>
      </c>
      <c r="I952" s="2">
        <v>0</v>
      </c>
      <c r="J952" s="2">
        <v>0</v>
      </c>
      <c r="K952" s="2">
        <v>0</v>
      </c>
      <c r="L952" s="2">
        <v>0</v>
      </c>
      <c r="M952" s="2">
        <v>3892</v>
      </c>
      <c r="N952" s="2">
        <v>0</v>
      </c>
      <c r="O952" s="2">
        <v>0</v>
      </c>
      <c r="P952" s="2">
        <v>0</v>
      </c>
      <c r="Q952" s="2">
        <v>177253</v>
      </c>
    </row>
    <row r="953" spans="1:17" x14ac:dyDescent="0.2">
      <c r="A953" s="1">
        <v>2002</v>
      </c>
      <c r="B953" s="1" t="s">
        <v>105</v>
      </c>
      <c r="C953" s="1" t="s">
        <v>504</v>
      </c>
      <c r="D953" s="1" t="s">
        <v>25</v>
      </c>
      <c r="E953" s="2">
        <v>2024004</v>
      </c>
      <c r="F953" s="2">
        <v>0</v>
      </c>
      <c r="G953" s="2">
        <v>0</v>
      </c>
      <c r="H953" s="2">
        <v>1376571</v>
      </c>
      <c r="I953" s="2">
        <v>20206</v>
      </c>
      <c r="J953" s="2">
        <v>0</v>
      </c>
      <c r="K953" s="2">
        <v>0</v>
      </c>
      <c r="L953" s="2">
        <v>0</v>
      </c>
      <c r="M953" s="2">
        <v>76582</v>
      </c>
      <c r="N953" s="2">
        <v>0</v>
      </c>
      <c r="O953" s="2">
        <v>0</v>
      </c>
      <c r="P953" s="2">
        <v>0</v>
      </c>
      <c r="Q953" s="2">
        <v>550645</v>
      </c>
    </row>
    <row r="954" spans="1:17" x14ac:dyDescent="0.2">
      <c r="A954" s="1">
        <v>2002</v>
      </c>
      <c r="B954" s="1" t="s">
        <v>106</v>
      </c>
      <c r="C954" s="1" t="s">
        <v>504</v>
      </c>
      <c r="D954" s="1" t="s">
        <v>35</v>
      </c>
      <c r="E954" s="2">
        <v>6971649</v>
      </c>
      <c r="F954" s="2">
        <v>7861</v>
      </c>
      <c r="G954" s="2">
        <v>0</v>
      </c>
      <c r="H954" s="2">
        <v>5441863</v>
      </c>
      <c r="I954" s="2">
        <v>156660</v>
      </c>
      <c r="J954" s="2">
        <v>0</v>
      </c>
      <c r="K954" s="2">
        <v>0</v>
      </c>
      <c r="L954" s="2">
        <v>0</v>
      </c>
      <c r="M954" s="2">
        <v>400322</v>
      </c>
      <c r="N954" s="2">
        <v>0</v>
      </c>
      <c r="O954" s="2">
        <v>0</v>
      </c>
      <c r="P954" s="2">
        <v>0</v>
      </c>
      <c r="Q954" s="2">
        <v>964943</v>
      </c>
    </row>
    <row r="955" spans="1:17" x14ac:dyDescent="0.2">
      <c r="A955" s="1">
        <v>2002</v>
      </c>
      <c r="B955" s="1" t="s">
        <v>515</v>
      </c>
      <c r="C955" s="1" t="s">
        <v>516</v>
      </c>
      <c r="D955" s="1" t="s">
        <v>14</v>
      </c>
      <c r="E955" s="2">
        <v>347962</v>
      </c>
      <c r="F955" s="2">
        <v>0</v>
      </c>
      <c r="G955" s="2">
        <v>0</v>
      </c>
      <c r="H955" s="2">
        <v>0</v>
      </c>
      <c r="I955" s="2">
        <v>0</v>
      </c>
      <c r="J955" s="2">
        <v>0</v>
      </c>
      <c r="K955" s="2">
        <v>0</v>
      </c>
      <c r="L955" s="2">
        <v>0</v>
      </c>
      <c r="M955" s="2">
        <v>0</v>
      </c>
      <c r="N955" s="2">
        <v>0</v>
      </c>
      <c r="O955" s="2">
        <v>0</v>
      </c>
      <c r="P955" s="2">
        <v>0</v>
      </c>
      <c r="Q955" s="2">
        <v>347962</v>
      </c>
    </row>
  </sheetData>
  <sortState ref="A4:Q886">
    <sortCondition descending="1" ref="A4:A886"/>
    <sortCondition ref="B4:B886"/>
  </sortState>
  <mergeCells count="5">
    <mergeCell ref="E1:E3"/>
    <mergeCell ref="C1:C3"/>
    <mergeCell ref="D1:D3"/>
    <mergeCell ref="B1:B3"/>
    <mergeCell ref="A1:A3"/>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911B9B-BB95-44DA-8CD3-7ECA245808F4}">
  <sheetPr>
    <tabColor theme="9" tint="0.59999389629810485"/>
  </sheetPr>
  <dimension ref="A1:J3952"/>
  <sheetViews>
    <sheetView topLeftCell="B1" workbookViewId="0">
      <pane ySplit="1" topLeftCell="A2" activePane="bottomLeft" state="frozen"/>
      <selection pane="bottomLeft" activeCell="B1" sqref="B1"/>
    </sheetView>
  </sheetViews>
  <sheetFormatPr defaultRowHeight="15" x14ac:dyDescent="0.25"/>
  <cols>
    <col min="1" max="1" width="11.140625" customWidth="1"/>
    <col min="2" max="2" width="14.5703125" customWidth="1"/>
    <col min="3" max="3" width="33" customWidth="1"/>
    <col min="4" max="4" width="22.85546875" customWidth="1"/>
    <col min="5" max="5" width="33" customWidth="1"/>
    <col min="6" max="6" width="30.7109375" customWidth="1"/>
    <col min="7" max="7" width="96.7109375" customWidth="1"/>
    <col min="8" max="8" width="34.85546875" customWidth="1"/>
    <col min="9" max="9" width="17.42578125" customWidth="1"/>
    <col min="10" max="10" width="24" customWidth="1"/>
  </cols>
  <sheetData>
    <row r="1" spans="1:10" s="95" customFormat="1" ht="30" x14ac:dyDescent="0.25">
      <c r="A1" s="96" t="s">
        <v>8</v>
      </c>
      <c r="B1" s="96" t="s">
        <v>701</v>
      </c>
      <c r="C1" s="96" t="s">
        <v>9</v>
      </c>
      <c r="D1" s="96" t="s">
        <v>10</v>
      </c>
      <c r="E1" s="96" t="s">
        <v>702</v>
      </c>
      <c r="F1" s="102" t="s">
        <v>703</v>
      </c>
      <c r="G1" s="96" t="s">
        <v>704</v>
      </c>
      <c r="H1" s="96" t="s">
        <v>705</v>
      </c>
      <c r="I1" s="96" t="s">
        <v>706</v>
      </c>
      <c r="J1" s="96" t="s">
        <v>707</v>
      </c>
    </row>
    <row r="2" spans="1:10" x14ac:dyDescent="0.25">
      <c r="A2" s="97">
        <v>2017</v>
      </c>
      <c r="B2" s="98">
        <v>42803.575381939998</v>
      </c>
      <c r="C2" s="17" t="s">
        <v>13</v>
      </c>
      <c r="D2" s="17" t="s">
        <v>14</v>
      </c>
      <c r="E2" s="99" t="s">
        <v>8476</v>
      </c>
      <c r="F2" s="100" t="s">
        <v>1646</v>
      </c>
      <c r="G2" s="101" t="s">
        <v>7499</v>
      </c>
      <c r="H2" s="99" t="s">
        <v>865</v>
      </c>
      <c r="I2" s="101" t="s">
        <v>866</v>
      </c>
      <c r="J2" s="99" t="s">
        <v>7500</v>
      </c>
    </row>
    <row r="3" spans="1:10" x14ac:dyDescent="0.25">
      <c r="A3" s="97">
        <v>2017</v>
      </c>
      <c r="B3" s="98">
        <v>42822.46456018</v>
      </c>
      <c r="C3" s="17" t="s">
        <v>341</v>
      </c>
      <c r="D3" s="17" t="s">
        <v>141</v>
      </c>
      <c r="E3" s="99" t="s">
        <v>8476</v>
      </c>
      <c r="F3" s="100" t="s">
        <v>7279</v>
      </c>
      <c r="G3" s="101" t="s">
        <v>7280</v>
      </c>
      <c r="H3" s="99" t="s">
        <v>865</v>
      </c>
      <c r="I3" s="101" t="s">
        <v>866</v>
      </c>
      <c r="J3" s="99" t="s">
        <v>7281</v>
      </c>
    </row>
    <row r="4" spans="1:10" x14ac:dyDescent="0.25">
      <c r="A4" s="97">
        <v>2017</v>
      </c>
      <c r="B4" s="98">
        <v>42900.443113419999</v>
      </c>
      <c r="C4" s="17" t="s">
        <v>341</v>
      </c>
      <c r="D4" s="17" t="s">
        <v>141</v>
      </c>
      <c r="E4" s="99" t="s">
        <v>8476</v>
      </c>
      <c r="F4" s="100" t="s">
        <v>2546</v>
      </c>
      <c r="G4" s="101" t="s">
        <v>7618</v>
      </c>
      <c r="H4" s="99" t="s">
        <v>2548</v>
      </c>
      <c r="I4" s="101" t="s">
        <v>812</v>
      </c>
      <c r="J4" s="99" t="s">
        <v>7619</v>
      </c>
    </row>
    <row r="5" spans="1:10" x14ac:dyDescent="0.25">
      <c r="A5" s="97">
        <v>2017</v>
      </c>
      <c r="B5" s="98">
        <v>42829.36525463</v>
      </c>
      <c r="C5" s="17" t="s">
        <v>16</v>
      </c>
      <c r="D5" s="17" t="s">
        <v>14</v>
      </c>
      <c r="E5" s="99" t="s">
        <v>8476</v>
      </c>
      <c r="F5" s="100" t="s">
        <v>1646</v>
      </c>
      <c r="G5" s="101" t="s">
        <v>7250</v>
      </c>
      <c r="H5" s="99" t="s">
        <v>865</v>
      </c>
      <c r="I5" s="101" t="s">
        <v>866</v>
      </c>
      <c r="J5" s="99" t="s">
        <v>7251</v>
      </c>
    </row>
    <row r="6" spans="1:10" x14ac:dyDescent="0.25">
      <c r="A6" s="97">
        <v>2017</v>
      </c>
      <c r="B6" s="98">
        <v>42801.749108789998</v>
      </c>
      <c r="C6" s="17" t="s">
        <v>207</v>
      </c>
      <c r="D6" s="17" t="s">
        <v>62</v>
      </c>
      <c r="E6" s="99" t="s">
        <v>8476</v>
      </c>
      <c r="F6" s="100" t="s">
        <v>1139</v>
      </c>
      <c r="G6" s="101" t="s">
        <v>8156</v>
      </c>
      <c r="H6" s="99" t="s">
        <v>1307</v>
      </c>
      <c r="I6" s="101" t="s">
        <v>1150</v>
      </c>
      <c r="J6" s="99" t="s">
        <v>8157</v>
      </c>
    </row>
    <row r="7" spans="1:10" x14ac:dyDescent="0.25">
      <c r="A7" s="97">
        <v>2017</v>
      </c>
      <c r="B7" s="98">
        <v>42790.302372680002</v>
      </c>
      <c r="C7" s="17" t="s">
        <v>510</v>
      </c>
      <c r="D7" s="17" t="s">
        <v>14</v>
      </c>
      <c r="E7" s="99" t="s">
        <v>8476</v>
      </c>
      <c r="F7" s="100" t="s">
        <v>5341</v>
      </c>
      <c r="G7" s="101" t="s">
        <v>7857</v>
      </c>
      <c r="H7" s="99" t="s">
        <v>5378</v>
      </c>
      <c r="I7" s="101" t="s">
        <v>734</v>
      </c>
      <c r="J7" s="99" t="s">
        <v>7858</v>
      </c>
    </row>
    <row r="8" spans="1:10" x14ac:dyDescent="0.25">
      <c r="A8" s="97">
        <v>2017</v>
      </c>
      <c r="B8" s="98">
        <v>42821.681909719999</v>
      </c>
      <c r="C8" s="17" t="s">
        <v>510</v>
      </c>
      <c r="D8" s="17" t="s">
        <v>14</v>
      </c>
      <c r="E8" s="99" t="s">
        <v>8476</v>
      </c>
      <c r="F8" s="100" t="s">
        <v>1651</v>
      </c>
      <c r="G8" s="101" t="s">
        <v>5978</v>
      </c>
      <c r="H8" s="99" t="s">
        <v>2378</v>
      </c>
      <c r="I8" s="101" t="s">
        <v>1654</v>
      </c>
      <c r="J8" s="99" t="s">
        <v>7289</v>
      </c>
    </row>
    <row r="9" spans="1:10" x14ac:dyDescent="0.25">
      <c r="A9" s="97">
        <v>2017</v>
      </c>
      <c r="B9" s="98">
        <v>42901.492812500001</v>
      </c>
      <c r="C9" s="17" t="s">
        <v>510</v>
      </c>
      <c r="D9" s="17" t="s">
        <v>14</v>
      </c>
      <c r="E9" s="99" t="s">
        <v>8476</v>
      </c>
      <c r="F9" s="100" t="s">
        <v>1863</v>
      </c>
      <c r="G9" s="101" t="s">
        <v>7827</v>
      </c>
      <c r="H9" s="99" t="s">
        <v>5378</v>
      </c>
      <c r="I9" s="101" t="s">
        <v>734</v>
      </c>
      <c r="J9" s="99" t="s">
        <v>7828</v>
      </c>
    </row>
    <row r="10" spans="1:10" x14ac:dyDescent="0.25">
      <c r="A10" s="97">
        <v>2017</v>
      </c>
      <c r="B10" s="98">
        <v>42970.583668979998</v>
      </c>
      <c r="C10" s="17" t="s">
        <v>510</v>
      </c>
      <c r="D10" s="17" t="s">
        <v>14</v>
      </c>
      <c r="E10" s="99" t="s">
        <v>8476</v>
      </c>
      <c r="F10" s="100" t="s">
        <v>1651</v>
      </c>
      <c r="G10" s="101" t="s">
        <v>5978</v>
      </c>
      <c r="H10" s="99" t="s">
        <v>2378</v>
      </c>
      <c r="I10" s="101" t="s">
        <v>1654</v>
      </c>
      <c r="J10" s="99" t="s">
        <v>7290</v>
      </c>
    </row>
    <row r="11" spans="1:10" x14ac:dyDescent="0.25">
      <c r="A11" s="97">
        <v>2017</v>
      </c>
      <c r="B11" s="98">
        <v>43018.506076379999</v>
      </c>
      <c r="C11" s="17" t="s">
        <v>510</v>
      </c>
      <c r="D11" s="17" t="s">
        <v>14</v>
      </c>
      <c r="E11" s="99" t="s">
        <v>8476</v>
      </c>
      <c r="F11" s="100" t="s">
        <v>4323</v>
      </c>
      <c r="G11" s="101" t="s">
        <v>8370</v>
      </c>
      <c r="H11" s="99" t="s">
        <v>1861</v>
      </c>
      <c r="I11" s="101" t="s">
        <v>1023</v>
      </c>
      <c r="J11" s="99" t="s">
        <v>8371</v>
      </c>
    </row>
    <row r="12" spans="1:10" x14ac:dyDescent="0.25">
      <c r="A12" s="97">
        <v>2017</v>
      </c>
      <c r="B12" s="98">
        <v>43147.639490740003</v>
      </c>
      <c r="C12" s="17" t="s">
        <v>510</v>
      </c>
      <c r="D12" s="17" t="s">
        <v>14</v>
      </c>
      <c r="E12" s="99" t="s">
        <v>8476</v>
      </c>
      <c r="F12" s="100" t="s">
        <v>7533</v>
      </c>
      <c r="G12" s="101" t="s">
        <v>7534</v>
      </c>
      <c r="H12" s="99" t="s">
        <v>1414</v>
      </c>
      <c r="I12" s="101" t="s">
        <v>1415</v>
      </c>
      <c r="J12" s="99" t="s">
        <v>7535</v>
      </c>
    </row>
    <row r="13" spans="1:10" x14ac:dyDescent="0.25">
      <c r="A13" s="97">
        <v>2017</v>
      </c>
      <c r="B13" s="98">
        <v>42804.74123842</v>
      </c>
      <c r="C13" s="17" t="s">
        <v>28</v>
      </c>
      <c r="D13" s="17" t="s">
        <v>14</v>
      </c>
      <c r="E13" s="99" t="s">
        <v>8476</v>
      </c>
      <c r="F13" s="100" t="s">
        <v>1646</v>
      </c>
      <c r="G13" s="101" t="s">
        <v>7246</v>
      </c>
      <c r="H13" s="99" t="s">
        <v>865</v>
      </c>
      <c r="I13" s="101" t="s">
        <v>866</v>
      </c>
      <c r="J13" s="99" t="s">
        <v>7247</v>
      </c>
    </row>
    <row r="14" spans="1:10" x14ac:dyDescent="0.25">
      <c r="A14" s="97">
        <v>2017</v>
      </c>
      <c r="B14" s="98">
        <v>42774.518912029998</v>
      </c>
      <c r="C14" s="17" t="s">
        <v>242</v>
      </c>
      <c r="D14" s="17" t="s">
        <v>108</v>
      </c>
      <c r="E14" s="99" t="s">
        <v>8476</v>
      </c>
      <c r="F14" s="100" t="s">
        <v>1863</v>
      </c>
      <c r="G14" s="101" t="s">
        <v>7813</v>
      </c>
      <c r="H14" s="99" t="s">
        <v>6569</v>
      </c>
      <c r="I14" s="101" t="s">
        <v>734</v>
      </c>
      <c r="J14" s="99" t="s">
        <v>7814</v>
      </c>
    </row>
    <row r="15" spans="1:10" x14ac:dyDescent="0.25">
      <c r="A15" s="97">
        <v>2017</v>
      </c>
      <c r="B15" s="98">
        <v>42789.744756940003</v>
      </c>
      <c r="C15" s="17" t="s">
        <v>242</v>
      </c>
      <c r="D15" s="17" t="s">
        <v>108</v>
      </c>
      <c r="E15" s="99" t="s">
        <v>8476</v>
      </c>
      <c r="F15" s="100" t="s">
        <v>1766</v>
      </c>
      <c r="G15" s="101" t="s">
        <v>7419</v>
      </c>
      <c r="H15" s="99" t="s">
        <v>1756</v>
      </c>
      <c r="I15" s="97" t="s">
        <v>20</v>
      </c>
      <c r="J15" s="99" t="s">
        <v>7420</v>
      </c>
    </row>
    <row r="16" spans="1:10" x14ac:dyDescent="0.25">
      <c r="A16" s="97">
        <v>2017</v>
      </c>
      <c r="B16" s="98">
        <v>42804.578831010003</v>
      </c>
      <c r="C16" s="17" t="s">
        <v>242</v>
      </c>
      <c r="D16" s="17" t="s">
        <v>108</v>
      </c>
      <c r="E16" s="99" t="s">
        <v>8476</v>
      </c>
      <c r="F16" s="100" t="s">
        <v>1020</v>
      </c>
      <c r="G16" s="101" t="s">
        <v>7520</v>
      </c>
      <c r="H16" s="99" t="s">
        <v>1022</v>
      </c>
      <c r="I16" s="101" t="s">
        <v>1023</v>
      </c>
      <c r="J16" s="99" t="s">
        <v>7521</v>
      </c>
    </row>
    <row r="17" spans="1:10" x14ac:dyDescent="0.25">
      <c r="A17" s="97">
        <v>2017</v>
      </c>
      <c r="B17" s="98">
        <v>42823.600891200003</v>
      </c>
      <c r="C17" s="17" t="s">
        <v>242</v>
      </c>
      <c r="D17" s="17" t="s">
        <v>108</v>
      </c>
      <c r="E17" s="99" t="s">
        <v>8476</v>
      </c>
      <c r="F17" s="100" t="s">
        <v>1754</v>
      </c>
      <c r="G17" s="101" t="s">
        <v>7403</v>
      </c>
      <c r="H17" s="99" t="s">
        <v>1756</v>
      </c>
      <c r="I17" s="97" t="s">
        <v>20</v>
      </c>
      <c r="J17" s="99" t="s">
        <v>7404</v>
      </c>
    </row>
    <row r="18" spans="1:10" x14ac:dyDescent="0.25">
      <c r="A18" s="97">
        <v>2017</v>
      </c>
      <c r="B18" s="98">
        <v>42900.51755787</v>
      </c>
      <c r="C18" s="17" t="s">
        <v>242</v>
      </c>
      <c r="D18" s="17" t="s">
        <v>108</v>
      </c>
      <c r="E18" s="99" t="s">
        <v>8476</v>
      </c>
      <c r="F18" s="100" t="s">
        <v>1704</v>
      </c>
      <c r="G18" s="101" t="s">
        <v>7327</v>
      </c>
      <c r="H18" s="99" t="s">
        <v>3171</v>
      </c>
      <c r="I18" s="101" t="s">
        <v>3174</v>
      </c>
      <c r="J18" s="99" t="s">
        <v>7328</v>
      </c>
    </row>
    <row r="19" spans="1:10" x14ac:dyDescent="0.25">
      <c r="A19" s="97">
        <v>2017</v>
      </c>
      <c r="B19" s="98">
        <v>42900.529201379999</v>
      </c>
      <c r="C19" s="17" t="s">
        <v>242</v>
      </c>
      <c r="D19" s="17" t="s">
        <v>108</v>
      </c>
      <c r="E19" s="99" t="s">
        <v>8476</v>
      </c>
      <c r="F19" s="100" t="s">
        <v>1704</v>
      </c>
      <c r="G19" s="101" t="s">
        <v>7329</v>
      </c>
      <c r="H19" s="99" t="s">
        <v>3171</v>
      </c>
      <c r="I19" s="101" t="s">
        <v>3174</v>
      </c>
      <c r="J19" s="99" t="s">
        <v>7330</v>
      </c>
    </row>
    <row r="20" spans="1:10" x14ac:dyDescent="0.25">
      <c r="A20" s="97">
        <v>2017</v>
      </c>
      <c r="B20" s="98">
        <v>43003.397453700003</v>
      </c>
      <c r="C20" s="17" t="s">
        <v>242</v>
      </c>
      <c r="D20" s="17" t="s">
        <v>108</v>
      </c>
      <c r="E20" s="99" t="s">
        <v>8476</v>
      </c>
      <c r="F20" s="100" t="s">
        <v>1766</v>
      </c>
      <c r="G20" s="101" t="s">
        <v>7399</v>
      </c>
      <c r="H20" s="99" t="s">
        <v>1756</v>
      </c>
      <c r="I20" s="97" t="s">
        <v>20</v>
      </c>
      <c r="J20" s="99" t="s">
        <v>7400</v>
      </c>
    </row>
    <row r="21" spans="1:10" x14ac:dyDescent="0.25">
      <c r="A21" s="97">
        <v>2017</v>
      </c>
      <c r="B21" s="98">
        <v>43067.617361110002</v>
      </c>
      <c r="C21" s="17" t="s">
        <v>242</v>
      </c>
      <c r="D21" s="17" t="s">
        <v>108</v>
      </c>
      <c r="E21" s="99" t="s">
        <v>8476</v>
      </c>
      <c r="F21" s="100" t="s">
        <v>1704</v>
      </c>
      <c r="G21" s="101" t="s">
        <v>7346</v>
      </c>
      <c r="H21" s="99" t="s">
        <v>3171</v>
      </c>
      <c r="I21" s="101" t="s">
        <v>3174</v>
      </c>
      <c r="J21" s="99" t="s">
        <v>7347</v>
      </c>
    </row>
    <row r="22" spans="1:10" x14ac:dyDescent="0.25">
      <c r="A22" s="97">
        <v>2017</v>
      </c>
      <c r="B22" s="98">
        <v>43074.430694440001</v>
      </c>
      <c r="C22" s="17" t="s">
        <v>242</v>
      </c>
      <c r="D22" s="17" t="s">
        <v>108</v>
      </c>
      <c r="E22" s="99" t="s">
        <v>8476</v>
      </c>
      <c r="F22" s="100" t="s">
        <v>2546</v>
      </c>
      <c r="G22" s="101" t="s">
        <v>7720</v>
      </c>
      <c r="H22" s="99" t="s">
        <v>2548</v>
      </c>
      <c r="I22" s="101" t="s">
        <v>812</v>
      </c>
      <c r="J22" s="99" t="s">
        <v>7721</v>
      </c>
    </row>
    <row r="23" spans="1:10" x14ac:dyDescent="0.25">
      <c r="A23" s="97">
        <v>2017</v>
      </c>
      <c r="B23" s="98">
        <v>43084.348796290004</v>
      </c>
      <c r="C23" s="17" t="s">
        <v>242</v>
      </c>
      <c r="D23" s="17" t="s">
        <v>108</v>
      </c>
      <c r="E23" s="99" t="s">
        <v>8476</v>
      </c>
      <c r="F23" s="100" t="s">
        <v>5341</v>
      </c>
      <c r="G23" s="101" t="s">
        <v>8011</v>
      </c>
      <c r="H23" s="99" t="s">
        <v>6569</v>
      </c>
      <c r="I23" s="101" t="s">
        <v>734</v>
      </c>
      <c r="J23" s="99" t="s">
        <v>8012</v>
      </c>
    </row>
    <row r="24" spans="1:10" x14ac:dyDescent="0.25">
      <c r="A24" s="97">
        <v>2017</v>
      </c>
      <c r="B24" s="98">
        <v>42814.659849529999</v>
      </c>
      <c r="C24" s="17" t="s">
        <v>2293</v>
      </c>
      <c r="D24" s="17" t="s">
        <v>60</v>
      </c>
      <c r="E24" s="99" t="s">
        <v>8476</v>
      </c>
      <c r="F24" s="100" t="s">
        <v>926</v>
      </c>
      <c r="G24" s="101" t="s">
        <v>991</v>
      </c>
      <c r="H24" s="99" t="s">
        <v>865</v>
      </c>
      <c r="I24" s="101" t="s">
        <v>866</v>
      </c>
      <c r="J24" s="99" t="s">
        <v>7459</v>
      </c>
    </row>
    <row r="25" spans="1:10" x14ac:dyDescent="0.25">
      <c r="A25" s="97">
        <v>2017</v>
      </c>
      <c r="B25" s="98">
        <v>42947.731793979998</v>
      </c>
      <c r="C25" s="17" t="s">
        <v>2293</v>
      </c>
      <c r="D25" s="17" t="s">
        <v>60</v>
      </c>
      <c r="E25" s="99" t="s">
        <v>8476</v>
      </c>
      <c r="F25" s="100" t="s">
        <v>779</v>
      </c>
      <c r="G25" s="101" t="s">
        <v>8293</v>
      </c>
      <c r="H25" s="99" t="s">
        <v>1069</v>
      </c>
      <c r="I25" s="97" t="s">
        <v>20</v>
      </c>
      <c r="J25" s="99" t="s">
        <v>8294</v>
      </c>
    </row>
    <row r="26" spans="1:10" x14ac:dyDescent="0.25">
      <c r="A26" s="97">
        <v>2017</v>
      </c>
      <c r="B26" s="98">
        <v>42824.41899305</v>
      </c>
      <c r="C26" s="17" t="s">
        <v>119</v>
      </c>
      <c r="D26" s="17" t="s">
        <v>31</v>
      </c>
      <c r="E26" s="99" t="s">
        <v>8476</v>
      </c>
      <c r="F26" s="100" t="s">
        <v>2546</v>
      </c>
      <c r="G26" s="101" t="s">
        <v>7734</v>
      </c>
      <c r="H26" s="99" t="s">
        <v>2548</v>
      </c>
      <c r="I26" s="101" t="s">
        <v>812</v>
      </c>
      <c r="J26" s="99" t="s">
        <v>7735</v>
      </c>
    </row>
    <row r="27" spans="1:10" x14ac:dyDescent="0.25">
      <c r="A27" s="97">
        <v>2017</v>
      </c>
      <c r="B27" s="98">
        <v>42744.425752310002</v>
      </c>
      <c r="C27" s="17" t="s">
        <v>191</v>
      </c>
      <c r="D27" s="17" t="s">
        <v>108</v>
      </c>
      <c r="E27" s="99" t="s">
        <v>8476</v>
      </c>
      <c r="F27" s="100" t="s">
        <v>863</v>
      </c>
      <c r="G27" s="101" t="s">
        <v>7226</v>
      </c>
      <c r="H27" s="99" t="s">
        <v>873</v>
      </c>
      <c r="I27" s="101" t="s">
        <v>874</v>
      </c>
      <c r="J27" s="99" t="s">
        <v>7227</v>
      </c>
    </row>
    <row r="28" spans="1:10" x14ac:dyDescent="0.25">
      <c r="A28" s="97">
        <v>2017</v>
      </c>
      <c r="B28" s="98">
        <v>42790.285208330002</v>
      </c>
      <c r="C28" s="17" t="s">
        <v>191</v>
      </c>
      <c r="D28" s="17" t="s">
        <v>108</v>
      </c>
      <c r="E28" s="99" t="s">
        <v>8476</v>
      </c>
      <c r="F28" s="100" t="s">
        <v>1704</v>
      </c>
      <c r="G28" s="101" t="s">
        <v>7356</v>
      </c>
      <c r="H28" s="99" t="s">
        <v>3171</v>
      </c>
      <c r="I28" s="101" t="s">
        <v>3174</v>
      </c>
      <c r="J28" s="99" t="s">
        <v>7357</v>
      </c>
    </row>
    <row r="29" spans="1:10" x14ac:dyDescent="0.25">
      <c r="A29" s="97">
        <v>2017</v>
      </c>
      <c r="B29" s="98">
        <v>42800.508333329999</v>
      </c>
      <c r="C29" s="17" t="s">
        <v>191</v>
      </c>
      <c r="D29" s="17" t="s">
        <v>108</v>
      </c>
      <c r="E29" s="99" t="s">
        <v>8476</v>
      </c>
      <c r="F29" s="100" t="s">
        <v>1704</v>
      </c>
      <c r="G29" s="101" t="s">
        <v>7296</v>
      </c>
      <c r="H29" s="99" t="s">
        <v>7297</v>
      </c>
      <c r="I29" s="101" t="s">
        <v>3174</v>
      </c>
      <c r="J29" s="99" t="s">
        <v>7298</v>
      </c>
    </row>
    <row r="30" spans="1:10" x14ac:dyDescent="0.25">
      <c r="A30" s="97">
        <v>2017</v>
      </c>
      <c r="B30" s="98">
        <v>42815.50958333</v>
      </c>
      <c r="C30" s="17" t="s">
        <v>191</v>
      </c>
      <c r="D30" s="17" t="s">
        <v>108</v>
      </c>
      <c r="E30" s="99" t="s">
        <v>8476</v>
      </c>
      <c r="F30" s="100" t="s">
        <v>1704</v>
      </c>
      <c r="G30" s="101" t="s">
        <v>7368</v>
      </c>
      <c r="H30" s="99" t="s">
        <v>3171</v>
      </c>
      <c r="I30" s="97" t="s">
        <v>20</v>
      </c>
      <c r="J30" s="99" t="s">
        <v>7369</v>
      </c>
    </row>
    <row r="31" spans="1:10" x14ac:dyDescent="0.25">
      <c r="A31" s="97">
        <v>2017</v>
      </c>
      <c r="B31" s="98">
        <v>42816.487199069998</v>
      </c>
      <c r="C31" s="17" t="s">
        <v>191</v>
      </c>
      <c r="D31" s="17" t="s">
        <v>108</v>
      </c>
      <c r="E31" s="99" t="s">
        <v>8476</v>
      </c>
      <c r="F31" s="100" t="s">
        <v>1704</v>
      </c>
      <c r="G31" s="101" t="s">
        <v>7309</v>
      </c>
      <c r="H31" s="99" t="s">
        <v>3171</v>
      </c>
      <c r="I31" s="101" t="s">
        <v>3174</v>
      </c>
      <c r="J31" s="99" t="s">
        <v>7310</v>
      </c>
    </row>
    <row r="32" spans="1:10" x14ac:dyDescent="0.25">
      <c r="A32" s="97">
        <v>2017</v>
      </c>
      <c r="B32" s="98">
        <v>42816.598622680001</v>
      </c>
      <c r="C32" s="17" t="s">
        <v>191</v>
      </c>
      <c r="D32" s="17" t="s">
        <v>108</v>
      </c>
      <c r="E32" s="99" t="s">
        <v>8476</v>
      </c>
      <c r="F32" s="100" t="s">
        <v>1704</v>
      </c>
      <c r="G32" s="101" t="s">
        <v>7311</v>
      </c>
      <c r="H32" s="99" t="s">
        <v>3171</v>
      </c>
      <c r="I32" s="101" t="s">
        <v>3174</v>
      </c>
      <c r="J32" s="99" t="s">
        <v>7312</v>
      </c>
    </row>
    <row r="33" spans="1:10" x14ac:dyDescent="0.25">
      <c r="A33" s="97">
        <v>2017</v>
      </c>
      <c r="B33" s="98">
        <v>42843.33167824</v>
      </c>
      <c r="C33" s="17" t="s">
        <v>191</v>
      </c>
      <c r="D33" s="17" t="s">
        <v>108</v>
      </c>
      <c r="E33" s="99" t="s">
        <v>8476</v>
      </c>
      <c r="F33" s="100" t="s">
        <v>1704</v>
      </c>
      <c r="G33" s="101" t="s">
        <v>7370</v>
      </c>
      <c r="H33" s="99" t="s">
        <v>3171</v>
      </c>
      <c r="I33" s="97" t="s">
        <v>20</v>
      </c>
      <c r="J33" s="99" t="s">
        <v>7371</v>
      </c>
    </row>
    <row r="34" spans="1:10" x14ac:dyDescent="0.25">
      <c r="A34" s="97">
        <v>2017</v>
      </c>
      <c r="B34" s="98">
        <v>42887.492789349999</v>
      </c>
      <c r="C34" s="17" t="s">
        <v>191</v>
      </c>
      <c r="D34" s="17" t="s">
        <v>108</v>
      </c>
      <c r="E34" s="99" t="s">
        <v>8476</v>
      </c>
      <c r="F34" s="100" t="s">
        <v>1704</v>
      </c>
      <c r="G34" s="101" t="s">
        <v>7385</v>
      </c>
      <c r="H34" s="99" t="s">
        <v>3171</v>
      </c>
      <c r="I34" s="101" t="s">
        <v>3174</v>
      </c>
      <c r="J34" s="99" t="s">
        <v>7386</v>
      </c>
    </row>
    <row r="35" spans="1:10" x14ac:dyDescent="0.25">
      <c r="A35" s="97">
        <v>2017</v>
      </c>
      <c r="B35" s="98">
        <v>42921.752303239999</v>
      </c>
      <c r="C35" s="17" t="s">
        <v>191</v>
      </c>
      <c r="D35" s="17" t="s">
        <v>108</v>
      </c>
      <c r="E35" s="99" t="s">
        <v>8476</v>
      </c>
      <c r="F35" s="100" t="s">
        <v>2546</v>
      </c>
      <c r="G35" s="101" t="s">
        <v>7632</v>
      </c>
      <c r="H35" s="99" t="s">
        <v>2548</v>
      </c>
      <c r="I35" s="101" t="s">
        <v>812</v>
      </c>
      <c r="J35" s="99" t="s">
        <v>7633</v>
      </c>
    </row>
    <row r="36" spans="1:10" x14ac:dyDescent="0.25">
      <c r="A36" s="97">
        <v>2017</v>
      </c>
      <c r="B36" s="98">
        <v>42937.576550919999</v>
      </c>
      <c r="C36" s="17" t="s">
        <v>191</v>
      </c>
      <c r="D36" s="17" t="s">
        <v>108</v>
      </c>
      <c r="E36" s="99" t="s">
        <v>8476</v>
      </c>
      <c r="F36" s="100" t="s">
        <v>1704</v>
      </c>
      <c r="G36" s="101" t="s">
        <v>7362</v>
      </c>
      <c r="H36" s="99" t="s">
        <v>3171</v>
      </c>
      <c r="I36" s="101" t="s">
        <v>3174</v>
      </c>
      <c r="J36" s="99" t="s">
        <v>7363</v>
      </c>
    </row>
    <row r="37" spans="1:10" x14ac:dyDescent="0.25">
      <c r="A37" s="97">
        <v>2017</v>
      </c>
      <c r="B37" s="98">
        <v>42940.468206010002</v>
      </c>
      <c r="C37" s="17" t="s">
        <v>191</v>
      </c>
      <c r="D37" s="17" t="s">
        <v>108</v>
      </c>
      <c r="E37" s="99" t="s">
        <v>8476</v>
      </c>
      <c r="F37" s="100" t="s">
        <v>1704</v>
      </c>
      <c r="G37" s="101" t="s">
        <v>7331</v>
      </c>
      <c r="H37" s="99" t="s">
        <v>3171</v>
      </c>
      <c r="I37" s="101" t="s">
        <v>3174</v>
      </c>
      <c r="J37" s="99" t="s">
        <v>7332</v>
      </c>
    </row>
    <row r="38" spans="1:10" x14ac:dyDescent="0.25">
      <c r="A38" s="97">
        <v>2017</v>
      </c>
      <c r="B38" s="98">
        <v>42940.661400459998</v>
      </c>
      <c r="C38" s="17" t="s">
        <v>191</v>
      </c>
      <c r="D38" s="17" t="s">
        <v>108</v>
      </c>
      <c r="E38" s="99" t="s">
        <v>8476</v>
      </c>
      <c r="F38" s="100" t="s">
        <v>1704</v>
      </c>
      <c r="G38" s="101" t="s">
        <v>7372</v>
      </c>
      <c r="H38" s="99" t="s">
        <v>3171</v>
      </c>
      <c r="I38" s="101" t="s">
        <v>3174</v>
      </c>
      <c r="J38" s="99" t="s">
        <v>7373</v>
      </c>
    </row>
    <row r="39" spans="1:10" x14ac:dyDescent="0.25">
      <c r="A39" s="97">
        <v>2017</v>
      </c>
      <c r="B39" s="98">
        <v>42948.597754629998</v>
      </c>
      <c r="C39" s="17" t="s">
        <v>191</v>
      </c>
      <c r="D39" s="17" t="s">
        <v>108</v>
      </c>
      <c r="E39" s="99" t="s">
        <v>8476</v>
      </c>
      <c r="F39" s="100" t="s">
        <v>5214</v>
      </c>
      <c r="G39" s="101" t="s">
        <v>7779</v>
      </c>
      <c r="H39" s="99" t="s">
        <v>2548</v>
      </c>
      <c r="I39" s="101" t="s">
        <v>812</v>
      </c>
      <c r="J39" s="99" t="s">
        <v>7780</v>
      </c>
    </row>
    <row r="40" spans="1:10" x14ac:dyDescent="0.25">
      <c r="A40" s="97">
        <v>2017</v>
      </c>
      <c r="B40" s="98">
        <v>43053.624351849998</v>
      </c>
      <c r="C40" s="17" t="s">
        <v>191</v>
      </c>
      <c r="D40" s="17" t="s">
        <v>108</v>
      </c>
      <c r="E40" s="99" t="s">
        <v>8476</v>
      </c>
      <c r="F40" s="100" t="s">
        <v>1704</v>
      </c>
      <c r="G40" s="101" t="s">
        <v>7344</v>
      </c>
      <c r="H40" s="99" t="s">
        <v>3171</v>
      </c>
      <c r="I40" s="101" t="s">
        <v>3174</v>
      </c>
      <c r="J40" s="99" t="s">
        <v>7345</v>
      </c>
    </row>
    <row r="41" spans="1:10" x14ac:dyDescent="0.25">
      <c r="A41" s="97">
        <v>2017</v>
      </c>
      <c r="B41" s="98">
        <v>42744.605763879998</v>
      </c>
      <c r="C41" s="17" t="s">
        <v>37</v>
      </c>
      <c r="D41" s="17" t="s">
        <v>38</v>
      </c>
      <c r="E41" s="99" t="s">
        <v>8476</v>
      </c>
      <c r="F41" s="100" t="s">
        <v>2756</v>
      </c>
      <c r="G41" s="101" t="s">
        <v>7938</v>
      </c>
      <c r="H41" s="99" t="s">
        <v>2751</v>
      </c>
      <c r="I41" s="101" t="s">
        <v>2752</v>
      </c>
      <c r="J41" s="99" t="s">
        <v>7939</v>
      </c>
    </row>
    <row r="42" spans="1:10" x14ac:dyDescent="0.25">
      <c r="A42" s="97">
        <v>2017</v>
      </c>
      <c r="B42" s="98">
        <v>42752.700358790004</v>
      </c>
      <c r="C42" s="17" t="s">
        <v>37</v>
      </c>
      <c r="D42" s="17" t="s">
        <v>38</v>
      </c>
      <c r="E42" s="99" t="s">
        <v>8476</v>
      </c>
      <c r="F42" s="100" t="s">
        <v>921</v>
      </c>
      <c r="G42" s="101" t="s">
        <v>7427</v>
      </c>
      <c r="H42" s="99" t="s">
        <v>873</v>
      </c>
      <c r="I42" s="101" t="s">
        <v>874</v>
      </c>
      <c r="J42" s="99" t="s">
        <v>7428</v>
      </c>
    </row>
    <row r="43" spans="1:10" x14ac:dyDescent="0.25">
      <c r="A43" s="97">
        <v>2017</v>
      </c>
      <c r="B43" s="98">
        <v>42760.63797453</v>
      </c>
      <c r="C43" s="17" t="s">
        <v>37</v>
      </c>
      <c r="D43" s="17" t="s">
        <v>38</v>
      </c>
      <c r="E43" s="99" t="s">
        <v>8476</v>
      </c>
      <c r="F43" s="100" t="s">
        <v>2546</v>
      </c>
      <c r="G43" s="101" t="s">
        <v>7548</v>
      </c>
      <c r="H43" s="99" t="s">
        <v>2548</v>
      </c>
      <c r="I43" s="101" t="s">
        <v>812</v>
      </c>
      <c r="J43" s="99" t="s">
        <v>7549</v>
      </c>
    </row>
    <row r="44" spans="1:10" x14ac:dyDescent="0.25">
      <c r="A44" s="97">
        <v>2017</v>
      </c>
      <c r="B44" s="98">
        <v>42761.736261569997</v>
      </c>
      <c r="C44" s="17" t="s">
        <v>37</v>
      </c>
      <c r="D44" s="17" t="s">
        <v>38</v>
      </c>
      <c r="E44" s="99" t="s">
        <v>8476</v>
      </c>
      <c r="F44" s="100" t="s">
        <v>5914</v>
      </c>
      <c r="G44" s="101" t="s">
        <v>7186</v>
      </c>
      <c r="H44" s="99" t="s">
        <v>5916</v>
      </c>
      <c r="I44" s="101" t="s">
        <v>5917</v>
      </c>
      <c r="J44" s="99" t="s">
        <v>7187</v>
      </c>
    </row>
    <row r="45" spans="1:10" x14ac:dyDescent="0.25">
      <c r="A45" s="97">
        <v>2017</v>
      </c>
      <c r="B45" s="98">
        <v>42772.506747680003</v>
      </c>
      <c r="C45" s="17" t="s">
        <v>37</v>
      </c>
      <c r="D45" s="17" t="s">
        <v>38</v>
      </c>
      <c r="E45" s="99" t="s">
        <v>8476</v>
      </c>
      <c r="F45" s="100" t="s">
        <v>2864</v>
      </c>
      <c r="G45" s="101" t="s">
        <v>6835</v>
      </c>
      <c r="H45" s="99" t="s">
        <v>2866</v>
      </c>
      <c r="I45" s="101" t="s">
        <v>2867</v>
      </c>
      <c r="J45" s="99" t="s">
        <v>8075</v>
      </c>
    </row>
    <row r="46" spans="1:10" x14ac:dyDescent="0.25">
      <c r="A46" s="97">
        <v>2017</v>
      </c>
      <c r="B46" s="98">
        <v>42772.596689810001</v>
      </c>
      <c r="C46" s="17" t="s">
        <v>37</v>
      </c>
      <c r="D46" s="17" t="s">
        <v>38</v>
      </c>
      <c r="E46" s="99" t="s">
        <v>8476</v>
      </c>
      <c r="F46" s="100" t="s">
        <v>5262</v>
      </c>
      <c r="G46" s="101" t="s">
        <v>7797</v>
      </c>
      <c r="H46" s="99" t="s">
        <v>767</v>
      </c>
      <c r="I46" s="101" t="s">
        <v>812</v>
      </c>
      <c r="J46" s="99" t="s">
        <v>7798</v>
      </c>
    </row>
    <row r="47" spans="1:10" x14ac:dyDescent="0.25">
      <c r="A47" s="97">
        <v>2017</v>
      </c>
      <c r="B47" s="98">
        <v>42772.598379629999</v>
      </c>
      <c r="C47" s="17" t="s">
        <v>37</v>
      </c>
      <c r="D47" s="17" t="s">
        <v>38</v>
      </c>
      <c r="E47" s="99" t="s">
        <v>8476</v>
      </c>
      <c r="F47" s="100" t="s">
        <v>5262</v>
      </c>
      <c r="G47" s="101" t="s">
        <v>7797</v>
      </c>
      <c r="H47" s="99" t="s">
        <v>767</v>
      </c>
      <c r="I47" s="101" t="s">
        <v>812</v>
      </c>
      <c r="J47" s="99" t="s">
        <v>7799</v>
      </c>
    </row>
    <row r="48" spans="1:10" x14ac:dyDescent="0.25">
      <c r="A48" s="97">
        <v>2017</v>
      </c>
      <c r="B48" s="98">
        <v>42776.583020830003</v>
      </c>
      <c r="C48" s="17" t="s">
        <v>37</v>
      </c>
      <c r="D48" s="17" t="s">
        <v>38</v>
      </c>
      <c r="E48" s="99" t="s">
        <v>8476</v>
      </c>
      <c r="F48" s="100" t="s">
        <v>2756</v>
      </c>
      <c r="G48" s="101" t="s">
        <v>5401</v>
      </c>
      <c r="H48" s="99" t="s">
        <v>2751</v>
      </c>
      <c r="I48" s="101" t="s">
        <v>2752</v>
      </c>
      <c r="J48" s="99" t="s">
        <v>7940</v>
      </c>
    </row>
    <row r="49" spans="1:10" x14ac:dyDescent="0.25">
      <c r="A49" s="97">
        <v>2017</v>
      </c>
      <c r="B49" s="98">
        <v>42776.585810179997</v>
      </c>
      <c r="C49" s="17" t="s">
        <v>37</v>
      </c>
      <c r="D49" s="17" t="s">
        <v>38</v>
      </c>
      <c r="E49" s="99" t="s">
        <v>8476</v>
      </c>
      <c r="F49" s="100" t="s">
        <v>2756</v>
      </c>
      <c r="G49" s="101" t="s">
        <v>5401</v>
      </c>
      <c r="H49" s="99" t="s">
        <v>2751</v>
      </c>
      <c r="I49" s="101" t="s">
        <v>2752</v>
      </c>
      <c r="J49" s="99" t="s">
        <v>7941</v>
      </c>
    </row>
    <row r="50" spans="1:10" x14ac:dyDescent="0.25">
      <c r="A50" s="97">
        <v>2017</v>
      </c>
      <c r="B50" s="98">
        <v>42779.549409719999</v>
      </c>
      <c r="C50" s="17" t="s">
        <v>37</v>
      </c>
      <c r="D50" s="17" t="s">
        <v>38</v>
      </c>
      <c r="E50" s="99" t="s">
        <v>8476</v>
      </c>
      <c r="F50" s="100" t="s">
        <v>2546</v>
      </c>
      <c r="G50" s="101" t="s">
        <v>7554</v>
      </c>
      <c r="H50" s="99" t="s">
        <v>2548</v>
      </c>
      <c r="I50" s="101" t="s">
        <v>812</v>
      </c>
      <c r="J50" s="99" t="s">
        <v>7555</v>
      </c>
    </row>
    <row r="51" spans="1:10" x14ac:dyDescent="0.25">
      <c r="A51" s="97">
        <v>2017</v>
      </c>
      <c r="B51" s="98">
        <v>42783.687615739997</v>
      </c>
      <c r="C51" s="17" t="s">
        <v>37</v>
      </c>
      <c r="D51" s="17" t="s">
        <v>38</v>
      </c>
      <c r="E51" s="99" t="s">
        <v>8476</v>
      </c>
      <c r="F51" s="100" t="s">
        <v>2546</v>
      </c>
      <c r="G51" s="101" t="s">
        <v>7558</v>
      </c>
      <c r="H51" s="99" t="s">
        <v>2548</v>
      </c>
      <c r="I51" s="101" t="s">
        <v>812</v>
      </c>
      <c r="J51" s="99" t="s">
        <v>7559</v>
      </c>
    </row>
    <row r="52" spans="1:10" x14ac:dyDescent="0.25">
      <c r="A52" s="97">
        <v>2017</v>
      </c>
      <c r="B52" s="98">
        <v>42789.717384249998</v>
      </c>
      <c r="C52" s="17" t="s">
        <v>37</v>
      </c>
      <c r="D52" s="17" t="s">
        <v>38</v>
      </c>
      <c r="E52" s="99" t="s">
        <v>8476</v>
      </c>
      <c r="F52" s="100" t="s">
        <v>2546</v>
      </c>
      <c r="G52" s="101" t="s">
        <v>7732</v>
      </c>
      <c r="H52" s="99" t="s">
        <v>2548</v>
      </c>
      <c r="I52" s="101" t="s">
        <v>812</v>
      </c>
      <c r="J52" s="99" t="s">
        <v>7733</v>
      </c>
    </row>
    <row r="53" spans="1:10" x14ac:dyDescent="0.25">
      <c r="A53" s="97">
        <v>2017</v>
      </c>
      <c r="B53" s="98">
        <v>42790.463483790001</v>
      </c>
      <c r="C53" s="17" t="s">
        <v>37</v>
      </c>
      <c r="D53" s="17" t="s">
        <v>38</v>
      </c>
      <c r="E53" s="99" t="s">
        <v>8476</v>
      </c>
      <c r="F53" s="100" t="s">
        <v>2546</v>
      </c>
      <c r="G53" s="101" t="s">
        <v>7562</v>
      </c>
      <c r="H53" s="99" t="s">
        <v>2548</v>
      </c>
      <c r="I53" s="101" t="s">
        <v>812</v>
      </c>
      <c r="J53" s="99" t="s">
        <v>7563</v>
      </c>
    </row>
    <row r="54" spans="1:10" x14ac:dyDescent="0.25">
      <c r="A54" s="97">
        <v>2017</v>
      </c>
      <c r="B54" s="98">
        <v>42796.722013879997</v>
      </c>
      <c r="C54" s="17" t="s">
        <v>37</v>
      </c>
      <c r="D54" s="17" t="s">
        <v>38</v>
      </c>
      <c r="E54" s="99" t="s">
        <v>8476</v>
      </c>
      <c r="F54" s="100" t="s">
        <v>2864</v>
      </c>
      <c r="G54" s="101" t="s">
        <v>7002</v>
      </c>
      <c r="H54" s="99" t="s">
        <v>2866</v>
      </c>
      <c r="I54" s="101" t="s">
        <v>2867</v>
      </c>
      <c r="J54" s="99" t="s">
        <v>8076</v>
      </c>
    </row>
    <row r="55" spans="1:10" x14ac:dyDescent="0.25">
      <c r="A55" s="97">
        <v>2017</v>
      </c>
      <c r="B55" s="98">
        <v>42803.606689810003</v>
      </c>
      <c r="C55" s="17" t="s">
        <v>37</v>
      </c>
      <c r="D55" s="17" t="s">
        <v>38</v>
      </c>
      <c r="E55" s="99" t="s">
        <v>8476</v>
      </c>
      <c r="F55" s="100" t="s">
        <v>2546</v>
      </c>
      <c r="G55" s="101" t="s">
        <v>7568</v>
      </c>
      <c r="H55" s="99" t="s">
        <v>2548</v>
      </c>
      <c r="I55" s="101" t="s">
        <v>812</v>
      </c>
      <c r="J55" s="99" t="s">
        <v>7569</v>
      </c>
    </row>
    <row r="56" spans="1:10" x14ac:dyDescent="0.25">
      <c r="A56" s="97">
        <v>2017</v>
      </c>
      <c r="B56" s="98">
        <v>42808.503483790002</v>
      </c>
      <c r="C56" s="17" t="s">
        <v>37</v>
      </c>
      <c r="D56" s="17" t="s">
        <v>38</v>
      </c>
      <c r="E56" s="99" t="s">
        <v>8476</v>
      </c>
      <c r="F56" s="100" t="s">
        <v>2756</v>
      </c>
      <c r="G56" s="101" t="s">
        <v>7942</v>
      </c>
      <c r="H56" s="99" t="s">
        <v>2751</v>
      </c>
      <c r="I56" s="101" t="s">
        <v>2752</v>
      </c>
      <c r="J56" s="99" t="s">
        <v>7943</v>
      </c>
    </row>
    <row r="57" spans="1:10" x14ac:dyDescent="0.25">
      <c r="A57" s="97">
        <v>2017</v>
      </c>
      <c r="B57" s="98">
        <v>42808.508912030004</v>
      </c>
      <c r="C57" s="17" t="s">
        <v>37</v>
      </c>
      <c r="D57" s="17" t="s">
        <v>38</v>
      </c>
      <c r="E57" s="99" t="s">
        <v>8476</v>
      </c>
      <c r="F57" s="100" t="s">
        <v>2546</v>
      </c>
      <c r="G57" s="101" t="s">
        <v>7570</v>
      </c>
      <c r="H57" s="99" t="s">
        <v>2548</v>
      </c>
      <c r="I57" s="101" t="s">
        <v>812</v>
      </c>
      <c r="J57" s="99" t="s">
        <v>7571</v>
      </c>
    </row>
    <row r="58" spans="1:10" x14ac:dyDescent="0.25">
      <c r="A58" s="97">
        <v>2017</v>
      </c>
      <c r="B58" s="98">
        <v>42810.390451380001</v>
      </c>
      <c r="C58" s="17" t="s">
        <v>37</v>
      </c>
      <c r="D58" s="17" t="s">
        <v>38</v>
      </c>
      <c r="E58" s="99" t="s">
        <v>8476</v>
      </c>
      <c r="F58" s="100" t="s">
        <v>921</v>
      </c>
      <c r="G58" s="101" t="s">
        <v>7429</v>
      </c>
      <c r="H58" s="99" t="s">
        <v>873</v>
      </c>
      <c r="I58" s="101" t="s">
        <v>874</v>
      </c>
      <c r="J58" s="99" t="s">
        <v>7430</v>
      </c>
    </row>
    <row r="59" spans="1:10" x14ac:dyDescent="0.25">
      <c r="A59" s="97">
        <v>2017</v>
      </c>
      <c r="B59" s="98">
        <v>42810.557592589998</v>
      </c>
      <c r="C59" s="17" t="s">
        <v>37</v>
      </c>
      <c r="D59" s="17" t="s">
        <v>38</v>
      </c>
      <c r="E59" s="99" t="s">
        <v>8476</v>
      </c>
      <c r="F59" s="100" t="s">
        <v>5341</v>
      </c>
      <c r="G59" s="101" t="s">
        <v>6707</v>
      </c>
      <c r="H59" s="99" t="s">
        <v>6595</v>
      </c>
      <c r="I59" s="101" t="s">
        <v>734</v>
      </c>
      <c r="J59" s="99" t="s">
        <v>7980</v>
      </c>
    </row>
    <row r="60" spans="1:10" x14ac:dyDescent="0.25">
      <c r="A60" s="97">
        <v>2017</v>
      </c>
      <c r="B60" s="98">
        <v>42815.69136574</v>
      </c>
      <c r="C60" s="17" t="s">
        <v>37</v>
      </c>
      <c r="D60" s="17" t="s">
        <v>38</v>
      </c>
      <c r="E60" s="99" t="s">
        <v>8476</v>
      </c>
      <c r="F60" s="100" t="s">
        <v>2546</v>
      </c>
      <c r="G60" s="101" t="s">
        <v>7572</v>
      </c>
      <c r="H60" s="99" t="s">
        <v>2548</v>
      </c>
      <c r="I60" s="101" t="s">
        <v>812</v>
      </c>
      <c r="J60" s="99" t="s">
        <v>7573</v>
      </c>
    </row>
    <row r="61" spans="1:10" x14ac:dyDescent="0.25">
      <c r="A61" s="97">
        <v>2017</v>
      </c>
      <c r="B61" s="98">
        <v>42816.491851849998</v>
      </c>
      <c r="C61" s="17" t="s">
        <v>37</v>
      </c>
      <c r="D61" s="17" t="s">
        <v>38</v>
      </c>
      <c r="E61" s="99" t="s">
        <v>8476</v>
      </c>
      <c r="F61" s="100" t="s">
        <v>921</v>
      </c>
      <c r="G61" s="101" t="s">
        <v>7431</v>
      </c>
      <c r="H61" s="99" t="s">
        <v>873</v>
      </c>
      <c r="I61" s="101" t="s">
        <v>874</v>
      </c>
      <c r="J61" s="99" t="s">
        <v>7432</v>
      </c>
    </row>
    <row r="62" spans="1:10" x14ac:dyDescent="0.25">
      <c r="A62" s="97">
        <v>2017</v>
      </c>
      <c r="B62" s="98">
        <v>42817.588541659999</v>
      </c>
      <c r="C62" s="17" t="s">
        <v>37</v>
      </c>
      <c r="D62" s="17" t="s">
        <v>38</v>
      </c>
      <c r="E62" s="99" t="s">
        <v>8476</v>
      </c>
      <c r="F62" s="100" t="s">
        <v>2864</v>
      </c>
      <c r="G62" s="101" t="s">
        <v>7002</v>
      </c>
      <c r="H62" s="99" t="s">
        <v>2866</v>
      </c>
      <c r="I62" s="101" t="s">
        <v>2867</v>
      </c>
      <c r="J62" s="99" t="s">
        <v>8077</v>
      </c>
    </row>
    <row r="63" spans="1:10" x14ac:dyDescent="0.25">
      <c r="A63" s="97">
        <v>2017</v>
      </c>
      <c r="B63" s="98">
        <v>42822.466990740002</v>
      </c>
      <c r="C63" s="17" t="s">
        <v>37</v>
      </c>
      <c r="D63" s="17" t="s">
        <v>38</v>
      </c>
      <c r="E63" s="99" t="s">
        <v>8476</v>
      </c>
      <c r="F63" s="100" t="s">
        <v>1704</v>
      </c>
      <c r="G63" s="101" t="s">
        <v>7317</v>
      </c>
      <c r="H63" s="99" t="s">
        <v>3171</v>
      </c>
      <c r="I63" s="101" t="s">
        <v>3174</v>
      </c>
      <c r="J63" s="99" t="s">
        <v>7318</v>
      </c>
    </row>
    <row r="64" spans="1:10" x14ac:dyDescent="0.25">
      <c r="A64" s="97">
        <v>2017</v>
      </c>
      <c r="B64" s="98">
        <v>42824.4177662</v>
      </c>
      <c r="C64" s="17" t="s">
        <v>37</v>
      </c>
      <c r="D64" s="17" t="s">
        <v>38</v>
      </c>
      <c r="E64" s="99" t="s">
        <v>8476</v>
      </c>
      <c r="F64" s="100" t="s">
        <v>2546</v>
      </c>
      <c r="G64" s="101" t="s">
        <v>7574</v>
      </c>
      <c r="H64" s="99" t="s">
        <v>2548</v>
      </c>
      <c r="I64" s="101" t="s">
        <v>812</v>
      </c>
      <c r="J64" s="99" t="s">
        <v>7575</v>
      </c>
    </row>
    <row r="65" spans="1:10" x14ac:dyDescent="0.25">
      <c r="A65" s="97">
        <v>2017</v>
      </c>
      <c r="B65" s="98">
        <v>42829.363784720001</v>
      </c>
      <c r="C65" s="17" t="s">
        <v>37</v>
      </c>
      <c r="D65" s="17" t="s">
        <v>38</v>
      </c>
      <c r="E65" s="99" t="s">
        <v>8476</v>
      </c>
      <c r="F65" s="100" t="s">
        <v>1863</v>
      </c>
      <c r="G65" s="101" t="s">
        <v>7817</v>
      </c>
      <c r="H65" s="99" t="s">
        <v>767</v>
      </c>
      <c r="I65" s="101" t="s">
        <v>812</v>
      </c>
      <c r="J65" s="99" t="s">
        <v>7818</v>
      </c>
    </row>
    <row r="66" spans="1:10" x14ac:dyDescent="0.25">
      <c r="A66" s="97">
        <v>2017</v>
      </c>
      <c r="B66" s="98">
        <v>42832.581030089998</v>
      </c>
      <c r="C66" s="17" t="s">
        <v>37</v>
      </c>
      <c r="D66" s="17" t="s">
        <v>38</v>
      </c>
      <c r="E66" s="99" t="s">
        <v>8476</v>
      </c>
      <c r="F66" s="100" t="s">
        <v>2546</v>
      </c>
      <c r="G66" s="101" t="s">
        <v>7736</v>
      </c>
      <c r="H66" s="99" t="s">
        <v>2548</v>
      </c>
      <c r="I66" s="101" t="s">
        <v>812</v>
      </c>
      <c r="J66" s="99" t="s">
        <v>7737</v>
      </c>
    </row>
    <row r="67" spans="1:10" x14ac:dyDescent="0.25">
      <c r="A67" s="97">
        <v>2017</v>
      </c>
      <c r="B67" s="98">
        <v>42832.585243050002</v>
      </c>
      <c r="C67" s="17" t="s">
        <v>37</v>
      </c>
      <c r="D67" s="17" t="s">
        <v>38</v>
      </c>
      <c r="E67" s="99" t="s">
        <v>8476</v>
      </c>
      <c r="F67" s="100" t="s">
        <v>2546</v>
      </c>
      <c r="G67" s="101" t="s">
        <v>7738</v>
      </c>
      <c r="H67" s="99" t="s">
        <v>2548</v>
      </c>
      <c r="I67" s="101" t="s">
        <v>812</v>
      </c>
      <c r="J67" s="99" t="s">
        <v>7739</v>
      </c>
    </row>
    <row r="68" spans="1:10" x14ac:dyDescent="0.25">
      <c r="A68" s="97">
        <v>2017</v>
      </c>
      <c r="B68" s="98">
        <v>42845.678495369997</v>
      </c>
      <c r="C68" s="17" t="s">
        <v>37</v>
      </c>
      <c r="D68" s="17" t="s">
        <v>38</v>
      </c>
      <c r="E68" s="99" t="s">
        <v>8476</v>
      </c>
      <c r="F68" s="100" t="s">
        <v>921</v>
      </c>
      <c r="G68" s="101" t="s">
        <v>7433</v>
      </c>
      <c r="H68" s="99" t="s">
        <v>873</v>
      </c>
      <c r="I68" s="101" t="s">
        <v>874</v>
      </c>
      <c r="J68" s="99" t="s">
        <v>7434</v>
      </c>
    </row>
    <row r="69" spans="1:10" x14ac:dyDescent="0.25">
      <c r="A69" s="97">
        <v>2017</v>
      </c>
      <c r="B69" s="98">
        <v>42849.412164349997</v>
      </c>
      <c r="C69" s="17" t="s">
        <v>37</v>
      </c>
      <c r="D69" s="17" t="s">
        <v>38</v>
      </c>
      <c r="E69" s="99" t="s">
        <v>8476</v>
      </c>
      <c r="F69" s="100" t="s">
        <v>2864</v>
      </c>
      <c r="G69" s="101" t="s">
        <v>8244</v>
      </c>
      <c r="H69" s="99" t="s">
        <v>8245</v>
      </c>
      <c r="I69" s="97" t="s">
        <v>20</v>
      </c>
      <c r="J69" s="99" t="s">
        <v>8246</v>
      </c>
    </row>
    <row r="70" spans="1:10" x14ac:dyDescent="0.25">
      <c r="A70" s="97">
        <v>2017</v>
      </c>
      <c r="B70" s="98">
        <v>42858.675439810002</v>
      </c>
      <c r="C70" s="17" t="s">
        <v>37</v>
      </c>
      <c r="D70" s="17" t="s">
        <v>38</v>
      </c>
      <c r="E70" s="99" t="s">
        <v>8476</v>
      </c>
      <c r="F70" s="100" t="s">
        <v>2756</v>
      </c>
      <c r="G70" s="101" t="s">
        <v>7942</v>
      </c>
      <c r="H70" s="99" t="s">
        <v>2751</v>
      </c>
      <c r="I70" s="101" t="s">
        <v>2752</v>
      </c>
      <c r="J70" s="99" t="s">
        <v>7945</v>
      </c>
    </row>
    <row r="71" spans="1:10" x14ac:dyDescent="0.25">
      <c r="A71" s="97">
        <v>2017</v>
      </c>
      <c r="B71" s="98">
        <v>42859.680370369999</v>
      </c>
      <c r="C71" s="17" t="s">
        <v>37</v>
      </c>
      <c r="D71" s="17" t="s">
        <v>38</v>
      </c>
      <c r="E71" s="99" t="s">
        <v>8476</v>
      </c>
      <c r="F71" s="100" t="s">
        <v>1393</v>
      </c>
      <c r="G71" s="101" t="s">
        <v>8364</v>
      </c>
      <c r="H71" s="99" t="s">
        <v>1395</v>
      </c>
      <c r="I71" s="101" t="s">
        <v>1399</v>
      </c>
      <c r="J71" s="99" t="s">
        <v>8365</v>
      </c>
    </row>
    <row r="72" spans="1:10" x14ac:dyDescent="0.25">
      <c r="A72" s="97">
        <v>2017</v>
      </c>
      <c r="B72" s="98">
        <v>42859.749456010002</v>
      </c>
      <c r="C72" s="17" t="s">
        <v>37</v>
      </c>
      <c r="D72" s="17" t="s">
        <v>38</v>
      </c>
      <c r="E72" s="99" t="s">
        <v>8476</v>
      </c>
      <c r="F72" s="100" t="s">
        <v>5341</v>
      </c>
      <c r="G72" s="101" t="s">
        <v>7871</v>
      </c>
      <c r="H72" s="99" t="s">
        <v>6595</v>
      </c>
      <c r="I72" s="101" t="s">
        <v>734</v>
      </c>
      <c r="J72" s="99" t="s">
        <v>7872</v>
      </c>
    </row>
    <row r="73" spans="1:10" x14ac:dyDescent="0.25">
      <c r="A73" s="97">
        <v>2017</v>
      </c>
      <c r="B73" s="98">
        <v>42860.281030090002</v>
      </c>
      <c r="C73" s="17" t="s">
        <v>37</v>
      </c>
      <c r="D73" s="17" t="s">
        <v>38</v>
      </c>
      <c r="E73" s="99" t="s">
        <v>8476</v>
      </c>
      <c r="F73" s="100" t="s">
        <v>921</v>
      </c>
      <c r="G73" s="101" t="s">
        <v>7437</v>
      </c>
      <c r="H73" s="99" t="s">
        <v>873</v>
      </c>
      <c r="I73" s="101" t="s">
        <v>874</v>
      </c>
      <c r="J73" s="99" t="s">
        <v>7438</v>
      </c>
    </row>
    <row r="74" spans="1:10" x14ac:dyDescent="0.25">
      <c r="A74" s="97">
        <v>2017</v>
      </c>
      <c r="B74" s="98">
        <v>42871.386782399997</v>
      </c>
      <c r="C74" s="17" t="s">
        <v>37</v>
      </c>
      <c r="D74" s="17" t="s">
        <v>38</v>
      </c>
      <c r="E74" s="99" t="s">
        <v>8476</v>
      </c>
      <c r="F74" s="100" t="s">
        <v>1071</v>
      </c>
      <c r="G74" s="101" t="s">
        <v>7957</v>
      </c>
      <c r="H74" s="99" t="s">
        <v>1073</v>
      </c>
      <c r="I74" s="101" t="s">
        <v>1074</v>
      </c>
      <c r="J74" s="99" t="s">
        <v>7958</v>
      </c>
    </row>
    <row r="75" spans="1:10" x14ac:dyDescent="0.25">
      <c r="A75" s="97">
        <v>2017</v>
      </c>
      <c r="B75" s="98">
        <v>42872.284108790001</v>
      </c>
      <c r="C75" s="17" t="s">
        <v>37</v>
      </c>
      <c r="D75" s="17" t="s">
        <v>38</v>
      </c>
      <c r="E75" s="99" t="s">
        <v>8476</v>
      </c>
      <c r="F75" s="100" t="s">
        <v>1020</v>
      </c>
      <c r="G75" s="101" t="s">
        <v>7524</v>
      </c>
      <c r="H75" s="99" t="s">
        <v>1022</v>
      </c>
      <c r="I75" s="101" t="s">
        <v>1023</v>
      </c>
      <c r="J75" s="99" t="s">
        <v>7525</v>
      </c>
    </row>
    <row r="76" spans="1:10" x14ac:dyDescent="0.25">
      <c r="A76" s="97">
        <v>2017</v>
      </c>
      <c r="B76" s="98">
        <v>42872.464212960003</v>
      </c>
      <c r="C76" s="17" t="s">
        <v>37</v>
      </c>
      <c r="D76" s="17" t="s">
        <v>38</v>
      </c>
      <c r="E76" s="99" t="s">
        <v>8476</v>
      </c>
      <c r="F76" s="100" t="s">
        <v>1704</v>
      </c>
      <c r="G76" s="101" t="s">
        <v>7321</v>
      </c>
      <c r="H76" s="99" t="s">
        <v>3171</v>
      </c>
      <c r="I76" s="101" t="s">
        <v>3174</v>
      </c>
      <c r="J76" s="99" t="s">
        <v>7322</v>
      </c>
    </row>
    <row r="77" spans="1:10" x14ac:dyDescent="0.25">
      <c r="A77" s="97">
        <v>2017</v>
      </c>
      <c r="B77" s="98">
        <v>42874.738749999997</v>
      </c>
      <c r="C77" s="17" t="s">
        <v>37</v>
      </c>
      <c r="D77" s="17" t="s">
        <v>38</v>
      </c>
      <c r="E77" s="99" t="s">
        <v>8476</v>
      </c>
      <c r="F77" s="100" t="s">
        <v>2546</v>
      </c>
      <c r="G77" s="101" t="s">
        <v>7600</v>
      </c>
      <c r="H77" s="99" t="s">
        <v>2548</v>
      </c>
      <c r="I77" s="101" t="s">
        <v>812</v>
      </c>
      <c r="J77" s="99" t="s">
        <v>7601</v>
      </c>
    </row>
    <row r="78" spans="1:10" x14ac:dyDescent="0.25">
      <c r="A78" s="97">
        <v>2017</v>
      </c>
      <c r="B78" s="98">
        <v>42884.464039350001</v>
      </c>
      <c r="C78" s="17" t="s">
        <v>37</v>
      </c>
      <c r="D78" s="17" t="s">
        <v>38</v>
      </c>
      <c r="E78" s="99" t="s">
        <v>8476</v>
      </c>
      <c r="F78" s="100" t="s">
        <v>5187</v>
      </c>
      <c r="G78" s="101" t="s">
        <v>7750</v>
      </c>
      <c r="H78" s="99" t="s">
        <v>2548</v>
      </c>
      <c r="I78" s="101" t="s">
        <v>812</v>
      </c>
      <c r="J78" s="99" t="s">
        <v>7751</v>
      </c>
    </row>
    <row r="79" spans="1:10" x14ac:dyDescent="0.25">
      <c r="A79" s="97">
        <v>2017</v>
      </c>
      <c r="B79" s="98">
        <v>42884.4718287</v>
      </c>
      <c r="C79" s="17" t="s">
        <v>37</v>
      </c>
      <c r="D79" s="17" t="s">
        <v>38</v>
      </c>
      <c r="E79" s="99" t="s">
        <v>8476</v>
      </c>
      <c r="F79" s="100" t="s">
        <v>2546</v>
      </c>
      <c r="G79" s="101" t="s">
        <v>7602</v>
      </c>
      <c r="H79" s="99" t="s">
        <v>2548</v>
      </c>
      <c r="I79" s="101" t="s">
        <v>812</v>
      </c>
      <c r="J79" s="99" t="s">
        <v>7603</v>
      </c>
    </row>
    <row r="80" spans="1:10" x14ac:dyDescent="0.25">
      <c r="A80" s="97">
        <v>2017</v>
      </c>
      <c r="B80" s="98">
        <v>42885.465219899997</v>
      </c>
      <c r="C80" s="17" t="s">
        <v>37</v>
      </c>
      <c r="D80" s="17" t="s">
        <v>38</v>
      </c>
      <c r="E80" s="99" t="s">
        <v>8476</v>
      </c>
      <c r="F80" s="100" t="s">
        <v>2756</v>
      </c>
      <c r="G80" s="101" t="s">
        <v>7946</v>
      </c>
      <c r="H80" s="99" t="s">
        <v>2751</v>
      </c>
      <c r="I80" s="101" t="s">
        <v>2752</v>
      </c>
      <c r="J80" s="99" t="s">
        <v>7947</v>
      </c>
    </row>
    <row r="81" spans="1:10" x14ac:dyDescent="0.25">
      <c r="A81" s="97">
        <v>2017</v>
      </c>
      <c r="B81" s="98">
        <v>42888.515358789999</v>
      </c>
      <c r="C81" s="17" t="s">
        <v>37</v>
      </c>
      <c r="D81" s="17" t="s">
        <v>38</v>
      </c>
      <c r="E81" s="99" t="s">
        <v>8476</v>
      </c>
      <c r="F81" s="100" t="s">
        <v>5214</v>
      </c>
      <c r="G81" s="101" t="s">
        <v>7773</v>
      </c>
      <c r="H81" s="99" t="s">
        <v>2548</v>
      </c>
      <c r="I81" s="101" t="s">
        <v>812</v>
      </c>
      <c r="J81" s="99" t="s">
        <v>7774</v>
      </c>
    </row>
    <row r="82" spans="1:10" x14ac:dyDescent="0.25">
      <c r="A82" s="97">
        <v>2017</v>
      </c>
      <c r="B82" s="98">
        <v>42888.547893510004</v>
      </c>
      <c r="C82" s="17" t="s">
        <v>37</v>
      </c>
      <c r="D82" s="17" t="s">
        <v>38</v>
      </c>
      <c r="E82" s="99" t="s">
        <v>8476</v>
      </c>
      <c r="F82" s="100" t="s">
        <v>1071</v>
      </c>
      <c r="G82" s="101" t="s">
        <v>7908</v>
      </c>
      <c r="H82" s="99" t="s">
        <v>1073</v>
      </c>
      <c r="I82" s="101" t="s">
        <v>1074</v>
      </c>
      <c r="J82" s="99" t="s">
        <v>7909</v>
      </c>
    </row>
    <row r="83" spans="1:10" x14ac:dyDescent="0.25">
      <c r="A83" s="97">
        <v>2017</v>
      </c>
      <c r="B83" s="98">
        <v>42894.38217592</v>
      </c>
      <c r="C83" s="17" t="s">
        <v>37</v>
      </c>
      <c r="D83" s="17" t="s">
        <v>38</v>
      </c>
      <c r="E83" s="99" t="s">
        <v>8476</v>
      </c>
      <c r="F83" s="100" t="s">
        <v>1071</v>
      </c>
      <c r="G83" s="101" t="s">
        <v>7959</v>
      </c>
      <c r="H83" s="99" t="s">
        <v>1073</v>
      </c>
      <c r="I83" s="101" t="s">
        <v>1074</v>
      </c>
      <c r="J83" s="99" t="s">
        <v>7960</v>
      </c>
    </row>
    <row r="84" spans="1:10" x14ac:dyDescent="0.25">
      <c r="A84" s="97">
        <v>2017</v>
      </c>
      <c r="B84" s="98">
        <v>42895.462812500002</v>
      </c>
      <c r="C84" s="17" t="s">
        <v>37</v>
      </c>
      <c r="D84" s="17" t="s">
        <v>38</v>
      </c>
      <c r="E84" s="99" t="s">
        <v>8476</v>
      </c>
      <c r="F84" s="100" t="s">
        <v>2756</v>
      </c>
      <c r="G84" s="101" t="s">
        <v>7949</v>
      </c>
      <c r="H84" s="99" t="s">
        <v>2751</v>
      </c>
      <c r="I84" s="101" t="s">
        <v>2752</v>
      </c>
      <c r="J84" s="99" t="s">
        <v>7950</v>
      </c>
    </row>
    <row r="85" spans="1:10" x14ac:dyDescent="0.25">
      <c r="A85" s="97">
        <v>2017</v>
      </c>
      <c r="B85" s="98">
        <v>42899.519930549999</v>
      </c>
      <c r="C85" s="17" t="s">
        <v>37</v>
      </c>
      <c r="D85" s="17" t="s">
        <v>38</v>
      </c>
      <c r="E85" s="99" t="s">
        <v>8476</v>
      </c>
      <c r="F85" s="100" t="s">
        <v>1704</v>
      </c>
      <c r="G85" s="101" t="s">
        <v>7325</v>
      </c>
      <c r="H85" s="99" t="s">
        <v>3171</v>
      </c>
      <c r="I85" s="97" t="s">
        <v>20</v>
      </c>
      <c r="J85" s="99" t="s">
        <v>7326</v>
      </c>
    </row>
    <row r="86" spans="1:10" x14ac:dyDescent="0.25">
      <c r="A86" s="97">
        <v>2017</v>
      </c>
      <c r="B86" s="98">
        <v>42899.524606480001</v>
      </c>
      <c r="C86" s="17" t="s">
        <v>37</v>
      </c>
      <c r="D86" s="17" t="s">
        <v>38</v>
      </c>
      <c r="E86" s="99" t="s">
        <v>8476</v>
      </c>
      <c r="F86" s="100" t="s">
        <v>2546</v>
      </c>
      <c r="G86" s="101" t="s">
        <v>7610</v>
      </c>
      <c r="H86" s="99" t="s">
        <v>2548</v>
      </c>
      <c r="I86" s="101" t="s">
        <v>812</v>
      </c>
      <c r="J86" s="99" t="s">
        <v>7611</v>
      </c>
    </row>
    <row r="87" spans="1:10" x14ac:dyDescent="0.25">
      <c r="A87" s="97">
        <v>2017</v>
      </c>
      <c r="B87" s="98">
        <v>42899.748530090001</v>
      </c>
      <c r="C87" s="17" t="s">
        <v>37</v>
      </c>
      <c r="D87" s="17" t="s">
        <v>38</v>
      </c>
      <c r="E87" s="99" t="s">
        <v>8476</v>
      </c>
      <c r="F87" s="100" t="s">
        <v>2546</v>
      </c>
      <c r="G87" s="101" t="s">
        <v>7740</v>
      </c>
      <c r="H87" s="99" t="s">
        <v>2548</v>
      </c>
      <c r="I87" s="101" t="s">
        <v>812</v>
      </c>
      <c r="J87" s="99" t="s">
        <v>7741</v>
      </c>
    </row>
    <row r="88" spans="1:10" x14ac:dyDescent="0.25">
      <c r="A88" s="97">
        <v>2017</v>
      </c>
      <c r="B88" s="98">
        <v>42899.793229160001</v>
      </c>
      <c r="C88" s="17" t="s">
        <v>37</v>
      </c>
      <c r="D88" s="17" t="s">
        <v>38</v>
      </c>
      <c r="E88" s="99" t="s">
        <v>8476</v>
      </c>
      <c r="F88" s="100" t="s">
        <v>5214</v>
      </c>
      <c r="G88" s="101" t="s">
        <v>7775</v>
      </c>
      <c r="H88" s="99" t="s">
        <v>2548</v>
      </c>
      <c r="I88" s="101" t="s">
        <v>812</v>
      </c>
      <c r="J88" s="99" t="s">
        <v>7776</v>
      </c>
    </row>
    <row r="89" spans="1:10" x14ac:dyDescent="0.25">
      <c r="A89" s="97">
        <v>2017</v>
      </c>
      <c r="B89" s="98">
        <v>42900.502743049998</v>
      </c>
      <c r="C89" s="17" t="s">
        <v>37</v>
      </c>
      <c r="D89" s="17" t="s">
        <v>38</v>
      </c>
      <c r="E89" s="99" t="s">
        <v>8476</v>
      </c>
      <c r="F89" s="100" t="s">
        <v>1863</v>
      </c>
      <c r="G89" s="101" t="s">
        <v>7829</v>
      </c>
      <c r="H89" s="99" t="s">
        <v>767</v>
      </c>
      <c r="I89" s="101" t="s">
        <v>812</v>
      </c>
      <c r="J89" s="99" t="s">
        <v>7830</v>
      </c>
    </row>
    <row r="90" spans="1:10" x14ac:dyDescent="0.25">
      <c r="A90" s="97">
        <v>2017</v>
      </c>
      <c r="B90" s="98">
        <v>42913.642962960002</v>
      </c>
      <c r="C90" s="17" t="s">
        <v>37</v>
      </c>
      <c r="D90" s="17" t="s">
        <v>38</v>
      </c>
      <c r="E90" s="99" t="s">
        <v>8476</v>
      </c>
      <c r="F90" s="100" t="s">
        <v>2546</v>
      </c>
      <c r="G90" s="101" t="s">
        <v>7622</v>
      </c>
      <c r="H90" s="99" t="s">
        <v>2548</v>
      </c>
      <c r="I90" s="101" t="s">
        <v>812</v>
      </c>
      <c r="J90" s="99" t="s">
        <v>7623</v>
      </c>
    </row>
    <row r="91" spans="1:10" x14ac:dyDescent="0.25">
      <c r="A91" s="97">
        <v>2017</v>
      </c>
      <c r="B91" s="98">
        <v>42913.67285879</v>
      </c>
      <c r="C91" s="17" t="s">
        <v>37</v>
      </c>
      <c r="D91" s="17" t="s">
        <v>38</v>
      </c>
      <c r="E91" s="99" t="s">
        <v>8476</v>
      </c>
      <c r="F91" s="100" t="s">
        <v>921</v>
      </c>
      <c r="G91" s="101" t="s">
        <v>7439</v>
      </c>
      <c r="H91" s="99" t="s">
        <v>873</v>
      </c>
      <c r="I91" s="101" t="s">
        <v>874</v>
      </c>
      <c r="J91" s="99" t="s">
        <v>7440</v>
      </c>
    </row>
    <row r="92" spans="1:10" x14ac:dyDescent="0.25">
      <c r="A92" s="97">
        <v>2017</v>
      </c>
      <c r="B92" s="98">
        <v>42914.41961805</v>
      </c>
      <c r="C92" s="17" t="s">
        <v>37</v>
      </c>
      <c r="D92" s="17" t="s">
        <v>38</v>
      </c>
      <c r="E92" s="99" t="s">
        <v>8476</v>
      </c>
      <c r="F92" s="100" t="s">
        <v>2546</v>
      </c>
      <c r="G92" s="101" t="s">
        <v>7628</v>
      </c>
      <c r="H92" s="99" t="s">
        <v>2548</v>
      </c>
      <c r="I92" s="101" t="s">
        <v>812</v>
      </c>
      <c r="J92" s="99" t="s">
        <v>7629</v>
      </c>
    </row>
    <row r="93" spans="1:10" x14ac:dyDescent="0.25">
      <c r="A93" s="97">
        <v>2017</v>
      </c>
      <c r="B93" s="98">
        <v>42914.435949070001</v>
      </c>
      <c r="C93" s="17" t="s">
        <v>37</v>
      </c>
      <c r="D93" s="17" t="s">
        <v>38</v>
      </c>
      <c r="E93" s="99" t="s">
        <v>8476</v>
      </c>
      <c r="F93" s="100" t="s">
        <v>1704</v>
      </c>
      <c r="G93" s="101" t="s">
        <v>7372</v>
      </c>
      <c r="H93" s="99" t="s">
        <v>3171</v>
      </c>
      <c r="I93" s="101" t="s">
        <v>3174</v>
      </c>
      <c r="J93" s="99" t="s">
        <v>7387</v>
      </c>
    </row>
    <row r="94" spans="1:10" x14ac:dyDescent="0.25">
      <c r="A94" s="97">
        <v>2017</v>
      </c>
      <c r="B94" s="98">
        <v>42914.436099530001</v>
      </c>
      <c r="C94" s="17" t="s">
        <v>37</v>
      </c>
      <c r="D94" s="17" t="s">
        <v>38</v>
      </c>
      <c r="E94" s="99" t="s">
        <v>8476</v>
      </c>
      <c r="F94" s="100" t="s">
        <v>1071</v>
      </c>
      <c r="G94" s="101" t="s">
        <v>7910</v>
      </c>
      <c r="H94" s="99" t="s">
        <v>1073</v>
      </c>
      <c r="I94" s="101" t="s">
        <v>1074</v>
      </c>
      <c r="J94" s="99" t="s">
        <v>7911</v>
      </c>
    </row>
    <row r="95" spans="1:10" x14ac:dyDescent="0.25">
      <c r="A95" s="97">
        <v>2017</v>
      </c>
      <c r="B95" s="98">
        <v>42915.610243050003</v>
      </c>
      <c r="C95" s="17" t="s">
        <v>37</v>
      </c>
      <c r="D95" s="17" t="s">
        <v>38</v>
      </c>
      <c r="E95" s="99" t="s">
        <v>8476</v>
      </c>
      <c r="F95" s="100" t="s">
        <v>2546</v>
      </c>
      <c r="G95" s="101" t="s">
        <v>7630</v>
      </c>
      <c r="H95" s="99" t="s">
        <v>2548</v>
      </c>
      <c r="I95" s="101" t="s">
        <v>812</v>
      </c>
      <c r="J95" s="99" t="s">
        <v>7631</v>
      </c>
    </row>
    <row r="96" spans="1:10" x14ac:dyDescent="0.25">
      <c r="A96" s="97">
        <v>2017</v>
      </c>
      <c r="B96" s="98">
        <v>42916.447719900003</v>
      </c>
      <c r="C96" s="17" t="s">
        <v>37</v>
      </c>
      <c r="D96" s="17" t="s">
        <v>38</v>
      </c>
      <c r="E96" s="99" t="s">
        <v>8476</v>
      </c>
      <c r="F96" s="100" t="s">
        <v>1071</v>
      </c>
      <c r="G96" s="101" t="s">
        <v>7912</v>
      </c>
      <c r="H96" s="99" t="s">
        <v>1073</v>
      </c>
      <c r="I96" s="101" t="s">
        <v>1074</v>
      </c>
      <c r="J96" s="99" t="s">
        <v>7913</v>
      </c>
    </row>
    <row r="97" spans="1:10" x14ac:dyDescent="0.25">
      <c r="A97" s="97">
        <v>2017</v>
      </c>
      <c r="B97" s="98">
        <v>42920.629884249996</v>
      </c>
      <c r="C97" s="17" t="s">
        <v>37</v>
      </c>
      <c r="D97" s="17" t="s">
        <v>38</v>
      </c>
      <c r="E97" s="99" t="s">
        <v>8476</v>
      </c>
      <c r="F97" s="100" t="s">
        <v>4591</v>
      </c>
      <c r="G97" s="101" t="s">
        <v>7284</v>
      </c>
      <c r="H97" s="99" t="s">
        <v>5970</v>
      </c>
      <c r="I97" s="97" t="s">
        <v>20</v>
      </c>
      <c r="J97" s="99" t="s">
        <v>7285</v>
      </c>
    </row>
    <row r="98" spans="1:10" x14ac:dyDescent="0.25">
      <c r="A98" s="97">
        <v>2017</v>
      </c>
      <c r="B98" s="98">
        <v>42929.749814809998</v>
      </c>
      <c r="C98" s="17" t="s">
        <v>37</v>
      </c>
      <c r="D98" s="17" t="s">
        <v>38</v>
      </c>
      <c r="E98" s="99" t="s">
        <v>8476</v>
      </c>
      <c r="F98" s="100" t="s">
        <v>926</v>
      </c>
      <c r="G98" s="101" t="s">
        <v>7462</v>
      </c>
      <c r="H98" s="99" t="s">
        <v>865</v>
      </c>
      <c r="I98" s="101" t="s">
        <v>866</v>
      </c>
      <c r="J98" s="99" t="s">
        <v>7463</v>
      </c>
    </row>
    <row r="99" spans="1:10" x14ac:dyDescent="0.25">
      <c r="A99" s="97">
        <v>2017</v>
      </c>
      <c r="B99" s="98">
        <v>42930.703703699997</v>
      </c>
      <c r="C99" s="17" t="s">
        <v>37</v>
      </c>
      <c r="D99" s="17" t="s">
        <v>38</v>
      </c>
      <c r="E99" s="99" t="s">
        <v>8476</v>
      </c>
      <c r="F99" s="100" t="s">
        <v>2749</v>
      </c>
      <c r="G99" s="101" t="s">
        <v>7930</v>
      </c>
      <c r="H99" s="99" t="s">
        <v>2751</v>
      </c>
      <c r="I99" s="101" t="s">
        <v>2752</v>
      </c>
      <c r="J99" s="99" t="s">
        <v>7931</v>
      </c>
    </row>
    <row r="100" spans="1:10" x14ac:dyDescent="0.25">
      <c r="A100" s="97">
        <v>2017</v>
      </c>
      <c r="B100" s="98">
        <v>42935.539305550003</v>
      </c>
      <c r="C100" s="17" t="s">
        <v>37</v>
      </c>
      <c r="D100" s="17" t="s">
        <v>38</v>
      </c>
      <c r="E100" s="99" t="s">
        <v>8476</v>
      </c>
      <c r="F100" s="100" t="s">
        <v>2546</v>
      </c>
      <c r="G100" s="101" t="s">
        <v>7636</v>
      </c>
      <c r="H100" s="99" t="s">
        <v>2548</v>
      </c>
      <c r="I100" s="101" t="s">
        <v>812</v>
      </c>
      <c r="J100" s="99" t="s">
        <v>7637</v>
      </c>
    </row>
    <row r="101" spans="1:10" x14ac:dyDescent="0.25">
      <c r="A101" s="97">
        <v>2017</v>
      </c>
      <c r="B101" s="98">
        <v>42936.837106480001</v>
      </c>
      <c r="C101" s="17" t="s">
        <v>37</v>
      </c>
      <c r="D101" s="17" t="s">
        <v>38</v>
      </c>
      <c r="E101" s="99" t="s">
        <v>8476</v>
      </c>
      <c r="F101" s="100" t="s">
        <v>2546</v>
      </c>
      <c r="G101" s="101" t="s">
        <v>7638</v>
      </c>
      <c r="H101" s="99" t="s">
        <v>2548</v>
      </c>
      <c r="I101" s="101" t="s">
        <v>812</v>
      </c>
      <c r="J101" s="99" t="s">
        <v>7639</v>
      </c>
    </row>
    <row r="102" spans="1:10" x14ac:dyDescent="0.25">
      <c r="A102" s="97">
        <v>2017</v>
      </c>
      <c r="B102" s="98">
        <v>42940.717106479999</v>
      </c>
      <c r="C102" s="17" t="s">
        <v>37</v>
      </c>
      <c r="D102" s="17" t="s">
        <v>38</v>
      </c>
      <c r="E102" s="99" t="s">
        <v>8476</v>
      </c>
      <c r="F102" s="100" t="s">
        <v>2546</v>
      </c>
      <c r="G102" s="101" t="s">
        <v>7642</v>
      </c>
      <c r="H102" s="99" t="s">
        <v>2548</v>
      </c>
      <c r="I102" s="101" t="s">
        <v>812</v>
      </c>
      <c r="J102" s="99" t="s">
        <v>7643</v>
      </c>
    </row>
    <row r="103" spans="1:10" x14ac:dyDescent="0.25">
      <c r="A103" s="97">
        <v>2017</v>
      </c>
      <c r="B103" s="98">
        <v>42941.534016199999</v>
      </c>
      <c r="C103" s="17" t="s">
        <v>37</v>
      </c>
      <c r="D103" s="17" t="s">
        <v>38</v>
      </c>
      <c r="E103" s="99" t="s">
        <v>8476</v>
      </c>
      <c r="F103" s="100" t="s">
        <v>2546</v>
      </c>
      <c r="G103" s="101" t="s">
        <v>7644</v>
      </c>
      <c r="H103" s="99" t="s">
        <v>2548</v>
      </c>
      <c r="I103" s="101" t="s">
        <v>812</v>
      </c>
      <c r="J103" s="99" t="s">
        <v>7645</v>
      </c>
    </row>
    <row r="104" spans="1:10" x14ac:dyDescent="0.25">
      <c r="A104" s="97">
        <v>2017</v>
      </c>
      <c r="B104" s="98">
        <v>42942.544687499998</v>
      </c>
      <c r="C104" s="17" t="s">
        <v>37</v>
      </c>
      <c r="D104" s="17" t="s">
        <v>38</v>
      </c>
      <c r="E104" s="99" t="s">
        <v>8476</v>
      </c>
      <c r="F104" s="100" t="s">
        <v>1704</v>
      </c>
      <c r="G104" s="101" t="s">
        <v>7375</v>
      </c>
      <c r="H104" s="99" t="s">
        <v>3171</v>
      </c>
      <c r="I104" s="101" t="s">
        <v>3174</v>
      </c>
      <c r="J104" s="99" t="s">
        <v>7376</v>
      </c>
    </row>
    <row r="105" spans="1:10" x14ac:dyDescent="0.25">
      <c r="A105" s="97">
        <v>2017</v>
      </c>
      <c r="B105" s="98">
        <v>42942.642835639999</v>
      </c>
      <c r="C105" s="17" t="s">
        <v>37</v>
      </c>
      <c r="D105" s="17" t="s">
        <v>38</v>
      </c>
      <c r="E105" s="99" t="s">
        <v>8476</v>
      </c>
      <c r="F105" s="100" t="s">
        <v>1863</v>
      </c>
      <c r="G105" s="101" t="s">
        <v>7831</v>
      </c>
      <c r="H105" s="99" t="s">
        <v>767</v>
      </c>
      <c r="I105" s="101" t="s">
        <v>812</v>
      </c>
      <c r="J105" s="99" t="s">
        <v>7832</v>
      </c>
    </row>
    <row r="106" spans="1:10" x14ac:dyDescent="0.25">
      <c r="A106" s="97">
        <v>2017</v>
      </c>
      <c r="B106" s="98">
        <v>42947.475682869997</v>
      </c>
      <c r="C106" s="17" t="s">
        <v>37</v>
      </c>
      <c r="D106" s="17" t="s">
        <v>38</v>
      </c>
      <c r="E106" s="99" t="s">
        <v>8476</v>
      </c>
      <c r="F106" s="100" t="s">
        <v>2546</v>
      </c>
      <c r="G106" s="101" t="s">
        <v>7646</v>
      </c>
      <c r="H106" s="99" t="s">
        <v>2548</v>
      </c>
      <c r="I106" s="101" t="s">
        <v>812</v>
      </c>
      <c r="J106" s="99" t="s">
        <v>7647</v>
      </c>
    </row>
    <row r="107" spans="1:10" x14ac:dyDescent="0.25">
      <c r="A107" s="97">
        <v>2017</v>
      </c>
      <c r="B107" s="98">
        <v>42947.62637731</v>
      </c>
      <c r="C107" s="17" t="s">
        <v>37</v>
      </c>
      <c r="D107" s="17" t="s">
        <v>38</v>
      </c>
      <c r="E107" s="99" t="s">
        <v>8476</v>
      </c>
      <c r="F107" s="100" t="s">
        <v>2546</v>
      </c>
      <c r="G107" s="101" t="s">
        <v>7648</v>
      </c>
      <c r="H107" s="99" t="s">
        <v>2548</v>
      </c>
      <c r="I107" s="101" t="s">
        <v>812</v>
      </c>
      <c r="J107" s="99" t="s">
        <v>7649</v>
      </c>
    </row>
    <row r="108" spans="1:10" x14ac:dyDescent="0.25">
      <c r="A108" s="97">
        <v>2017</v>
      </c>
      <c r="B108" s="98">
        <v>42947.629884249996</v>
      </c>
      <c r="C108" s="17" t="s">
        <v>37</v>
      </c>
      <c r="D108" s="17" t="s">
        <v>38</v>
      </c>
      <c r="E108" s="99" t="s">
        <v>8476</v>
      </c>
      <c r="F108" s="100" t="s">
        <v>2546</v>
      </c>
      <c r="G108" s="101" t="s">
        <v>7650</v>
      </c>
      <c r="H108" s="99" t="s">
        <v>2548</v>
      </c>
      <c r="I108" s="101" t="s">
        <v>812</v>
      </c>
      <c r="J108" s="99" t="s">
        <v>7651</v>
      </c>
    </row>
    <row r="109" spans="1:10" x14ac:dyDescent="0.25">
      <c r="A109" s="97">
        <v>2017</v>
      </c>
      <c r="B109" s="98">
        <v>42947.633159719997</v>
      </c>
      <c r="C109" s="17" t="s">
        <v>37</v>
      </c>
      <c r="D109" s="17" t="s">
        <v>38</v>
      </c>
      <c r="E109" s="99" t="s">
        <v>8476</v>
      </c>
      <c r="F109" s="100" t="s">
        <v>2546</v>
      </c>
      <c r="G109" s="101" t="s">
        <v>7652</v>
      </c>
      <c r="H109" s="99" t="s">
        <v>2548</v>
      </c>
      <c r="I109" s="101" t="s">
        <v>812</v>
      </c>
      <c r="J109" s="99" t="s">
        <v>7653</v>
      </c>
    </row>
    <row r="110" spans="1:10" x14ac:dyDescent="0.25">
      <c r="A110" s="97">
        <v>2017</v>
      </c>
      <c r="B110" s="98">
        <v>42948.65778935</v>
      </c>
      <c r="C110" s="17" t="s">
        <v>37</v>
      </c>
      <c r="D110" s="17" t="s">
        <v>38</v>
      </c>
      <c r="E110" s="99" t="s">
        <v>8476</v>
      </c>
      <c r="F110" s="100" t="s">
        <v>926</v>
      </c>
      <c r="G110" s="101" t="s">
        <v>3254</v>
      </c>
      <c r="H110" s="99" t="s">
        <v>865</v>
      </c>
      <c r="I110" s="101" t="s">
        <v>866</v>
      </c>
      <c r="J110" s="99" t="s">
        <v>7464</v>
      </c>
    </row>
    <row r="111" spans="1:10" x14ac:dyDescent="0.25">
      <c r="A111" s="97">
        <v>2017</v>
      </c>
      <c r="B111" s="98">
        <v>42954.620763879997</v>
      </c>
      <c r="C111" s="17" t="s">
        <v>37</v>
      </c>
      <c r="D111" s="17" t="s">
        <v>38</v>
      </c>
      <c r="E111" s="99" t="s">
        <v>8476</v>
      </c>
      <c r="F111" s="100" t="s">
        <v>1704</v>
      </c>
      <c r="G111" s="101" t="s">
        <v>7348</v>
      </c>
      <c r="H111" s="99" t="s">
        <v>3171</v>
      </c>
      <c r="I111" s="101" t="s">
        <v>3174</v>
      </c>
      <c r="J111" s="99" t="s">
        <v>7374</v>
      </c>
    </row>
    <row r="112" spans="1:10" x14ac:dyDescent="0.25">
      <c r="A112" s="97">
        <v>2017</v>
      </c>
      <c r="B112" s="98">
        <v>42955.600393510002</v>
      </c>
      <c r="C112" s="17" t="s">
        <v>37</v>
      </c>
      <c r="D112" s="17" t="s">
        <v>38</v>
      </c>
      <c r="E112" s="99" t="s">
        <v>8476</v>
      </c>
      <c r="F112" s="100" t="s">
        <v>2864</v>
      </c>
      <c r="G112" s="101" t="s">
        <v>6835</v>
      </c>
      <c r="H112" s="99" t="s">
        <v>2866</v>
      </c>
      <c r="I112" s="101" t="s">
        <v>2867</v>
      </c>
      <c r="J112" s="99" t="s">
        <v>8088</v>
      </c>
    </row>
    <row r="113" spans="1:10" x14ac:dyDescent="0.25">
      <c r="A113" s="97">
        <v>2017</v>
      </c>
      <c r="B113" s="98">
        <v>42957.651655089998</v>
      </c>
      <c r="C113" s="17" t="s">
        <v>37</v>
      </c>
      <c r="D113" s="17" t="s">
        <v>38</v>
      </c>
      <c r="E113" s="99" t="s">
        <v>8476</v>
      </c>
      <c r="F113" s="100" t="s">
        <v>2546</v>
      </c>
      <c r="G113" s="101" t="s">
        <v>7668</v>
      </c>
      <c r="H113" s="99" t="s">
        <v>2548</v>
      </c>
      <c r="I113" s="101" t="s">
        <v>812</v>
      </c>
      <c r="J113" s="99" t="s">
        <v>7669</v>
      </c>
    </row>
    <row r="114" spans="1:10" x14ac:dyDescent="0.25">
      <c r="A114" s="97">
        <v>2017</v>
      </c>
      <c r="B114" s="98">
        <v>42965.498078700002</v>
      </c>
      <c r="C114" s="17" t="s">
        <v>37</v>
      </c>
      <c r="D114" s="17" t="s">
        <v>38</v>
      </c>
      <c r="E114" s="99" t="s">
        <v>8476</v>
      </c>
      <c r="F114" s="100" t="s">
        <v>2749</v>
      </c>
      <c r="G114" s="101" t="s">
        <v>7932</v>
      </c>
      <c r="H114" s="99" t="s">
        <v>2751</v>
      </c>
      <c r="I114" s="101" t="s">
        <v>2752</v>
      </c>
      <c r="J114" s="99" t="s">
        <v>7933</v>
      </c>
    </row>
    <row r="115" spans="1:10" x14ac:dyDescent="0.25">
      <c r="A115" s="97">
        <v>2017</v>
      </c>
      <c r="B115" s="98">
        <v>42965.512557870003</v>
      </c>
      <c r="C115" s="17" t="s">
        <v>37</v>
      </c>
      <c r="D115" s="17" t="s">
        <v>38</v>
      </c>
      <c r="E115" s="99" t="s">
        <v>8476</v>
      </c>
      <c r="F115" s="100" t="s">
        <v>2546</v>
      </c>
      <c r="G115" s="101" t="s">
        <v>7670</v>
      </c>
      <c r="H115" s="99" t="s">
        <v>2548</v>
      </c>
      <c r="I115" s="101" t="s">
        <v>812</v>
      </c>
      <c r="J115" s="99" t="s">
        <v>7671</v>
      </c>
    </row>
    <row r="116" spans="1:10" x14ac:dyDescent="0.25">
      <c r="A116" s="97">
        <v>2017</v>
      </c>
      <c r="B116" s="98">
        <v>42969.432534719999</v>
      </c>
      <c r="C116" s="17" t="s">
        <v>37</v>
      </c>
      <c r="D116" s="17" t="s">
        <v>38</v>
      </c>
      <c r="E116" s="99" t="s">
        <v>8476</v>
      </c>
      <c r="F116" s="100" t="s">
        <v>926</v>
      </c>
      <c r="G116" s="101" t="s">
        <v>7473</v>
      </c>
      <c r="H116" s="99" t="s">
        <v>865</v>
      </c>
      <c r="I116" s="101" t="s">
        <v>866</v>
      </c>
      <c r="J116" s="99" t="s">
        <v>7474</v>
      </c>
    </row>
    <row r="117" spans="1:10" x14ac:dyDescent="0.25">
      <c r="A117" s="97">
        <v>2017</v>
      </c>
      <c r="B117" s="98">
        <v>42969.449756939997</v>
      </c>
      <c r="C117" s="17" t="s">
        <v>37</v>
      </c>
      <c r="D117" s="17" t="s">
        <v>38</v>
      </c>
      <c r="E117" s="99" t="s">
        <v>8476</v>
      </c>
      <c r="F117" s="100" t="s">
        <v>2546</v>
      </c>
      <c r="G117" s="101" t="s">
        <v>7672</v>
      </c>
      <c r="H117" s="99" t="s">
        <v>2548</v>
      </c>
      <c r="I117" s="101" t="s">
        <v>812</v>
      </c>
      <c r="J117" s="99" t="s">
        <v>7673</v>
      </c>
    </row>
    <row r="118" spans="1:10" x14ac:dyDescent="0.25">
      <c r="A118" s="97">
        <v>2017</v>
      </c>
      <c r="B118" s="98">
        <v>42969.501018510004</v>
      </c>
      <c r="C118" s="17" t="s">
        <v>37</v>
      </c>
      <c r="D118" s="17" t="s">
        <v>38</v>
      </c>
      <c r="E118" s="99" t="s">
        <v>8476</v>
      </c>
      <c r="F118" s="100" t="s">
        <v>2546</v>
      </c>
      <c r="G118" s="101" t="s">
        <v>7676</v>
      </c>
      <c r="H118" s="99" t="s">
        <v>2548</v>
      </c>
      <c r="I118" s="101" t="s">
        <v>812</v>
      </c>
      <c r="J118" s="99" t="s">
        <v>7677</v>
      </c>
    </row>
    <row r="119" spans="1:10" x14ac:dyDescent="0.25">
      <c r="A119" s="97">
        <v>2017</v>
      </c>
      <c r="B119" s="98">
        <v>42969.626944440002</v>
      </c>
      <c r="C119" s="17" t="s">
        <v>37</v>
      </c>
      <c r="D119" s="17" t="s">
        <v>38</v>
      </c>
      <c r="E119" s="99" t="s">
        <v>8476</v>
      </c>
      <c r="F119" s="100" t="s">
        <v>2546</v>
      </c>
      <c r="G119" s="101" t="s">
        <v>7678</v>
      </c>
      <c r="H119" s="99" t="s">
        <v>2548</v>
      </c>
      <c r="I119" s="101" t="s">
        <v>812</v>
      </c>
      <c r="J119" s="99" t="s">
        <v>7679</v>
      </c>
    </row>
    <row r="120" spans="1:10" x14ac:dyDescent="0.25">
      <c r="A120" s="97">
        <v>2017</v>
      </c>
      <c r="B120" s="98">
        <v>42970.513333329996</v>
      </c>
      <c r="C120" s="17" t="s">
        <v>37</v>
      </c>
      <c r="D120" s="17" t="s">
        <v>38</v>
      </c>
      <c r="E120" s="99" t="s">
        <v>8476</v>
      </c>
      <c r="F120" s="100" t="s">
        <v>2546</v>
      </c>
      <c r="G120" s="101" t="s">
        <v>7680</v>
      </c>
      <c r="H120" s="99" t="s">
        <v>2548</v>
      </c>
      <c r="I120" s="101" t="s">
        <v>812</v>
      </c>
      <c r="J120" s="99" t="s">
        <v>7681</v>
      </c>
    </row>
    <row r="121" spans="1:10" x14ac:dyDescent="0.25">
      <c r="A121" s="97">
        <v>2017</v>
      </c>
      <c r="B121" s="98">
        <v>42970.751631940002</v>
      </c>
      <c r="C121" s="17" t="s">
        <v>37</v>
      </c>
      <c r="D121" s="17" t="s">
        <v>38</v>
      </c>
      <c r="E121" s="99" t="s">
        <v>8476</v>
      </c>
      <c r="F121" s="100" t="s">
        <v>1071</v>
      </c>
      <c r="G121" s="101" t="s">
        <v>7914</v>
      </c>
      <c r="H121" s="99" t="s">
        <v>1073</v>
      </c>
      <c r="I121" s="101" t="s">
        <v>1074</v>
      </c>
      <c r="J121" s="99" t="s">
        <v>7915</v>
      </c>
    </row>
    <row r="122" spans="1:10" x14ac:dyDescent="0.25">
      <c r="A122" s="97">
        <v>2017</v>
      </c>
      <c r="B122" s="98">
        <v>42984.576331010001</v>
      </c>
      <c r="C122" s="17" t="s">
        <v>37</v>
      </c>
      <c r="D122" s="17" t="s">
        <v>38</v>
      </c>
      <c r="E122" s="99" t="s">
        <v>8476</v>
      </c>
      <c r="F122" s="100" t="s">
        <v>2546</v>
      </c>
      <c r="G122" s="101" t="s">
        <v>7690</v>
      </c>
      <c r="H122" s="99" t="s">
        <v>2548</v>
      </c>
      <c r="I122" s="101" t="s">
        <v>812</v>
      </c>
      <c r="J122" s="99" t="s">
        <v>7691</v>
      </c>
    </row>
    <row r="123" spans="1:10" x14ac:dyDescent="0.25">
      <c r="A123" s="97">
        <v>2017</v>
      </c>
      <c r="B123" s="98">
        <v>42985.639803240003</v>
      </c>
      <c r="C123" s="17" t="s">
        <v>37</v>
      </c>
      <c r="D123" s="17" t="s">
        <v>38</v>
      </c>
      <c r="E123" s="99" t="s">
        <v>8476</v>
      </c>
      <c r="F123" s="100" t="s">
        <v>926</v>
      </c>
      <c r="G123" s="101" t="s">
        <v>4795</v>
      </c>
      <c r="H123" s="99" t="s">
        <v>865</v>
      </c>
      <c r="I123" s="101" t="s">
        <v>866</v>
      </c>
      <c r="J123" s="99" t="s">
        <v>7482</v>
      </c>
    </row>
    <row r="124" spans="1:10" x14ac:dyDescent="0.25">
      <c r="A124" s="97">
        <v>2017</v>
      </c>
      <c r="B124" s="98">
        <v>42985.670717590001</v>
      </c>
      <c r="C124" s="17" t="s">
        <v>37</v>
      </c>
      <c r="D124" s="17" t="s">
        <v>38</v>
      </c>
      <c r="E124" s="99" t="s">
        <v>8476</v>
      </c>
      <c r="F124" s="100" t="s">
        <v>926</v>
      </c>
      <c r="G124" s="101" t="s">
        <v>4795</v>
      </c>
      <c r="H124" s="99" t="s">
        <v>865</v>
      </c>
      <c r="I124" s="101" t="s">
        <v>866</v>
      </c>
      <c r="J124" s="99" t="s">
        <v>7483</v>
      </c>
    </row>
    <row r="125" spans="1:10" x14ac:dyDescent="0.25">
      <c r="A125" s="97">
        <v>2017</v>
      </c>
      <c r="B125" s="98">
        <v>42986.641724530004</v>
      </c>
      <c r="C125" s="17" t="s">
        <v>37</v>
      </c>
      <c r="D125" s="17" t="s">
        <v>38</v>
      </c>
      <c r="E125" s="99" t="s">
        <v>8476</v>
      </c>
      <c r="F125" s="100" t="s">
        <v>2546</v>
      </c>
      <c r="G125" s="101" t="s">
        <v>7694</v>
      </c>
      <c r="H125" s="99" t="s">
        <v>2548</v>
      </c>
      <c r="I125" s="101" t="s">
        <v>812</v>
      </c>
      <c r="J125" s="99" t="s">
        <v>7695</v>
      </c>
    </row>
    <row r="126" spans="1:10" x14ac:dyDescent="0.25">
      <c r="A126" s="97">
        <v>2017</v>
      </c>
      <c r="B126" s="98">
        <v>42986.64796296</v>
      </c>
      <c r="C126" s="17" t="s">
        <v>37</v>
      </c>
      <c r="D126" s="17" t="s">
        <v>38</v>
      </c>
      <c r="E126" s="99" t="s">
        <v>8476</v>
      </c>
      <c r="F126" s="100" t="s">
        <v>2546</v>
      </c>
      <c r="G126" s="101" t="s">
        <v>7696</v>
      </c>
      <c r="H126" s="99" t="s">
        <v>2548</v>
      </c>
      <c r="I126" s="101" t="s">
        <v>812</v>
      </c>
      <c r="J126" s="99" t="s">
        <v>7697</v>
      </c>
    </row>
    <row r="127" spans="1:10" x14ac:dyDescent="0.25">
      <c r="A127" s="97">
        <v>2017</v>
      </c>
      <c r="B127" s="98">
        <v>42991.496111109998</v>
      </c>
      <c r="C127" s="17" t="s">
        <v>37</v>
      </c>
      <c r="D127" s="17" t="s">
        <v>38</v>
      </c>
      <c r="E127" s="99" t="s">
        <v>8476</v>
      </c>
      <c r="F127" s="100" t="s">
        <v>921</v>
      </c>
      <c r="G127" s="101" t="s">
        <v>7441</v>
      </c>
      <c r="H127" s="99" t="s">
        <v>873</v>
      </c>
      <c r="I127" s="101" t="s">
        <v>874</v>
      </c>
      <c r="J127" s="99" t="s">
        <v>7442</v>
      </c>
    </row>
    <row r="128" spans="1:10" x14ac:dyDescent="0.25">
      <c r="A128" s="97">
        <v>2017</v>
      </c>
      <c r="B128" s="98">
        <v>42991.612071750002</v>
      </c>
      <c r="C128" s="17" t="s">
        <v>37</v>
      </c>
      <c r="D128" s="17" t="s">
        <v>38</v>
      </c>
      <c r="E128" s="99" t="s">
        <v>8476</v>
      </c>
      <c r="F128" s="100" t="s">
        <v>5341</v>
      </c>
      <c r="G128" s="101" t="s">
        <v>8003</v>
      </c>
      <c r="H128" s="99" t="s">
        <v>6595</v>
      </c>
      <c r="I128" s="97" t="s">
        <v>20</v>
      </c>
      <c r="J128" s="99" t="s">
        <v>8004</v>
      </c>
    </row>
    <row r="129" spans="1:10" x14ac:dyDescent="0.25">
      <c r="A129" s="97">
        <v>2017</v>
      </c>
      <c r="B129" s="98">
        <v>43003.659895830002</v>
      </c>
      <c r="C129" s="17" t="s">
        <v>37</v>
      </c>
      <c r="D129" s="17" t="s">
        <v>38</v>
      </c>
      <c r="E129" s="99" t="s">
        <v>8476</v>
      </c>
      <c r="F129" s="100" t="s">
        <v>2546</v>
      </c>
      <c r="G129" s="101" t="s">
        <v>7704</v>
      </c>
      <c r="H129" s="99" t="s">
        <v>2548</v>
      </c>
      <c r="I129" s="101" t="s">
        <v>812</v>
      </c>
      <c r="J129" s="99" t="s">
        <v>7705</v>
      </c>
    </row>
    <row r="130" spans="1:10" x14ac:dyDescent="0.25">
      <c r="A130" s="97">
        <v>2017</v>
      </c>
      <c r="B130" s="98">
        <v>43019.420995369997</v>
      </c>
      <c r="C130" s="17" t="s">
        <v>37</v>
      </c>
      <c r="D130" s="17" t="s">
        <v>38</v>
      </c>
      <c r="E130" s="99" t="s">
        <v>8476</v>
      </c>
      <c r="F130" s="100" t="s">
        <v>1071</v>
      </c>
      <c r="G130" s="101" t="s">
        <v>7916</v>
      </c>
      <c r="H130" s="99" t="s">
        <v>1073</v>
      </c>
      <c r="I130" s="101" t="s">
        <v>1074</v>
      </c>
      <c r="J130" s="99" t="s">
        <v>7917</v>
      </c>
    </row>
    <row r="131" spans="1:10" x14ac:dyDescent="0.25">
      <c r="A131" s="97">
        <v>2017</v>
      </c>
      <c r="B131" s="98">
        <v>43031.737280089998</v>
      </c>
      <c r="C131" s="17" t="s">
        <v>37</v>
      </c>
      <c r="D131" s="17" t="s">
        <v>38</v>
      </c>
      <c r="E131" s="99" t="s">
        <v>8476</v>
      </c>
      <c r="F131" s="100" t="s">
        <v>1071</v>
      </c>
      <c r="G131" s="101" t="s">
        <v>7918</v>
      </c>
      <c r="H131" s="99" t="s">
        <v>1073</v>
      </c>
      <c r="I131" s="101" t="s">
        <v>1074</v>
      </c>
      <c r="J131" s="99" t="s">
        <v>7919</v>
      </c>
    </row>
    <row r="132" spans="1:10" x14ac:dyDescent="0.25">
      <c r="A132" s="97">
        <v>2017</v>
      </c>
      <c r="B132" s="98">
        <v>43038.701018510001</v>
      </c>
      <c r="C132" s="17" t="s">
        <v>37</v>
      </c>
      <c r="D132" s="17" t="s">
        <v>38</v>
      </c>
      <c r="E132" s="99" t="s">
        <v>8476</v>
      </c>
      <c r="F132" s="100" t="s">
        <v>1704</v>
      </c>
      <c r="G132" s="101" t="s">
        <v>7340</v>
      </c>
      <c r="H132" s="99" t="s">
        <v>3171</v>
      </c>
      <c r="I132" s="101" t="s">
        <v>3174</v>
      </c>
      <c r="J132" s="99" t="s">
        <v>7341</v>
      </c>
    </row>
    <row r="133" spans="1:10" x14ac:dyDescent="0.25">
      <c r="A133" s="97">
        <v>2017</v>
      </c>
      <c r="B133" s="98">
        <v>43039.60300925</v>
      </c>
      <c r="C133" s="17" t="s">
        <v>37</v>
      </c>
      <c r="D133" s="17" t="s">
        <v>38</v>
      </c>
      <c r="E133" s="99" t="s">
        <v>8476</v>
      </c>
      <c r="F133" s="100" t="s">
        <v>3051</v>
      </c>
      <c r="G133" s="101" t="s">
        <v>8356</v>
      </c>
      <c r="H133" s="99" t="s">
        <v>7124</v>
      </c>
      <c r="I133" s="101" t="s">
        <v>3049</v>
      </c>
      <c r="J133" s="99" t="s">
        <v>8357</v>
      </c>
    </row>
    <row r="134" spans="1:10" x14ac:dyDescent="0.25">
      <c r="A134" s="97">
        <v>2017</v>
      </c>
      <c r="B134" s="98">
        <v>43039.660833330003</v>
      </c>
      <c r="C134" s="17" t="s">
        <v>37</v>
      </c>
      <c r="D134" s="17" t="s">
        <v>38</v>
      </c>
      <c r="E134" s="99" t="s">
        <v>8476</v>
      </c>
      <c r="F134" s="100" t="s">
        <v>1139</v>
      </c>
      <c r="G134" s="101" t="s">
        <v>8100</v>
      </c>
      <c r="H134" s="99" t="s">
        <v>2866</v>
      </c>
      <c r="I134" s="101" t="s">
        <v>2867</v>
      </c>
      <c r="J134" s="99" t="s">
        <v>8101</v>
      </c>
    </row>
    <row r="135" spans="1:10" x14ac:dyDescent="0.25">
      <c r="A135" s="97">
        <v>2017</v>
      </c>
      <c r="B135" s="98">
        <v>43045.622002310003</v>
      </c>
      <c r="C135" s="17" t="s">
        <v>37</v>
      </c>
      <c r="D135" s="17" t="s">
        <v>38</v>
      </c>
      <c r="E135" s="99" t="s">
        <v>8476</v>
      </c>
      <c r="F135" s="100" t="s">
        <v>926</v>
      </c>
      <c r="G135" s="101" t="s">
        <v>1796</v>
      </c>
      <c r="H135" s="99" t="s">
        <v>865</v>
      </c>
      <c r="I135" s="101" t="s">
        <v>866</v>
      </c>
      <c r="J135" s="99" t="s">
        <v>7488</v>
      </c>
    </row>
    <row r="136" spans="1:10" x14ac:dyDescent="0.25">
      <c r="A136" s="97">
        <v>2017</v>
      </c>
      <c r="B136" s="98">
        <v>43046.557071750001</v>
      </c>
      <c r="C136" s="17" t="s">
        <v>37</v>
      </c>
      <c r="D136" s="17" t="s">
        <v>38</v>
      </c>
      <c r="E136" s="99" t="s">
        <v>8476</v>
      </c>
      <c r="F136" s="100" t="s">
        <v>2546</v>
      </c>
      <c r="G136" s="101" t="s">
        <v>7708</v>
      </c>
      <c r="H136" s="99" t="s">
        <v>2548</v>
      </c>
      <c r="I136" s="101" t="s">
        <v>812</v>
      </c>
      <c r="J136" s="99" t="s">
        <v>7709</v>
      </c>
    </row>
    <row r="137" spans="1:10" x14ac:dyDescent="0.25">
      <c r="A137" s="97">
        <v>2017</v>
      </c>
      <c r="B137" s="98">
        <v>43048.420868050001</v>
      </c>
      <c r="C137" s="17" t="s">
        <v>37</v>
      </c>
      <c r="D137" s="17" t="s">
        <v>38</v>
      </c>
      <c r="E137" s="99" t="s">
        <v>8476</v>
      </c>
      <c r="F137" s="100" t="s">
        <v>1863</v>
      </c>
      <c r="G137" s="101" t="s">
        <v>7843</v>
      </c>
      <c r="H137" s="99" t="s">
        <v>767</v>
      </c>
      <c r="I137" s="101" t="s">
        <v>812</v>
      </c>
      <c r="J137" s="99" t="s">
        <v>7844</v>
      </c>
    </row>
    <row r="138" spans="1:10" x14ac:dyDescent="0.25">
      <c r="A138" s="97">
        <v>2017</v>
      </c>
      <c r="B138" s="98">
        <v>43049.65877314</v>
      </c>
      <c r="C138" s="17" t="s">
        <v>37</v>
      </c>
      <c r="D138" s="17" t="s">
        <v>38</v>
      </c>
      <c r="E138" s="99" t="s">
        <v>8476</v>
      </c>
      <c r="F138" s="100" t="s">
        <v>5187</v>
      </c>
      <c r="G138" s="101" t="s">
        <v>7791</v>
      </c>
      <c r="H138" s="101" t="s">
        <v>2548</v>
      </c>
      <c r="I138" s="101" t="s">
        <v>812</v>
      </c>
      <c r="J138" s="99" t="s">
        <v>7792</v>
      </c>
    </row>
    <row r="139" spans="1:10" x14ac:dyDescent="0.25">
      <c r="A139" s="97">
        <v>2017</v>
      </c>
      <c r="B139" s="98">
        <v>43053.59969907</v>
      </c>
      <c r="C139" s="17" t="s">
        <v>37</v>
      </c>
      <c r="D139" s="17" t="s">
        <v>38</v>
      </c>
      <c r="E139" s="99" t="s">
        <v>8476</v>
      </c>
      <c r="F139" s="100" t="s">
        <v>2546</v>
      </c>
      <c r="G139" s="101" t="s">
        <v>7714</v>
      </c>
      <c r="H139" s="99" t="s">
        <v>2548</v>
      </c>
      <c r="I139" s="101" t="s">
        <v>812</v>
      </c>
      <c r="J139" s="99" t="s">
        <v>7715</v>
      </c>
    </row>
    <row r="140" spans="1:10" x14ac:dyDescent="0.25">
      <c r="A140" s="97">
        <v>2017</v>
      </c>
      <c r="B140" s="98">
        <v>43053.611423609997</v>
      </c>
      <c r="C140" s="17" t="s">
        <v>37</v>
      </c>
      <c r="D140" s="17" t="s">
        <v>38</v>
      </c>
      <c r="E140" s="99" t="s">
        <v>8476</v>
      </c>
      <c r="F140" s="100" t="s">
        <v>926</v>
      </c>
      <c r="G140" s="101" t="s">
        <v>7489</v>
      </c>
      <c r="H140" s="99" t="s">
        <v>865</v>
      </c>
      <c r="I140" s="101" t="s">
        <v>866</v>
      </c>
      <c r="J140" s="99" t="s">
        <v>7490</v>
      </c>
    </row>
    <row r="141" spans="1:10" x14ac:dyDescent="0.25">
      <c r="A141" s="97">
        <v>2017</v>
      </c>
      <c r="B141" s="98">
        <v>43053.725914349998</v>
      </c>
      <c r="C141" s="17" t="s">
        <v>37</v>
      </c>
      <c r="D141" s="17" t="s">
        <v>38</v>
      </c>
      <c r="E141" s="99" t="s">
        <v>8476</v>
      </c>
      <c r="F141" s="100" t="s">
        <v>4591</v>
      </c>
      <c r="G141" s="101" t="s">
        <v>5967</v>
      </c>
      <c r="H141" s="99" t="s">
        <v>5970</v>
      </c>
      <c r="I141" s="97" t="s">
        <v>20</v>
      </c>
      <c r="J141" s="99" t="s">
        <v>7286</v>
      </c>
    </row>
    <row r="142" spans="1:10" x14ac:dyDescent="0.25">
      <c r="A142" s="97">
        <v>2017</v>
      </c>
      <c r="B142" s="98">
        <v>43060.67285879</v>
      </c>
      <c r="C142" s="17" t="s">
        <v>37</v>
      </c>
      <c r="D142" s="17" t="s">
        <v>38</v>
      </c>
      <c r="E142" s="99" t="s">
        <v>8476</v>
      </c>
      <c r="F142" s="100" t="s">
        <v>863</v>
      </c>
      <c r="G142" s="101" t="s">
        <v>7234</v>
      </c>
      <c r="H142" s="101" t="s">
        <v>873</v>
      </c>
      <c r="I142" s="101" t="s">
        <v>874</v>
      </c>
      <c r="J142" s="99" t="s">
        <v>7235</v>
      </c>
    </row>
    <row r="143" spans="1:10" x14ac:dyDescent="0.25">
      <c r="A143" s="97">
        <v>2017</v>
      </c>
      <c r="B143" s="98">
        <v>43068.710590269999</v>
      </c>
      <c r="C143" s="17" t="s">
        <v>37</v>
      </c>
      <c r="D143" s="17" t="s">
        <v>38</v>
      </c>
      <c r="E143" s="99" t="s">
        <v>8476</v>
      </c>
      <c r="F143" s="100" t="s">
        <v>1071</v>
      </c>
      <c r="G143" s="101" t="s">
        <v>7920</v>
      </c>
      <c r="H143" s="99" t="s">
        <v>1073</v>
      </c>
      <c r="I143" s="101" t="s">
        <v>1074</v>
      </c>
      <c r="J143" s="99" t="s">
        <v>7921</v>
      </c>
    </row>
    <row r="144" spans="1:10" x14ac:dyDescent="0.25">
      <c r="A144" s="97">
        <v>2017</v>
      </c>
      <c r="B144" s="98">
        <v>43069.604548609997</v>
      </c>
      <c r="C144" s="17" t="s">
        <v>37</v>
      </c>
      <c r="D144" s="17" t="s">
        <v>38</v>
      </c>
      <c r="E144" s="99" t="s">
        <v>8476</v>
      </c>
      <c r="F144" s="100" t="s">
        <v>5413</v>
      </c>
      <c r="G144" s="101" t="s">
        <v>7965</v>
      </c>
      <c r="H144" s="99" t="s">
        <v>2548</v>
      </c>
      <c r="I144" s="101" t="s">
        <v>812</v>
      </c>
      <c r="J144" s="99" t="s">
        <v>7966</v>
      </c>
    </row>
    <row r="145" spans="1:10" x14ac:dyDescent="0.25">
      <c r="A145" s="97">
        <v>2017</v>
      </c>
      <c r="B145" s="98">
        <v>43073.511817129998</v>
      </c>
      <c r="C145" s="17" t="s">
        <v>37</v>
      </c>
      <c r="D145" s="17" t="s">
        <v>38</v>
      </c>
      <c r="E145" s="99" t="s">
        <v>8476</v>
      </c>
      <c r="F145" s="100" t="s">
        <v>926</v>
      </c>
      <c r="G145" s="101" t="s">
        <v>7518</v>
      </c>
      <c r="H145" s="101" t="s">
        <v>873</v>
      </c>
      <c r="I145" s="101" t="s">
        <v>874</v>
      </c>
      <c r="J145" s="99" t="s">
        <v>7519</v>
      </c>
    </row>
    <row r="146" spans="1:10" x14ac:dyDescent="0.25">
      <c r="A146" s="97">
        <v>2017</v>
      </c>
      <c r="B146" s="98">
        <v>43074.426076379998</v>
      </c>
      <c r="C146" s="17" t="s">
        <v>37</v>
      </c>
      <c r="D146" s="17" t="s">
        <v>38</v>
      </c>
      <c r="E146" s="99" t="s">
        <v>8476</v>
      </c>
      <c r="F146" s="100" t="s">
        <v>2546</v>
      </c>
      <c r="G146" s="101" t="s">
        <v>7718</v>
      </c>
      <c r="H146" s="99" t="s">
        <v>2548</v>
      </c>
      <c r="I146" s="101" t="s">
        <v>812</v>
      </c>
      <c r="J146" s="99" t="s">
        <v>7719</v>
      </c>
    </row>
    <row r="147" spans="1:10" x14ac:dyDescent="0.25">
      <c r="A147" s="97">
        <v>2017</v>
      </c>
      <c r="B147" s="98">
        <v>43074.566736109999</v>
      </c>
      <c r="C147" s="17" t="s">
        <v>37</v>
      </c>
      <c r="D147" s="17" t="s">
        <v>38</v>
      </c>
      <c r="E147" s="99" t="s">
        <v>8476</v>
      </c>
      <c r="F147" s="100" t="s">
        <v>926</v>
      </c>
      <c r="G147" s="101" t="s">
        <v>4795</v>
      </c>
      <c r="H147" s="99" t="s">
        <v>865</v>
      </c>
      <c r="I147" s="101" t="s">
        <v>866</v>
      </c>
      <c r="J147" s="99" t="s">
        <v>7495</v>
      </c>
    </row>
    <row r="148" spans="1:10" x14ac:dyDescent="0.25">
      <c r="A148" s="97">
        <v>2017</v>
      </c>
      <c r="B148" s="98">
        <v>43074.578344900001</v>
      </c>
      <c r="C148" s="17" t="s">
        <v>37</v>
      </c>
      <c r="D148" s="17" t="s">
        <v>38</v>
      </c>
      <c r="E148" s="99" t="s">
        <v>8476</v>
      </c>
      <c r="F148" s="100" t="s">
        <v>926</v>
      </c>
      <c r="G148" s="101" t="s">
        <v>7496</v>
      </c>
      <c r="H148" s="99" t="s">
        <v>873</v>
      </c>
      <c r="I148" s="101" t="s">
        <v>874</v>
      </c>
      <c r="J148" s="99" t="s">
        <v>7497</v>
      </c>
    </row>
    <row r="149" spans="1:10" x14ac:dyDescent="0.25">
      <c r="A149" s="97">
        <v>2017</v>
      </c>
      <c r="B149" s="98">
        <v>43074.590972220001</v>
      </c>
      <c r="C149" s="17" t="s">
        <v>37</v>
      </c>
      <c r="D149" s="17" t="s">
        <v>38</v>
      </c>
      <c r="E149" s="99" t="s">
        <v>8476</v>
      </c>
      <c r="F149" s="100" t="s">
        <v>7528</v>
      </c>
      <c r="G149" s="101" t="s">
        <v>7529</v>
      </c>
      <c r="H149" s="101" t="s">
        <v>873</v>
      </c>
      <c r="I149" s="101" t="s">
        <v>874</v>
      </c>
      <c r="J149" s="99" t="s">
        <v>7530</v>
      </c>
    </row>
    <row r="150" spans="1:10" x14ac:dyDescent="0.25">
      <c r="A150" s="97">
        <v>2017</v>
      </c>
      <c r="B150" s="98">
        <v>43080.674328699999</v>
      </c>
      <c r="C150" s="17" t="s">
        <v>37</v>
      </c>
      <c r="D150" s="17" t="s">
        <v>38</v>
      </c>
      <c r="E150" s="99" t="s">
        <v>8476</v>
      </c>
      <c r="F150" s="100" t="s">
        <v>1704</v>
      </c>
      <c r="G150" s="101" t="s">
        <v>7350</v>
      </c>
      <c r="H150" s="99" t="s">
        <v>3171</v>
      </c>
      <c r="I150" s="101" t="s">
        <v>3174</v>
      </c>
      <c r="J150" s="99" t="s">
        <v>7351</v>
      </c>
    </row>
    <row r="151" spans="1:10" x14ac:dyDescent="0.25">
      <c r="A151" s="97">
        <v>2017</v>
      </c>
      <c r="B151" s="98">
        <v>43080.68075231</v>
      </c>
      <c r="C151" s="17" t="s">
        <v>37</v>
      </c>
      <c r="D151" s="17" t="s">
        <v>38</v>
      </c>
      <c r="E151" s="99" t="s">
        <v>8476</v>
      </c>
      <c r="F151" s="100" t="s">
        <v>5214</v>
      </c>
      <c r="G151" s="101" t="s">
        <v>7787</v>
      </c>
      <c r="H151" s="99" t="s">
        <v>2548</v>
      </c>
      <c r="I151" s="101" t="s">
        <v>812</v>
      </c>
      <c r="J151" s="99" t="s">
        <v>7788</v>
      </c>
    </row>
    <row r="152" spans="1:10" x14ac:dyDescent="0.25">
      <c r="A152" s="97">
        <v>2017</v>
      </c>
      <c r="B152" s="98">
        <v>43081.433090270002</v>
      </c>
      <c r="C152" s="17" t="s">
        <v>37</v>
      </c>
      <c r="D152" s="17" t="s">
        <v>38</v>
      </c>
      <c r="E152" s="99" t="s">
        <v>8476</v>
      </c>
      <c r="F152" s="100" t="s">
        <v>1393</v>
      </c>
      <c r="G152" s="101" t="s">
        <v>8368</v>
      </c>
      <c r="H152" s="99" t="s">
        <v>1395</v>
      </c>
      <c r="I152" s="101" t="s">
        <v>1399</v>
      </c>
      <c r="J152" s="99" t="s">
        <v>8369</v>
      </c>
    </row>
    <row r="153" spans="1:10" x14ac:dyDescent="0.25">
      <c r="A153" s="97">
        <v>2017</v>
      </c>
      <c r="B153" s="98">
        <v>43096.569386570001</v>
      </c>
      <c r="C153" s="17" t="s">
        <v>37</v>
      </c>
      <c r="D153" s="17" t="s">
        <v>38</v>
      </c>
      <c r="E153" s="99" t="s">
        <v>8476</v>
      </c>
      <c r="F153" s="100" t="s">
        <v>2546</v>
      </c>
      <c r="G153" s="101" t="s">
        <v>7746</v>
      </c>
      <c r="H153" s="101" t="s">
        <v>2548</v>
      </c>
      <c r="I153" s="101" t="s">
        <v>812</v>
      </c>
      <c r="J153" s="99" t="s">
        <v>7747</v>
      </c>
    </row>
    <row r="154" spans="1:10" x14ac:dyDescent="0.25">
      <c r="A154" s="97">
        <v>2017</v>
      </c>
      <c r="B154" s="98">
        <v>43098.490358789997</v>
      </c>
      <c r="C154" s="17" t="s">
        <v>37</v>
      </c>
      <c r="D154" s="17" t="s">
        <v>38</v>
      </c>
      <c r="E154" s="99" t="s">
        <v>8476</v>
      </c>
      <c r="F154" s="100" t="s">
        <v>5214</v>
      </c>
      <c r="G154" s="101" t="s">
        <v>7789</v>
      </c>
      <c r="H154" s="99" t="s">
        <v>2548</v>
      </c>
      <c r="I154" s="101" t="s">
        <v>812</v>
      </c>
      <c r="J154" s="99" t="s">
        <v>7790</v>
      </c>
    </row>
    <row r="155" spans="1:10" x14ac:dyDescent="0.25">
      <c r="A155" s="97">
        <v>2017</v>
      </c>
      <c r="B155" s="98">
        <v>43168.656655090002</v>
      </c>
      <c r="C155" s="17" t="s">
        <v>37</v>
      </c>
      <c r="D155" s="17" t="s">
        <v>38</v>
      </c>
      <c r="E155" s="99" t="s">
        <v>8476</v>
      </c>
      <c r="F155" s="100" t="s">
        <v>921</v>
      </c>
      <c r="G155" s="101" t="s">
        <v>7447</v>
      </c>
      <c r="H155" s="99" t="s">
        <v>873</v>
      </c>
      <c r="I155" s="101" t="s">
        <v>874</v>
      </c>
      <c r="J155" s="99" t="s">
        <v>7448</v>
      </c>
    </row>
    <row r="156" spans="1:10" x14ac:dyDescent="0.25">
      <c r="A156" s="97">
        <v>2017</v>
      </c>
      <c r="B156" s="98">
        <v>42899.648657400001</v>
      </c>
      <c r="C156" s="17" t="s">
        <v>121</v>
      </c>
      <c r="D156" s="17" t="s">
        <v>108</v>
      </c>
      <c r="E156" s="99" t="s">
        <v>8476</v>
      </c>
      <c r="F156" s="100" t="s">
        <v>2546</v>
      </c>
      <c r="G156" s="101" t="s">
        <v>7614</v>
      </c>
      <c r="H156" s="99" t="s">
        <v>2548</v>
      </c>
      <c r="I156" s="101" t="s">
        <v>812</v>
      </c>
      <c r="J156" s="99" t="s">
        <v>7615</v>
      </c>
    </row>
    <row r="157" spans="1:10" x14ac:dyDescent="0.25">
      <c r="A157" s="97">
        <v>2017</v>
      </c>
      <c r="B157" s="98">
        <v>42985.734641199997</v>
      </c>
      <c r="C157" s="17" t="s">
        <v>121</v>
      </c>
      <c r="D157" s="17" t="s">
        <v>108</v>
      </c>
      <c r="E157" s="99" t="s">
        <v>8476</v>
      </c>
      <c r="F157" s="100" t="s">
        <v>2546</v>
      </c>
      <c r="G157" s="101" t="s">
        <v>7692</v>
      </c>
      <c r="H157" s="99" t="s">
        <v>2548</v>
      </c>
      <c r="I157" s="101" t="s">
        <v>812</v>
      </c>
      <c r="J157" s="99" t="s">
        <v>7693</v>
      </c>
    </row>
    <row r="158" spans="1:10" x14ac:dyDescent="0.25">
      <c r="A158" s="97">
        <v>2017</v>
      </c>
      <c r="B158" s="98">
        <v>43000.603449069997</v>
      </c>
      <c r="C158" s="17" t="s">
        <v>121</v>
      </c>
      <c r="D158" s="17" t="s">
        <v>108</v>
      </c>
      <c r="E158" s="99" t="s">
        <v>8476</v>
      </c>
      <c r="F158" s="100" t="s">
        <v>6771</v>
      </c>
      <c r="G158" s="101" t="s">
        <v>8049</v>
      </c>
      <c r="H158" s="99" t="s">
        <v>1332</v>
      </c>
      <c r="I158" s="101" t="s">
        <v>1095</v>
      </c>
      <c r="J158" s="99" t="s">
        <v>8050</v>
      </c>
    </row>
    <row r="159" spans="1:10" x14ac:dyDescent="0.25">
      <c r="A159" s="97">
        <v>2017</v>
      </c>
      <c r="B159" s="98">
        <v>43074.652407399997</v>
      </c>
      <c r="C159" s="17" t="s">
        <v>121</v>
      </c>
      <c r="D159" s="17" t="s">
        <v>108</v>
      </c>
      <c r="E159" s="99" t="s">
        <v>8476</v>
      </c>
      <c r="F159" s="100" t="s">
        <v>2864</v>
      </c>
      <c r="G159" s="101" t="s">
        <v>8082</v>
      </c>
      <c r="H159" s="99" t="s">
        <v>3929</v>
      </c>
      <c r="I159" s="97" t="s">
        <v>20</v>
      </c>
      <c r="J159" s="99" t="s">
        <v>8090</v>
      </c>
    </row>
    <row r="160" spans="1:10" x14ac:dyDescent="0.25">
      <c r="A160" s="97">
        <v>2017</v>
      </c>
      <c r="B160" s="98">
        <v>42745.616655090002</v>
      </c>
      <c r="C160" s="17" t="s">
        <v>2594</v>
      </c>
      <c r="D160" s="17" t="s">
        <v>52</v>
      </c>
      <c r="E160" s="99" t="s">
        <v>8476</v>
      </c>
      <c r="F160" s="100" t="s">
        <v>926</v>
      </c>
      <c r="G160" s="101" t="s">
        <v>991</v>
      </c>
      <c r="H160" s="99" t="s">
        <v>865</v>
      </c>
      <c r="I160" s="101" t="s">
        <v>866</v>
      </c>
      <c r="J160" s="99" t="s">
        <v>7453</v>
      </c>
    </row>
    <row r="161" spans="1:10" x14ac:dyDescent="0.25">
      <c r="A161" s="97">
        <v>2017</v>
      </c>
      <c r="B161" s="98">
        <v>42900.448252310001</v>
      </c>
      <c r="C161" s="17" t="s">
        <v>40</v>
      </c>
      <c r="D161" s="17" t="s">
        <v>25</v>
      </c>
      <c r="E161" s="99" t="s">
        <v>8476</v>
      </c>
      <c r="F161" s="100" t="s">
        <v>8264</v>
      </c>
      <c r="G161" s="101" t="s">
        <v>8265</v>
      </c>
      <c r="H161" s="99" t="s">
        <v>1332</v>
      </c>
      <c r="I161" s="101" t="s">
        <v>1095</v>
      </c>
      <c r="J161" s="99" t="s">
        <v>8266</v>
      </c>
    </row>
    <row r="162" spans="1:10" x14ac:dyDescent="0.25">
      <c r="A162" s="97">
        <v>2017</v>
      </c>
      <c r="B162" s="98">
        <v>42814.431608790001</v>
      </c>
      <c r="C162" s="17" t="s">
        <v>295</v>
      </c>
      <c r="D162" s="17" t="s">
        <v>31</v>
      </c>
      <c r="E162" s="99" t="s">
        <v>8476</v>
      </c>
      <c r="F162" s="100" t="s">
        <v>1288</v>
      </c>
      <c r="G162" s="101" t="s">
        <v>8313</v>
      </c>
      <c r="H162" s="99" t="s">
        <v>1069</v>
      </c>
      <c r="I162" s="97" t="s">
        <v>20</v>
      </c>
      <c r="J162" s="99" t="s">
        <v>8314</v>
      </c>
    </row>
    <row r="163" spans="1:10" x14ac:dyDescent="0.25">
      <c r="A163" s="97">
        <v>2017</v>
      </c>
      <c r="B163" s="98">
        <v>42954.361168980002</v>
      </c>
      <c r="C163" s="17" t="s">
        <v>295</v>
      </c>
      <c r="D163" s="17" t="s">
        <v>31</v>
      </c>
      <c r="E163" s="99" t="s">
        <v>8476</v>
      </c>
      <c r="F163" s="100" t="s">
        <v>779</v>
      </c>
      <c r="G163" s="101" t="s">
        <v>8297</v>
      </c>
      <c r="H163" s="99" t="s">
        <v>1069</v>
      </c>
      <c r="I163" s="97" t="s">
        <v>20</v>
      </c>
      <c r="J163" s="99" t="s">
        <v>8298</v>
      </c>
    </row>
    <row r="164" spans="1:10" x14ac:dyDescent="0.25">
      <c r="A164" s="97">
        <v>2017</v>
      </c>
      <c r="B164" s="98">
        <v>42975.40947916</v>
      </c>
      <c r="C164" s="17" t="s">
        <v>295</v>
      </c>
      <c r="D164" s="17" t="s">
        <v>31</v>
      </c>
      <c r="E164" s="99" t="s">
        <v>8476</v>
      </c>
      <c r="F164" s="100" t="s">
        <v>1139</v>
      </c>
      <c r="G164" s="101" t="s">
        <v>8135</v>
      </c>
      <c r="H164" s="99" t="s">
        <v>1069</v>
      </c>
      <c r="I164" s="97" t="s">
        <v>20</v>
      </c>
      <c r="J164" s="99" t="s">
        <v>8136</v>
      </c>
    </row>
    <row r="165" spans="1:10" x14ac:dyDescent="0.25">
      <c r="A165" s="97">
        <v>2017</v>
      </c>
      <c r="B165" s="98">
        <v>42744.705995370001</v>
      </c>
      <c r="C165" s="17" t="s">
        <v>6392</v>
      </c>
      <c r="D165" s="17" t="s">
        <v>52</v>
      </c>
      <c r="E165" s="99" t="s">
        <v>8476</v>
      </c>
      <c r="F165" s="100" t="s">
        <v>2546</v>
      </c>
      <c r="G165" s="101" t="s">
        <v>7538</v>
      </c>
      <c r="H165" s="99" t="s">
        <v>2548</v>
      </c>
      <c r="I165" s="101" t="s">
        <v>812</v>
      </c>
      <c r="J165" s="99" t="s">
        <v>7539</v>
      </c>
    </row>
    <row r="166" spans="1:10" x14ac:dyDescent="0.25">
      <c r="A166" s="97">
        <v>2017</v>
      </c>
      <c r="B166" s="98">
        <v>42803.602731480001</v>
      </c>
      <c r="C166" s="17" t="s">
        <v>6392</v>
      </c>
      <c r="D166" s="17" t="s">
        <v>52</v>
      </c>
      <c r="E166" s="99" t="s">
        <v>8476</v>
      </c>
      <c r="F166" s="100" t="s">
        <v>2864</v>
      </c>
      <c r="G166" s="101" t="s">
        <v>8104</v>
      </c>
      <c r="H166" s="101" t="s">
        <v>3929</v>
      </c>
      <c r="I166" s="101" t="s">
        <v>3975</v>
      </c>
      <c r="J166" s="99" t="s">
        <v>8105</v>
      </c>
    </row>
    <row r="167" spans="1:10" x14ac:dyDescent="0.25">
      <c r="A167" s="97">
        <v>2017</v>
      </c>
      <c r="B167" s="98">
        <v>42789.760486109997</v>
      </c>
      <c r="C167" s="17" t="s">
        <v>256</v>
      </c>
      <c r="D167" s="17" t="s">
        <v>141</v>
      </c>
      <c r="E167" s="99" t="s">
        <v>8476</v>
      </c>
      <c r="F167" s="100" t="s">
        <v>2546</v>
      </c>
      <c r="G167" s="101" t="s">
        <v>7560</v>
      </c>
      <c r="H167" s="99" t="s">
        <v>2548</v>
      </c>
      <c r="I167" s="101" t="s">
        <v>812</v>
      </c>
      <c r="J167" s="99" t="s">
        <v>7561</v>
      </c>
    </row>
    <row r="168" spans="1:10" x14ac:dyDescent="0.25">
      <c r="A168" s="97">
        <v>2017</v>
      </c>
      <c r="B168" s="98">
        <v>42803.519120370001</v>
      </c>
      <c r="C168" s="17" t="s">
        <v>256</v>
      </c>
      <c r="D168" s="17" t="s">
        <v>141</v>
      </c>
      <c r="E168" s="99" t="s">
        <v>8476</v>
      </c>
      <c r="F168" s="100" t="s">
        <v>2546</v>
      </c>
      <c r="G168" s="101" t="s">
        <v>7566</v>
      </c>
      <c r="H168" s="99" t="s">
        <v>2548</v>
      </c>
      <c r="I168" s="101" t="s">
        <v>812</v>
      </c>
      <c r="J168" s="99" t="s">
        <v>7567</v>
      </c>
    </row>
    <row r="169" spans="1:10" x14ac:dyDescent="0.25">
      <c r="A169" s="97">
        <v>2017</v>
      </c>
      <c r="B169" s="98">
        <v>42865.812118050002</v>
      </c>
      <c r="C169" s="17" t="s">
        <v>256</v>
      </c>
      <c r="D169" s="17" t="s">
        <v>141</v>
      </c>
      <c r="E169" s="99" t="s">
        <v>8476</v>
      </c>
      <c r="F169" s="100" t="s">
        <v>2546</v>
      </c>
      <c r="G169" s="101" t="s">
        <v>7596</v>
      </c>
      <c r="H169" s="99" t="s">
        <v>2548</v>
      </c>
      <c r="I169" s="101" t="s">
        <v>812</v>
      </c>
      <c r="J169" s="99" t="s">
        <v>7597</v>
      </c>
    </row>
    <row r="170" spans="1:10" x14ac:dyDescent="0.25">
      <c r="A170" s="97">
        <v>2017</v>
      </c>
      <c r="B170" s="98">
        <v>42884.564652770001</v>
      </c>
      <c r="C170" s="17" t="s">
        <v>256</v>
      </c>
      <c r="D170" s="17" t="s">
        <v>141</v>
      </c>
      <c r="E170" s="99" t="s">
        <v>8476</v>
      </c>
      <c r="F170" s="100" t="s">
        <v>5214</v>
      </c>
      <c r="G170" s="101" t="s">
        <v>7771</v>
      </c>
      <c r="H170" s="99" t="s">
        <v>2548</v>
      </c>
      <c r="I170" s="101" t="s">
        <v>812</v>
      </c>
      <c r="J170" s="99" t="s">
        <v>7772</v>
      </c>
    </row>
    <row r="171" spans="1:10" x14ac:dyDescent="0.25">
      <c r="A171" s="97">
        <v>2017</v>
      </c>
      <c r="B171" s="98">
        <v>42913.662210640003</v>
      </c>
      <c r="C171" s="17" t="s">
        <v>256</v>
      </c>
      <c r="D171" s="17" t="s">
        <v>141</v>
      </c>
      <c r="E171" s="99" t="s">
        <v>8476</v>
      </c>
      <c r="F171" s="100" t="s">
        <v>2546</v>
      </c>
      <c r="G171" s="101" t="s">
        <v>7624</v>
      </c>
      <c r="H171" s="99" t="s">
        <v>2548</v>
      </c>
      <c r="I171" s="101" t="s">
        <v>812</v>
      </c>
      <c r="J171" s="99" t="s">
        <v>7625</v>
      </c>
    </row>
    <row r="172" spans="1:10" x14ac:dyDescent="0.25">
      <c r="A172" s="97">
        <v>2017</v>
      </c>
      <c r="B172" s="98">
        <v>42920.446793980002</v>
      </c>
      <c r="C172" s="17" t="s">
        <v>256</v>
      </c>
      <c r="D172" s="17" t="s">
        <v>141</v>
      </c>
      <c r="E172" s="99" t="s">
        <v>8476</v>
      </c>
      <c r="F172" s="100" t="s">
        <v>1766</v>
      </c>
      <c r="G172" s="101" t="s">
        <v>7417</v>
      </c>
      <c r="H172" s="99" t="s">
        <v>1756</v>
      </c>
      <c r="I172" s="97" t="s">
        <v>20</v>
      </c>
      <c r="J172" s="99" t="s">
        <v>7418</v>
      </c>
    </row>
    <row r="173" spans="1:10" x14ac:dyDescent="0.25">
      <c r="A173" s="97">
        <v>2017</v>
      </c>
      <c r="B173" s="98">
        <v>42956.503958330002</v>
      </c>
      <c r="C173" s="17" t="s">
        <v>256</v>
      </c>
      <c r="D173" s="17" t="s">
        <v>141</v>
      </c>
      <c r="E173" s="99" t="s">
        <v>8476</v>
      </c>
      <c r="F173" s="100" t="s">
        <v>1139</v>
      </c>
      <c r="G173" s="101" t="s">
        <v>8212</v>
      </c>
      <c r="H173" s="99" t="s">
        <v>1307</v>
      </c>
      <c r="I173" s="101" t="s">
        <v>1150</v>
      </c>
      <c r="J173" s="99" t="s">
        <v>8213</v>
      </c>
    </row>
    <row r="174" spans="1:10" x14ac:dyDescent="0.25">
      <c r="A174" s="97">
        <v>2017</v>
      </c>
      <c r="B174" s="98">
        <v>42975.618101849999</v>
      </c>
      <c r="C174" s="17" t="s">
        <v>256</v>
      </c>
      <c r="D174" s="17" t="s">
        <v>141</v>
      </c>
      <c r="E174" s="99" t="s">
        <v>8476</v>
      </c>
      <c r="F174" s="100" t="s">
        <v>1139</v>
      </c>
      <c r="G174" s="101" t="s">
        <v>8185</v>
      </c>
      <c r="H174" s="99" t="s">
        <v>1307</v>
      </c>
      <c r="I174" s="101" t="s">
        <v>1150</v>
      </c>
      <c r="J174" s="99" t="s">
        <v>8186</v>
      </c>
    </row>
    <row r="175" spans="1:10" x14ac:dyDescent="0.25">
      <c r="A175" s="97">
        <v>2017</v>
      </c>
      <c r="B175" s="98">
        <v>43053.370856480004</v>
      </c>
      <c r="C175" s="17" t="s">
        <v>256</v>
      </c>
      <c r="D175" s="17" t="s">
        <v>141</v>
      </c>
      <c r="E175" s="99" t="s">
        <v>8476</v>
      </c>
      <c r="F175" s="100" t="s">
        <v>2546</v>
      </c>
      <c r="G175" s="101" t="s">
        <v>7712</v>
      </c>
      <c r="H175" s="99" t="s">
        <v>2548</v>
      </c>
      <c r="I175" s="101" t="s">
        <v>812</v>
      </c>
      <c r="J175" s="99" t="s">
        <v>7713</v>
      </c>
    </row>
    <row r="176" spans="1:10" x14ac:dyDescent="0.25">
      <c r="A176" s="97">
        <v>2017</v>
      </c>
      <c r="B176" s="98">
        <v>42803.605937499997</v>
      </c>
      <c r="C176" s="17" t="s">
        <v>211</v>
      </c>
      <c r="D176" s="17" t="s">
        <v>14</v>
      </c>
      <c r="E176" s="99" t="s">
        <v>8476</v>
      </c>
      <c r="F176" s="100" t="s">
        <v>1646</v>
      </c>
      <c r="G176" s="101" t="s">
        <v>7501</v>
      </c>
      <c r="H176" s="99" t="s">
        <v>865</v>
      </c>
      <c r="I176" s="101" t="s">
        <v>866</v>
      </c>
      <c r="J176" s="99" t="s">
        <v>7502</v>
      </c>
    </row>
    <row r="177" spans="1:10" x14ac:dyDescent="0.25">
      <c r="A177" s="97">
        <v>2017</v>
      </c>
      <c r="B177" s="98">
        <v>42767.489953700002</v>
      </c>
      <c r="C177" s="17" t="s">
        <v>3677</v>
      </c>
      <c r="D177" s="17" t="s">
        <v>52</v>
      </c>
      <c r="E177" s="99" t="s">
        <v>8476</v>
      </c>
      <c r="F177" s="100" t="s">
        <v>2546</v>
      </c>
      <c r="G177" s="101" t="s">
        <v>7550</v>
      </c>
      <c r="H177" s="99" t="s">
        <v>2548</v>
      </c>
      <c r="I177" s="101" t="s">
        <v>812</v>
      </c>
      <c r="J177" s="99" t="s">
        <v>7551</v>
      </c>
    </row>
    <row r="178" spans="1:10" x14ac:dyDescent="0.25">
      <c r="A178" s="97">
        <v>2017</v>
      </c>
      <c r="B178" s="98">
        <v>42860.67131944</v>
      </c>
      <c r="C178" s="17" t="s">
        <v>3677</v>
      </c>
      <c r="D178" s="17" t="s">
        <v>52</v>
      </c>
      <c r="E178" s="99" t="s">
        <v>8476</v>
      </c>
      <c r="F178" s="100" t="s">
        <v>2546</v>
      </c>
      <c r="G178" s="101" t="s">
        <v>7590</v>
      </c>
      <c r="H178" s="99" t="s">
        <v>2548</v>
      </c>
      <c r="I178" s="101" t="s">
        <v>812</v>
      </c>
      <c r="J178" s="99" t="s">
        <v>7591</v>
      </c>
    </row>
    <row r="179" spans="1:10" x14ac:dyDescent="0.25">
      <c r="A179" s="97">
        <v>2017</v>
      </c>
      <c r="B179" s="98">
        <v>42950.408923609997</v>
      </c>
      <c r="C179" s="17" t="s">
        <v>3677</v>
      </c>
      <c r="D179" s="17" t="s">
        <v>52</v>
      </c>
      <c r="E179" s="99" t="s">
        <v>8476</v>
      </c>
      <c r="F179" s="100" t="s">
        <v>2546</v>
      </c>
      <c r="G179" s="101" t="s">
        <v>7656</v>
      </c>
      <c r="H179" s="99" t="s">
        <v>2548</v>
      </c>
      <c r="I179" s="101" t="s">
        <v>812</v>
      </c>
      <c r="J179" s="99" t="s">
        <v>7657</v>
      </c>
    </row>
    <row r="180" spans="1:10" x14ac:dyDescent="0.25">
      <c r="A180" s="97">
        <v>2017</v>
      </c>
      <c r="B180" s="98">
        <v>42830.422118050003</v>
      </c>
      <c r="C180" s="17" t="s">
        <v>54</v>
      </c>
      <c r="D180" s="17" t="s">
        <v>38</v>
      </c>
      <c r="E180" s="99" t="s">
        <v>8476</v>
      </c>
      <c r="F180" s="100" t="s">
        <v>2864</v>
      </c>
      <c r="G180" s="101" t="s">
        <v>8078</v>
      </c>
      <c r="H180" s="99" t="s">
        <v>8079</v>
      </c>
      <c r="I180" s="101" t="s">
        <v>8080</v>
      </c>
      <c r="J180" s="99" t="s">
        <v>8081</v>
      </c>
    </row>
    <row r="181" spans="1:10" x14ac:dyDescent="0.25">
      <c r="A181" s="97">
        <v>2017</v>
      </c>
      <c r="B181" s="98">
        <v>42885.47190972</v>
      </c>
      <c r="C181" s="17" t="s">
        <v>54</v>
      </c>
      <c r="D181" s="17" t="s">
        <v>38</v>
      </c>
      <c r="E181" s="99" t="s">
        <v>8476</v>
      </c>
      <c r="F181" s="100" t="s">
        <v>2756</v>
      </c>
      <c r="G181" s="101" t="s">
        <v>5401</v>
      </c>
      <c r="H181" s="99" t="s">
        <v>2751</v>
      </c>
      <c r="I181" s="101" t="s">
        <v>2752</v>
      </c>
      <c r="J181" s="99" t="s">
        <v>7948</v>
      </c>
    </row>
    <row r="182" spans="1:10" x14ac:dyDescent="0.25">
      <c r="A182" s="97">
        <v>2017</v>
      </c>
      <c r="B182" s="98">
        <v>42886.473888879998</v>
      </c>
      <c r="C182" s="17" t="s">
        <v>54</v>
      </c>
      <c r="D182" s="17" t="s">
        <v>38</v>
      </c>
      <c r="E182" s="99" t="s">
        <v>8476</v>
      </c>
      <c r="F182" s="100" t="s">
        <v>2864</v>
      </c>
      <c r="G182" s="101" t="s">
        <v>8247</v>
      </c>
      <c r="H182" s="99" t="s">
        <v>3929</v>
      </c>
      <c r="I182" s="97" t="s">
        <v>20</v>
      </c>
      <c r="J182" s="99" t="s">
        <v>8248</v>
      </c>
    </row>
    <row r="183" spans="1:10" x14ac:dyDescent="0.25">
      <c r="A183" s="97">
        <v>2017</v>
      </c>
      <c r="B183" s="98">
        <v>43039.712939810001</v>
      </c>
      <c r="C183" s="17" t="s">
        <v>54</v>
      </c>
      <c r="D183" s="17" t="s">
        <v>38</v>
      </c>
      <c r="E183" s="99" t="s">
        <v>8476</v>
      </c>
      <c r="F183" s="100" t="s">
        <v>8015</v>
      </c>
      <c r="G183" s="101" t="s">
        <v>8016</v>
      </c>
      <c r="H183" s="101" t="s">
        <v>8017</v>
      </c>
      <c r="I183" s="101" t="s">
        <v>8018</v>
      </c>
      <c r="J183" s="99" t="s">
        <v>8019</v>
      </c>
    </row>
    <row r="184" spans="1:10" x14ac:dyDescent="0.25">
      <c r="A184" s="97">
        <v>2017</v>
      </c>
      <c r="B184" s="98">
        <v>42738.755219899998</v>
      </c>
      <c r="C184" s="17" t="s">
        <v>57</v>
      </c>
      <c r="D184" s="17" t="s">
        <v>58</v>
      </c>
      <c r="E184" s="99" t="s">
        <v>8476</v>
      </c>
      <c r="F184" s="100" t="s">
        <v>5341</v>
      </c>
      <c r="G184" s="101" t="s">
        <v>6583</v>
      </c>
      <c r="H184" s="99" t="s">
        <v>6569</v>
      </c>
      <c r="I184" s="101" t="s">
        <v>734</v>
      </c>
      <c r="J184" s="99" t="s">
        <v>7851</v>
      </c>
    </row>
    <row r="185" spans="1:10" x14ac:dyDescent="0.25">
      <c r="A185" s="97">
        <v>2017</v>
      </c>
      <c r="B185" s="98">
        <v>42739.613229160001</v>
      </c>
      <c r="C185" s="17" t="s">
        <v>57</v>
      </c>
      <c r="D185" s="17" t="s">
        <v>58</v>
      </c>
      <c r="E185" s="99" t="s">
        <v>8476</v>
      </c>
      <c r="F185" s="100" t="s">
        <v>5341</v>
      </c>
      <c r="G185" s="101" t="s">
        <v>6583</v>
      </c>
      <c r="H185" s="99" t="s">
        <v>6569</v>
      </c>
      <c r="I185" s="101" t="s">
        <v>734</v>
      </c>
      <c r="J185" s="99" t="s">
        <v>7852</v>
      </c>
    </row>
    <row r="186" spans="1:10" x14ac:dyDescent="0.25">
      <c r="A186" s="97">
        <v>2017</v>
      </c>
      <c r="B186" s="98">
        <v>42745.550625000003</v>
      </c>
      <c r="C186" s="17" t="s">
        <v>57</v>
      </c>
      <c r="D186" s="17" t="s">
        <v>58</v>
      </c>
      <c r="E186" s="99" t="s">
        <v>8476</v>
      </c>
      <c r="F186" s="100" t="s">
        <v>1324</v>
      </c>
      <c r="G186" s="101" t="s">
        <v>8278</v>
      </c>
      <c r="H186" s="101" t="s">
        <v>1332</v>
      </c>
      <c r="I186" s="101" t="s">
        <v>1095</v>
      </c>
      <c r="J186" s="99" t="s">
        <v>8279</v>
      </c>
    </row>
    <row r="187" spans="1:10" x14ac:dyDescent="0.25">
      <c r="A187" s="97">
        <v>2017</v>
      </c>
      <c r="B187" s="98">
        <v>42775.633645829999</v>
      </c>
      <c r="C187" s="17" t="s">
        <v>57</v>
      </c>
      <c r="D187" s="17" t="s">
        <v>58</v>
      </c>
      <c r="E187" s="99" t="s">
        <v>8476</v>
      </c>
      <c r="F187" s="100" t="s">
        <v>5341</v>
      </c>
      <c r="G187" s="101" t="s">
        <v>6568</v>
      </c>
      <c r="H187" s="99" t="s">
        <v>6569</v>
      </c>
      <c r="I187" s="101" t="s">
        <v>734</v>
      </c>
      <c r="J187" s="99" t="s">
        <v>7972</v>
      </c>
    </row>
    <row r="188" spans="1:10" x14ac:dyDescent="0.25">
      <c r="A188" s="97">
        <v>2017</v>
      </c>
      <c r="B188" s="98">
        <v>42780.486944440003</v>
      </c>
      <c r="C188" s="17" t="s">
        <v>57</v>
      </c>
      <c r="D188" s="17" t="s">
        <v>58</v>
      </c>
      <c r="E188" s="99" t="s">
        <v>8476</v>
      </c>
      <c r="F188" s="100" t="s">
        <v>5341</v>
      </c>
      <c r="G188" s="101" t="s">
        <v>5372</v>
      </c>
      <c r="H188" s="99" t="s">
        <v>6569</v>
      </c>
      <c r="I188" s="97" t="s">
        <v>20</v>
      </c>
      <c r="J188" s="99" t="s">
        <v>7855</v>
      </c>
    </row>
    <row r="189" spans="1:10" x14ac:dyDescent="0.25">
      <c r="A189" s="97">
        <v>2017</v>
      </c>
      <c r="B189" s="98">
        <v>42781.697673609997</v>
      </c>
      <c r="C189" s="17" t="s">
        <v>57</v>
      </c>
      <c r="D189" s="17" t="s">
        <v>58</v>
      </c>
      <c r="E189" s="99" t="s">
        <v>8476</v>
      </c>
      <c r="F189" s="100" t="s">
        <v>5341</v>
      </c>
      <c r="G189" s="101" t="s">
        <v>6568</v>
      </c>
      <c r="H189" s="99" t="s">
        <v>6569</v>
      </c>
      <c r="I189" s="97" t="s">
        <v>20</v>
      </c>
      <c r="J189" s="99" t="s">
        <v>7973</v>
      </c>
    </row>
    <row r="190" spans="1:10" x14ac:dyDescent="0.25">
      <c r="A190" s="97">
        <v>2017</v>
      </c>
      <c r="B190" s="98">
        <v>42782.660381939997</v>
      </c>
      <c r="C190" s="17" t="s">
        <v>57</v>
      </c>
      <c r="D190" s="17" t="s">
        <v>58</v>
      </c>
      <c r="E190" s="99" t="s">
        <v>8476</v>
      </c>
      <c r="F190" s="100" t="s">
        <v>2864</v>
      </c>
      <c r="G190" s="101" t="s">
        <v>8102</v>
      </c>
      <c r="H190" s="99" t="s">
        <v>3929</v>
      </c>
      <c r="I190" s="101" t="s">
        <v>3975</v>
      </c>
      <c r="J190" s="99" t="s">
        <v>8235</v>
      </c>
    </row>
    <row r="191" spans="1:10" x14ac:dyDescent="0.25">
      <c r="A191" s="97">
        <v>2017</v>
      </c>
      <c r="B191" s="98">
        <v>42782.662314809997</v>
      </c>
      <c r="C191" s="17" t="s">
        <v>57</v>
      </c>
      <c r="D191" s="17" t="s">
        <v>58</v>
      </c>
      <c r="E191" s="99" t="s">
        <v>8476</v>
      </c>
      <c r="F191" s="100" t="s">
        <v>2864</v>
      </c>
      <c r="G191" s="101" t="s">
        <v>8102</v>
      </c>
      <c r="H191" s="99" t="s">
        <v>3929</v>
      </c>
      <c r="I191" s="101" t="s">
        <v>3975</v>
      </c>
      <c r="J191" s="99" t="s">
        <v>8236</v>
      </c>
    </row>
    <row r="192" spans="1:10" x14ac:dyDescent="0.25">
      <c r="A192" s="97">
        <v>2017</v>
      </c>
      <c r="B192" s="98">
        <v>42789.766053239997</v>
      </c>
      <c r="C192" s="17" t="s">
        <v>57</v>
      </c>
      <c r="D192" s="17" t="s">
        <v>58</v>
      </c>
      <c r="E192" s="99" t="s">
        <v>8476</v>
      </c>
      <c r="F192" s="100" t="s">
        <v>5341</v>
      </c>
      <c r="G192" s="101" t="s">
        <v>6583</v>
      </c>
      <c r="H192" s="99" t="s">
        <v>6569</v>
      </c>
      <c r="I192" s="101" t="s">
        <v>734</v>
      </c>
      <c r="J192" s="99" t="s">
        <v>7856</v>
      </c>
    </row>
    <row r="193" spans="1:10" x14ac:dyDescent="0.25">
      <c r="A193" s="97">
        <v>2017</v>
      </c>
      <c r="B193" s="98">
        <v>42807.679004630001</v>
      </c>
      <c r="C193" s="17" t="s">
        <v>57</v>
      </c>
      <c r="D193" s="17" t="s">
        <v>58</v>
      </c>
      <c r="E193" s="99" t="s">
        <v>8476</v>
      </c>
      <c r="F193" s="100" t="s">
        <v>5214</v>
      </c>
      <c r="G193" s="101" t="s">
        <v>7767</v>
      </c>
      <c r="H193" s="99" t="s">
        <v>2548</v>
      </c>
      <c r="I193" s="101" t="s">
        <v>812</v>
      </c>
      <c r="J193" s="99" t="s">
        <v>7768</v>
      </c>
    </row>
    <row r="194" spans="1:10" x14ac:dyDescent="0.25">
      <c r="A194" s="97">
        <v>2017</v>
      </c>
      <c r="B194" s="98">
        <v>42809.560335640002</v>
      </c>
      <c r="C194" s="17" t="s">
        <v>57</v>
      </c>
      <c r="D194" s="17" t="s">
        <v>58</v>
      </c>
      <c r="E194" s="99" t="s">
        <v>8476</v>
      </c>
      <c r="F194" s="100" t="s">
        <v>5341</v>
      </c>
      <c r="G194" s="101" t="s">
        <v>6568</v>
      </c>
      <c r="H194" s="99" t="s">
        <v>6569</v>
      </c>
      <c r="I194" s="101" t="s">
        <v>734</v>
      </c>
      <c r="J194" s="99" t="s">
        <v>7978</v>
      </c>
    </row>
    <row r="195" spans="1:10" x14ac:dyDescent="0.25">
      <c r="A195" s="97">
        <v>2017</v>
      </c>
      <c r="B195" s="98">
        <v>42809.562916659997</v>
      </c>
      <c r="C195" s="17" t="s">
        <v>57</v>
      </c>
      <c r="D195" s="17" t="s">
        <v>58</v>
      </c>
      <c r="E195" s="99" t="s">
        <v>8476</v>
      </c>
      <c r="F195" s="100" t="s">
        <v>5341</v>
      </c>
      <c r="G195" s="101" t="s">
        <v>6705</v>
      </c>
      <c r="H195" s="99" t="s">
        <v>6569</v>
      </c>
      <c r="I195" s="101" t="s">
        <v>734</v>
      </c>
      <c r="J195" s="99" t="s">
        <v>7979</v>
      </c>
    </row>
    <row r="196" spans="1:10" x14ac:dyDescent="0.25">
      <c r="A196" s="97">
        <v>2017</v>
      </c>
      <c r="B196" s="98">
        <v>42811.447465270001</v>
      </c>
      <c r="C196" s="17" t="s">
        <v>57</v>
      </c>
      <c r="D196" s="17" t="s">
        <v>58</v>
      </c>
      <c r="E196" s="99" t="s">
        <v>8476</v>
      </c>
      <c r="F196" s="100" t="s">
        <v>2864</v>
      </c>
      <c r="G196" s="101" t="s">
        <v>8237</v>
      </c>
      <c r="H196" s="99" t="s">
        <v>5728</v>
      </c>
      <c r="I196" s="97" t="s">
        <v>20</v>
      </c>
      <c r="J196" s="99" t="s">
        <v>8238</v>
      </c>
    </row>
    <row r="197" spans="1:10" x14ac:dyDescent="0.25">
      <c r="A197" s="97">
        <v>2017</v>
      </c>
      <c r="B197" s="98">
        <v>42811.489560180002</v>
      </c>
      <c r="C197" s="17" t="s">
        <v>57</v>
      </c>
      <c r="D197" s="17" t="s">
        <v>58</v>
      </c>
      <c r="E197" s="99" t="s">
        <v>8476</v>
      </c>
      <c r="F197" s="100" t="s">
        <v>5341</v>
      </c>
      <c r="G197" s="101" t="s">
        <v>6583</v>
      </c>
      <c r="H197" s="99" t="s">
        <v>6569</v>
      </c>
      <c r="I197" s="101" t="s">
        <v>734</v>
      </c>
      <c r="J197" s="99" t="s">
        <v>7861</v>
      </c>
    </row>
    <row r="198" spans="1:10" x14ac:dyDescent="0.25">
      <c r="A198" s="97">
        <v>2017</v>
      </c>
      <c r="B198" s="98">
        <v>42814.663055550001</v>
      </c>
      <c r="C198" s="17" t="s">
        <v>57</v>
      </c>
      <c r="D198" s="17" t="s">
        <v>58</v>
      </c>
      <c r="E198" s="99" t="s">
        <v>8476</v>
      </c>
      <c r="F198" s="100" t="s">
        <v>5341</v>
      </c>
      <c r="G198" s="101" t="s">
        <v>6583</v>
      </c>
      <c r="H198" s="99" t="s">
        <v>6569</v>
      </c>
      <c r="I198" s="101" t="s">
        <v>734</v>
      </c>
      <c r="J198" s="99" t="s">
        <v>7862</v>
      </c>
    </row>
    <row r="199" spans="1:10" x14ac:dyDescent="0.25">
      <c r="A199" s="97">
        <v>2017</v>
      </c>
      <c r="B199" s="98">
        <v>42814.671770829998</v>
      </c>
      <c r="C199" s="17" t="s">
        <v>57</v>
      </c>
      <c r="D199" s="17" t="s">
        <v>58</v>
      </c>
      <c r="E199" s="99" t="s">
        <v>8476</v>
      </c>
      <c r="F199" s="100" t="s">
        <v>5341</v>
      </c>
      <c r="G199" s="101" t="s">
        <v>6583</v>
      </c>
      <c r="H199" s="99" t="s">
        <v>6569</v>
      </c>
      <c r="I199" s="101" t="s">
        <v>734</v>
      </c>
      <c r="J199" s="99" t="s">
        <v>7863</v>
      </c>
    </row>
    <row r="200" spans="1:10" x14ac:dyDescent="0.25">
      <c r="A200" s="97">
        <v>2017</v>
      </c>
      <c r="B200" s="98">
        <v>42821.420682869997</v>
      </c>
      <c r="C200" s="17" t="s">
        <v>57</v>
      </c>
      <c r="D200" s="17" t="s">
        <v>58</v>
      </c>
      <c r="E200" s="99" t="s">
        <v>8476</v>
      </c>
      <c r="F200" s="100" t="s">
        <v>5341</v>
      </c>
      <c r="G200" s="101" t="s">
        <v>6705</v>
      </c>
      <c r="H200" s="99" t="s">
        <v>6569</v>
      </c>
      <c r="I200" s="101" t="s">
        <v>734</v>
      </c>
      <c r="J200" s="99" t="s">
        <v>7982</v>
      </c>
    </row>
    <row r="201" spans="1:10" x14ac:dyDescent="0.25">
      <c r="A201" s="97">
        <v>2017</v>
      </c>
      <c r="B201" s="98">
        <v>42832.370532399997</v>
      </c>
      <c r="C201" s="17" t="s">
        <v>57</v>
      </c>
      <c r="D201" s="17" t="s">
        <v>58</v>
      </c>
      <c r="E201" s="99" t="s">
        <v>8476</v>
      </c>
      <c r="F201" s="100" t="s">
        <v>5341</v>
      </c>
      <c r="G201" s="101" t="s">
        <v>6583</v>
      </c>
      <c r="H201" s="99" t="s">
        <v>6569</v>
      </c>
      <c r="I201" s="101" t="s">
        <v>734</v>
      </c>
      <c r="J201" s="99" t="s">
        <v>7865</v>
      </c>
    </row>
    <row r="202" spans="1:10" x14ac:dyDescent="0.25">
      <c r="A202" s="97">
        <v>2017</v>
      </c>
      <c r="B202" s="98">
        <v>42832.577847220004</v>
      </c>
      <c r="C202" s="17" t="s">
        <v>57</v>
      </c>
      <c r="D202" s="17" t="s">
        <v>58</v>
      </c>
      <c r="E202" s="99" t="s">
        <v>8476</v>
      </c>
      <c r="F202" s="100" t="s">
        <v>1139</v>
      </c>
      <c r="G202" s="101" t="s">
        <v>8167</v>
      </c>
      <c r="H202" s="99" t="s">
        <v>1307</v>
      </c>
      <c r="I202" s="101" t="s">
        <v>1150</v>
      </c>
      <c r="J202" s="99" t="s">
        <v>8168</v>
      </c>
    </row>
    <row r="203" spans="1:10" x14ac:dyDescent="0.25">
      <c r="A203" s="97">
        <v>2017</v>
      </c>
      <c r="B203" s="98">
        <v>42858.536284720001</v>
      </c>
      <c r="C203" s="17" t="s">
        <v>57</v>
      </c>
      <c r="D203" s="17" t="s">
        <v>58</v>
      </c>
      <c r="E203" s="99" t="s">
        <v>8476</v>
      </c>
      <c r="F203" s="100" t="s">
        <v>1704</v>
      </c>
      <c r="G203" s="101" t="s">
        <v>7358</v>
      </c>
      <c r="H203" s="99" t="s">
        <v>3171</v>
      </c>
      <c r="I203" s="97" t="s">
        <v>20</v>
      </c>
      <c r="J203" s="99" t="s">
        <v>7359</v>
      </c>
    </row>
    <row r="204" spans="1:10" x14ac:dyDescent="0.25">
      <c r="A204" s="97">
        <v>2017</v>
      </c>
      <c r="B204" s="98">
        <v>42872.466898140003</v>
      </c>
      <c r="C204" s="17" t="s">
        <v>57</v>
      </c>
      <c r="D204" s="17" t="s">
        <v>58</v>
      </c>
      <c r="E204" s="99" t="s">
        <v>8476</v>
      </c>
      <c r="F204" s="100" t="s">
        <v>1704</v>
      </c>
      <c r="G204" s="101" t="s">
        <v>7323</v>
      </c>
      <c r="H204" s="99" t="s">
        <v>4703</v>
      </c>
      <c r="I204" s="101" t="s">
        <v>3174</v>
      </c>
      <c r="J204" s="99" t="s">
        <v>7324</v>
      </c>
    </row>
    <row r="205" spans="1:10" x14ac:dyDescent="0.25">
      <c r="A205" s="97">
        <v>2017</v>
      </c>
      <c r="B205" s="98">
        <v>42878.835787030002</v>
      </c>
      <c r="C205" s="17" t="s">
        <v>57</v>
      </c>
      <c r="D205" s="17" t="s">
        <v>58</v>
      </c>
      <c r="E205" s="99" t="s">
        <v>8476</v>
      </c>
      <c r="F205" s="100" t="s">
        <v>5341</v>
      </c>
      <c r="G205" s="101" t="s">
        <v>5372</v>
      </c>
      <c r="H205" s="99" t="s">
        <v>6569</v>
      </c>
      <c r="I205" s="101" t="s">
        <v>734</v>
      </c>
      <c r="J205" s="99" t="s">
        <v>7874</v>
      </c>
    </row>
    <row r="206" spans="1:10" x14ac:dyDescent="0.25">
      <c r="A206" s="97">
        <v>2017</v>
      </c>
      <c r="B206" s="98">
        <v>42907.59204861</v>
      </c>
      <c r="C206" s="17" t="s">
        <v>57</v>
      </c>
      <c r="D206" s="17" t="s">
        <v>58</v>
      </c>
      <c r="E206" s="99" t="s">
        <v>8476</v>
      </c>
      <c r="F206" s="100" t="s">
        <v>2864</v>
      </c>
      <c r="G206" s="101" t="s">
        <v>8085</v>
      </c>
      <c r="H206" s="99" t="s">
        <v>8086</v>
      </c>
      <c r="I206" s="97" t="s">
        <v>20</v>
      </c>
      <c r="J206" s="99" t="s">
        <v>8087</v>
      </c>
    </row>
    <row r="207" spans="1:10" x14ac:dyDescent="0.25">
      <c r="A207" s="97">
        <v>2017</v>
      </c>
      <c r="B207" s="98">
        <v>42915.510787029998</v>
      </c>
      <c r="C207" s="17" t="s">
        <v>57</v>
      </c>
      <c r="D207" s="17" t="s">
        <v>58</v>
      </c>
      <c r="E207" s="99" t="s">
        <v>8476</v>
      </c>
      <c r="F207" s="100" t="s">
        <v>5341</v>
      </c>
      <c r="G207" s="101" t="s">
        <v>6705</v>
      </c>
      <c r="H207" s="99" t="s">
        <v>6569</v>
      </c>
      <c r="I207" s="101" t="s">
        <v>734</v>
      </c>
      <c r="J207" s="99" t="s">
        <v>7994</v>
      </c>
    </row>
    <row r="208" spans="1:10" x14ac:dyDescent="0.25">
      <c r="A208" s="97">
        <v>2017</v>
      </c>
      <c r="B208" s="98">
        <v>42921.603981480002</v>
      </c>
      <c r="C208" s="17" t="s">
        <v>57</v>
      </c>
      <c r="D208" s="17" t="s">
        <v>58</v>
      </c>
      <c r="E208" s="99" t="s">
        <v>8476</v>
      </c>
      <c r="F208" s="100" t="s">
        <v>926</v>
      </c>
      <c r="G208" s="101" t="s">
        <v>7460</v>
      </c>
      <c r="H208" s="99" t="s">
        <v>865</v>
      </c>
      <c r="I208" s="101" t="s">
        <v>866</v>
      </c>
      <c r="J208" s="99" t="s">
        <v>7461</v>
      </c>
    </row>
    <row r="209" spans="1:10" x14ac:dyDescent="0.25">
      <c r="A209" s="97">
        <v>2017</v>
      </c>
      <c r="B209" s="98">
        <v>42947.49333333</v>
      </c>
      <c r="C209" s="17" t="s">
        <v>57</v>
      </c>
      <c r="D209" s="17" t="s">
        <v>58</v>
      </c>
      <c r="E209" s="99" t="s">
        <v>8476</v>
      </c>
      <c r="F209" s="100" t="s">
        <v>5341</v>
      </c>
      <c r="G209" s="101" t="s">
        <v>6705</v>
      </c>
      <c r="H209" s="99" t="s">
        <v>6569</v>
      </c>
      <c r="I209" s="101" t="s">
        <v>734</v>
      </c>
      <c r="J209" s="99" t="s">
        <v>7997</v>
      </c>
    </row>
    <row r="210" spans="1:10" x14ac:dyDescent="0.25">
      <c r="A210" s="97">
        <v>2017</v>
      </c>
      <c r="B210" s="98">
        <v>42955.644108790002</v>
      </c>
      <c r="C210" s="17" t="s">
        <v>57</v>
      </c>
      <c r="D210" s="17" t="s">
        <v>58</v>
      </c>
      <c r="E210" s="99" t="s">
        <v>8476</v>
      </c>
      <c r="F210" s="100" t="s">
        <v>2546</v>
      </c>
      <c r="G210" s="101" t="s">
        <v>7664</v>
      </c>
      <c r="H210" s="99" t="s">
        <v>2548</v>
      </c>
      <c r="I210" s="101" t="s">
        <v>812</v>
      </c>
      <c r="J210" s="99" t="s">
        <v>7665</v>
      </c>
    </row>
    <row r="211" spans="1:10" x14ac:dyDescent="0.25">
      <c r="A211" s="97">
        <v>2017</v>
      </c>
      <c r="B211" s="98">
        <v>42963.642951380003</v>
      </c>
      <c r="C211" s="17" t="s">
        <v>57</v>
      </c>
      <c r="D211" s="17" t="s">
        <v>58</v>
      </c>
      <c r="E211" s="99" t="s">
        <v>8476</v>
      </c>
      <c r="F211" s="100" t="s">
        <v>926</v>
      </c>
      <c r="G211" s="101" t="s">
        <v>991</v>
      </c>
      <c r="H211" s="99" t="s">
        <v>865</v>
      </c>
      <c r="I211" s="101" t="s">
        <v>866</v>
      </c>
      <c r="J211" s="99" t="s">
        <v>7472</v>
      </c>
    </row>
    <row r="212" spans="1:10" x14ac:dyDescent="0.25">
      <c r="A212" s="97">
        <v>2017</v>
      </c>
      <c r="B212" s="98">
        <v>42963.745173609997</v>
      </c>
      <c r="C212" s="17" t="s">
        <v>57</v>
      </c>
      <c r="D212" s="17" t="s">
        <v>58</v>
      </c>
      <c r="E212" s="99" t="s">
        <v>8476</v>
      </c>
      <c r="F212" s="100" t="s">
        <v>5341</v>
      </c>
      <c r="G212" s="101" t="s">
        <v>6568</v>
      </c>
      <c r="H212" s="99" t="s">
        <v>6569</v>
      </c>
      <c r="I212" s="97" t="s">
        <v>20</v>
      </c>
      <c r="J212" s="99" t="s">
        <v>8000</v>
      </c>
    </row>
    <row r="213" spans="1:10" x14ac:dyDescent="0.25">
      <c r="A213" s="97">
        <v>2017</v>
      </c>
      <c r="B213" s="98">
        <v>42969.498275459999</v>
      </c>
      <c r="C213" s="17" t="s">
        <v>57</v>
      </c>
      <c r="D213" s="17" t="s">
        <v>58</v>
      </c>
      <c r="E213" s="99" t="s">
        <v>8476</v>
      </c>
      <c r="F213" s="100" t="s">
        <v>2546</v>
      </c>
      <c r="G213" s="101" t="s">
        <v>7674</v>
      </c>
      <c r="H213" s="99" t="s">
        <v>2548</v>
      </c>
      <c r="I213" s="101" t="s">
        <v>812</v>
      </c>
      <c r="J213" s="99" t="s">
        <v>7675</v>
      </c>
    </row>
    <row r="214" spans="1:10" x14ac:dyDescent="0.25">
      <c r="A214" s="97">
        <v>2017</v>
      </c>
      <c r="B214" s="98">
        <v>42969.565358790001</v>
      </c>
      <c r="C214" s="17" t="s">
        <v>57</v>
      </c>
      <c r="D214" s="17" t="s">
        <v>58</v>
      </c>
      <c r="E214" s="99" t="s">
        <v>8476</v>
      </c>
      <c r="F214" s="100" t="s">
        <v>5341</v>
      </c>
      <c r="G214" s="101" t="s">
        <v>6583</v>
      </c>
      <c r="H214" s="99" t="s">
        <v>6595</v>
      </c>
      <c r="I214" s="97" t="s">
        <v>20</v>
      </c>
      <c r="J214" s="99" t="s">
        <v>7888</v>
      </c>
    </row>
    <row r="215" spans="1:10" x14ac:dyDescent="0.25">
      <c r="A215" s="97">
        <v>2017</v>
      </c>
      <c r="B215" s="98">
        <v>42969.573946750003</v>
      </c>
      <c r="C215" s="17" t="s">
        <v>57</v>
      </c>
      <c r="D215" s="17" t="s">
        <v>58</v>
      </c>
      <c r="E215" s="99" t="s">
        <v>8476</v>
      </c>
      <c r="F215" s="100" t="s">
        <v>5341</v>
      </c>
      <c r="G215" s="101" t="s">
        <v>6583</v>
      </c>
      <c r="H215" s="99" t="s">
        <v>6595</v>
      </c>
      <c r="I215" s="97" t="s">
        <v>20</v>
      </c>
      <c r="J215" s="99" t="s">
        <v>7889</v>
      </c>
    </row>
    <row r="216" spans="1:10" x14ac:dyDescent="0.25">
      <c r="A216" s="97">
        <v>2017</v>
      </c>
      <c r="B216" s="98">
        <v>42979.387858790004</v>
      </c>
      <c r="C216" s="17" t="s">
        <v>57</v>
      </c>
      <c r="D216" s="17" t="s">
        <v>58</v>
      </c>
      <c r="E216" s="99" t="s">
        <v>8476</v>
      </c>
      <c r="F216" s="100" t="s">
        <v>1766</v>
      </c>
      <c r="G216" s="101" t="s">
        <v>7425</v>
      </c>
      <c r="H216" s="101" t="s">
        <v>1756</v>
      </c>
      <c r="I216" s="97" t="s">
        <v>20</v>
      </c>
      <c r="J216" s="99" t="s">
        <v>7426</v>
      </c>
    </row>
    <row r="217" spans="1:10" x14ac:dyDescent="0.25">
      <c r="A217" s="97">
        <v>2017</v>
      </c>
      <c r="B217" s="98">
        <v>42979.634201380002</v>
      </c>
      <c r="C217" s="17" t="s">
        <v>57</v>
      </c>
      <c r="D217" s="17" t="s">
        <v>58</v>
      </c>
      <c r="E217" s="99" t="s">
        <v>8476</v>
      </c>
      <c r="F217" s="100" t="s">
        <v>5341</v>
      </c>
      <c r="G217" s="101" t="s">
        <v>6705</v>
      </c>
      <c r="H217" s="99" t="s">
        <v>6595</v>
      </c>
      <c r="I217" s="97" t="s">
        <v>20</v>
      </c>
      <c r="J217" s="99" t="s">
        <v>8001</v>
      </c>
    </row>
    <row r="218" spans="1:10" x14ac:dyDescent="0.25">
      <c r="A218" s="97">
        <v>2017</v>
      </c>
      <c r="B218" s="98">
        <v>42979.637372680001</v>
      </c>
      <c r="C218" s="17" t="s">
        <v>57</v>
      </c>
      <c r="D218" s="17" t="s">
        <v>58</v>
      </c>
      <c r="E218" s="99" t="s">
        <v>8476</v>
      </c>
      <c r="F218" s="100" t="s">
        <v>5341</v>
      </c>
      <c r="G218" s="101" t="s">
        <v>6583</v>
      </c>
      <c r="H218" s="99" t="s">
        <v>6595</v>
      </c>
      <c r="I218" s="97" t="s">
        <v>20</v>
      </c>
      <c r="J218" s="99" t="s">
        <v>7892</v>
      </c>
    </row>
    <row r="219" spans="1:10" x14ac:dyDescent="0.25">
      <c r="A219" s="97">
        <v>2017</v>
      </c>
      <c r="B219" s="98">
        <v>42979.641550920001</v>
      </c>
      <c r="C219" s="17" t="s">
        <v>57</v>
      </c>
      <c r="D219" s="17" t="s">
        <v>58</v>
      </c>
      <c r="E219" s="99" t="s">
        <v>8476</v>
      </c>
      <c r="F219" s="100" t="s">
        <v>5341</v>
      </c>
      <c r="G219" s="101" t="s">
        <v>6705</v>
      </c>
      <c r="H219" s="99" t="s">
        <v>6595</v>
      </c>
      <c r="I219" s="97" t="s">
        <v>20</v>
      </c>
      <c r="J219" s="99" t="s">
        <v>8002</v>
      </c>
    </row>
    <row r="220" spans="1:10" x14ac:dyDescent="0.25">
      <c r="A220" s="97">
        <v>2017</v>
      </c>
      <c r="B220" s="98">
        <v>42996.712997679999</v>
      </c>
      <c r="C220" s="17" t="s">
        <v>57</v>
      </c>
      <c r="D220" s="17" t="s">
        <v>58</v>
      </c>
      <c r="E220" s="99" t="s">
        <v>8476</v>
      </c>
      <c r="F220" s="100" t="s">
        <v>2546</v>
      </c>
      <c r="G220" s="101" t="s">
        <v>7742</v>
      </c>
      <c r="H220" s="99" t="s">
        <v>2548</v>
      </c>
      <c r="I220" s="101" t="s">
        <v>812</v>
      </c>
      <c r="J220" s="99" t="s">
        <v>7743</v>
      </c>
    </row>
    <row r="221" spans="1:10" x14ac:dyDescent="0.25">
      <c r="A221" s="97">
        <v>2017</v>
      </c>
      <c r="B221" s="98">
        <v>43039.400405089997</v>
      </c>
      <c r="C221" s="17" t="s">
        <v>57</v>
      </c>
      <c r="D221" s="17" t="s">
        <v>58</v>
      </c>
      <c r="E221" s="99" t="s">
        <v>8476</v>
      </c>
      <c r="F221" s="100" t="s">
        <v>8379</v>
      </c>
      <c r="G221" s="101" t="s">
        <v>8380</v>
      </c>
      <c r="H221" s="99" t="s">
        <v>8381</v>
      </c>
      <c r="I221" s="101" t="s">
        <v>8382</v>
      </c>
      <c r="J221" s="99" t="s">
        <v>8383</v>
      </c>
    </row>
    <row r="222" spans="1:10" x14ac:dyDescent="0.25">
      <c r="A222" s="97">
        <v>2017</v>
      </c>
      <c r="B222" s="98">
        <v>43045.660092589998</v>
      </c>
      <c r="C222" s="17" t="s">
        <v>57</v>
      </c>
      <c r="D222" s="17" t="s">
        <v>58</v>
      </c>
      <c r="E222" s="99" t="s">
        <v>8476</v>
      </c>
      <c r="F222" s="100" t="s">
        <v>5341</v>
      </c>
      <c r="G222" s="101" t="s">
        <v>6705</v>
      </c>
      <c r="H222" s="99" t="s">
        <v>6595</v>
      </c>
      <c r="I222" s="97" t="s">
        <v>20</v>
      </c>
      <c r="J222" s="99" t="s">
        <v>8007</v>
      </c>
    </row>
    <row r="223" spans="1:10" x14ac:dyDescent="0.25">
      <c r="A223" s="97">
        <v>2017</v>
      </c>
      <c r="B223" s="98">
        <v>43047.657534719998</v>
      </c>
      <c r="C223" s="17" t="s">
        <v>57</v>
      </c>
      <c r="D223" s="17" t="s">
        <v>58</v>
      </c>
      <c r="E223" s="99" t="s">
        <v>8476</v>
      </c>
      <c r="F223" s="100" t="s">
        <v>2546</v>
      </c>
      <c r="G223" s="101" t="s">
        <v>7710</v>
      </c>
      <c r="H223" s="99" t="s">
        <v>2548</v>
      </c>
      <c r="I223" s="101" t="s">
        <v>812</v>
      </c>
      <c r="J223" s="99" t="s">
        <v>7711</v>
      </c>
    </row>
    <row r="224" spans="1:10" x14ac:dyDescent="0.25">
      <c r="A224" s="97">
        <v>2017</v>
      </c>
      <c r="B224" s="98">
        <v>43056.634166659998</v>
      </c>
      <c r="C224" s="17" t="s">
        <v>57</v>
      </c>
      <c r="D224" s="17" t="s">
        <v>58</v>
      </c>
      <c r="E224" s="99" t="s">
        <v>8476</v>
      </c>
      <c r="F224" s="100" t="s">
        <v>2864</v>
      </c>
      <c r="G224" s="101" t="s">
        <v>8258</v>
      </c>
      <c r="H224" s="99" t="s">
        <v>5745</v>
      </c>
      <c r="I224" s="101" t="s">
        <v>5746</v>
      </c>
      <c r="J224" s="99" t="s">
        <v>8259</v>
      </c>
    </row>
    <row r="225" spans="1:10" x14ac:dyDescent="0.25">
      <c r="A225" s="97">
        <v>2017</v>
      </c>
      <c r="B225" s="98">
        <v>43066.618101849999</v>
      </c>
      <c r="C225" s="17" t="s">
        <v>57</v>
      </c>
      <c r="D225" s="17" t="s">
        <v>58</v>
      </c>
      <c r="E225" s="99" t="s">
        <v>8476</v>
      </c>
      <c r="F225" s="100" t="s">
        <v>863</v>
      </c>
      <c r="G225" s="101" t="s">
        <v>7231</v>
      </c>
      <c r="H225" s="99" t="s">
        <v>865</v>
      </c>
      <c r="I225" s="101" t="s">
        <v>866</v>
      </c>
      <c r="J225" s="99" t="s">
        <v>7232</v>
      </c>
    </row>
    <row r="226" spans="1:10" x14ac:dyDescent="0.25">
      <c r="A226" s="97">
        <v>2017</v>
      </c>
      <c r="B226" s="98">
        <v>43066.626122679998</v>
      </c>
      <c r="C226" s="17" t="s">
        <v>57</v>
      </c>
      <c r="D226" s="17" t="s">
        <v>58</v>
      </c>
      <c r="E226" s="99" t="s">
        <v>8476</v>
      </c>
      <c r="F226" s="100" t="s">
        <v>863</v>
      </c>
      <c r="G226" s="101" t="s">
        <v>991</v>
      </c>
      <c r="H226" s="99" t="s">
        <v>865</v>
      </c>
      <c r="I226" s="101" t="s">
        <v>866</v>
      </c>
      <c r="J226" s="99" t="s">
        <v>7233</v>
      </c>
    </row>
    <row r="227" spans="1:10" x14ac:dyDescent="0.25">
      <c r="A227" s="97">
        <v>2017</v>
      </c>
      <c r="B227" s="98">
        <v>43068.606770830003</v>
      </c>
      <c r="C227" s="17" t="s">
        <v>57</v>
      </c>
      <c r="D227" s="17" t="s">
        <v>58</v>
      </c>
      <c r="E227" s="99" t="s">
        <v>8476</v>
      </c>
      <c r="F227" s="100" t="s">
        <v>5341</v>
      </c>
      <c r="G227" s="101" t="s">
        <v>6583</v>
      </c>
      <c r="H227" s="99" t="s">
        <v>6595</v>
      </c>
      <c r="I227" s="97" t="s">
        <v>20</v>
      </c>
      <c r="J227" s="99" t="s">
        <v>7900</v>
      </c>
    </row>
    <row r="228" spans="1:10" x14ac:dyDescent="0.25">
      <c r="A228" s="97">
        <v>2017</v>
      </c>
      <c r="B228" s="98">
        <v>43068.621111109998</v>
      </c>
      <c r="C228" s="17" t="s">
        <v>57</v>
      </c>
      <c r="D228" s="17" t="s">
        <v>58</v>
      </c>
      <c r="E228" s="99" t="s">
        <v>8476</v>
      </c>
      <c r="F228" s="100" t="s">
        <v>5341</v>
      </c>
      <c r="G228" s="101" t="s">
        <v>6568</v>
      </c>
      <c r="H228" s="99" t="s">
        <v>6569</v>
      </c>
      <c r="I228" s="101" t="s">
        <v>734</v>
      </c>
      <c r="J228" s="99" t="s">
        <v>8008</v>
      </c>
    </row>
    <row r="229" spans="1:10" x14ac:dyDescent="0.25">
      <c r="A229" s="97">
        <v>2017</v>
      </c>
      <c r="B229" s="98">
        <v>43073.517407400002</v>
      </c>
      <c r="C229" s="17" t="s">
        <v>57</v>
      </c>
      <c r="D229" s="17" t="s">
        <v>58</v>
      </c>
      <c r="E229" s="99" t="s">
        <v>8476</v>
      </c>
      <c r="F229" s="100" t="s">
        <v>5341</v>
      </c>
      <c r="G229" s="101" t="s">
        <v>6583</v>
      </c>
      <c r="H229" s="99" t="s">
        <v>6595</v>
      </c>
      <c r="I229" s="97" t="s">
        <v>20</v>
      </c>
      <c r="J229" s="99" t="s">
        <v>7901</v>
      </c>
    </row>
    <row r="230" spans="1:10" x14ac:dyDescent="0.25">
      <c r="A230" s="97">
        <v>2017</v>
      </c>
      <c r="B230" s="98">
        <v>43076.56782407</v>
      </c>
      <c r="C230" s="17" t="s">
        <v>57</v>
      </c>
      <c r="D230" s="17" t="s">
        <v>58</v>
      </c>
      <c r="E230" s="99" t="s">
        <v>8476</v>
      </c>
      <c r="F230" s="100" t="s">
        <v>5341</v>
      </c>
      <c r="G230" s="101" t="s">
        <v>7902</v>
      </c>
      <c r="H230" s="99" t="s">
        <v>6595</v>
      </c>
      <c r="I230" s="97" t="s">
        <v>20</v>
      </c>
      <c r="J230" s="99" t="s">
        <v>7903</v>
      </c>
    </row>
    <row r="231" spans="1:10" x14ac:dyDescent="0.25">
      <c r="A231" s="97">
        <v>2017</v>
      </c>
      <c r="B231" s="98">
        <v>43081.606932870003</v>
      </c>
      <c r="C231" s="17" t="s">
        <v>57</v>
      </c>
      <c r="D231" s="17" t="s">
        <v>58</v>
      </c>
      <c r="E231" s="99" t="s">
        <v>8476</v>
      </c>
      <c r="F231" s="100" t="s">
        <v>5341</v>
      </c>
      <c r="G231" s="101" t="s">
        <v>8009</v>
      </c>
      <c r="H231" s="99" t="s">
        <v>6569</v>
      </c>
      <c r="I231" s="97" t="s">
        <v>20</v>
      </c>
      <c r="J231" s="99" t="s">
        <v>8010</v>
      </c>
    </row>
    <row r="232" spans="1:10" x14ac:dyDescent="0.25">
      <c r="A232" s="97">
        <v>2017</v>
      </c>
      <c r="B232" s="98">
        <v>43097.491990740004</v>
      </c>
      <c r="C232" s="17" t="s">
        <v>57</v>
      </c>
      <c r="D232" s="17" t="s">
        <v>58</v>
      </c>
      <c r="E232" s="99" t="s">
        <v>8476</v>
      </c>
      <c r="F232" s="100" t="s">
        <v>5341</v>
      </c>
      <c r="G232" s="101" t="s">
        <v>7904</v>
      </c>
      <c r="H232" s="99" t="s">
        <v>6569</v>
      </c>
      <c r="I232" s="97" t="s">
        <v>20</v>
      </c>
      <c r="J232" s="99" t="s">
        <v>7905</v>
      </c>
    </row>
    <row r="233" spans="1:10" x14ac:dyDescent="0.25">
      <c r="A233" s="97">
        <v>2017</v>
      </c>
      <c r="B233" s="98">
        <v>42769.66575231</v>
      </c>
      <c r="C233" s="17" t="s">
        <v>59</v>
      </c>
      <c r="D233" s="17" t="s">
        <v>60</v>
      </c>
      <c r="E233" s="99" t="s">
        <v>8476</v>
      </c>
      <c r="F233" s="100" t="s">
        <v>1090</v>
      </c>
      <c r="G233" s="101" t="s">
        <v>8031</v>
      </c>
      <c r="H233" s="99" t="s">
        <v>1332</v>
      </c>
      <c r="I233" s="101" t="s">
        <v>1095</v>
      </c>
      <c r="J233" s="99" t="s">
        <v>8032</v>
      </c>
    </row>
    <row r="234" spans="1:10" x14ac:dyDescent="0.25">
      <c r="A234" s="97">
        <v>2017</v>
      </c>
      <c r="B234" s="98">
        <v>42781.322604159999</v>
      </c>
      <c r="C234" s="17" t="s">
        <v>59</v>
      </c>
      <c r="D234" s="17" t="s">
        <v>60</v>
      </c>
      <c r="E234" s="99" t="s">
        <v>8476</v>
      </c>
      <c r="F234" s="100" t="s">
        <v>8351</v>
      </c>
      <c r="G234" s="101" t="s">
        <v>8352</v>
      </c>
      <c r="H234" s="99" t="s">
        <v>1332</v>
      </c>
      <c r="I234" s="101" t="s">
        <v>1095</v>
      </c>
      <c r="J234" s="99" t="s">
        <v>8353</v>
      </c>
    </row>
    <row r="235" spans="1:10" x14ac:dyDescent="0.25">
      <c r="A235" s="97">
        <v>2017</v>
      </c>
      <c r="B235" s="98">
        <v>42808.662905090001</v>
      </c>
      <c r="C235" s="17" t="s">
        <v>59</v>
      </c>
      <c r="D235" s="17" t="s">
        <v>60</v>
      </c>
      <c r="E235" s="99" t="s">
        <v>8476</v>
      </c>
      <c r="F235" s="100" t="s">
        <v>1704</v>
      </c>
      <c r="G235" s="101" t="s">
        <v>7366</v>
      </c>
      <c r="H235" s="99" t="s">
        <v>3171</v>
      </c>
      <c r="I235" s="97" t="s">
        <v>20</v>
      </c>
      <c r="J235" s="99" t="s">
        <v>7367</v>
      </c>
    </row>
    <row r="236" spans="1:10" x14ac:dyDescent="0.25">
      <c r="A236" s="97">
        <v>2017</v>
      </c>
      <c r="B236" s="98">
        <v>42808.663715269999</v>
      </c>
      <c r="C236" s="17" t="s">
        <v>59</v>
      </c>
      <c r="D236" s="17" t="s">
        <v>60</v>
      </c>
      <c r="E236" s="99" t="s">
        <v>8476</v>
      </c>
      <c r="F236" s="100" t="s">
        <v>1704</v>
      </c>
      <c r="G236" s="101" t="s">
        <v>7303</v>
      </c>
      <c r="H236" s="99" t="s">
        <v>3171</v>
      </c>
      <c r="I236" s="101" t="s">
        <v>3174</v>
      </c>
      <c r="J236" s="99" t="s">
        <v>7304</v>
      </c>
    </row>
    <row r="237" spans="1:10" x14ac:dyDescent="0.25">
      <c r="A237" s="97">
        <v>2017</v>
      </c>
      <c r="B237" s="98">
        <v>42829.360243050003</v>
      </c>
      <c r="C237" s="17" t="s">
        <v>59</v>
      </c>
      <c r="D237" s="17" t="s">
        <v>60</v>
      </c>
      <c r="E237" s="99" t="s">
        <v>8476</v>
      </c>
      <c r="F237" s="100" t="s">
        <v>1090</v>
      </c>
      <c r="G237" s="101" t="s">
        <v>8029</v>
      </c>
      <c r="H237" s="99" t="s">
        <v>1332</v>
      </c>
      <c r="I237" s="101" t="s">
        <v>1095</v>
      </c>
      <c r="J237" s="99" t="s">
        <v>8030</v>
      </c>
    </row>
    <row r="238" spans="1:10" x14ac:dyDescent="0.25">
      <c r="A238" s="97">
        <v>2017</v>
      </c>
      <c r="B238" s="98">
        <v>42845.400613420003</v>
      </c>
      <c r="C238" s="17" t="s">
        <v>59</v>
      </c>
      <c r="D238" s="17" t="s">
        <v>60</v>
      </c>
      <c r="E238" s="99" t="s">
        <v>8476</v>
      </c>
      <c r="F238" s="100" t="s">
        <v>2546</v>
      </c>
      <c r="G238" s="101" t="s">
        <v>7580</v>
      </c>
      <c r="H238" s="99" t="s">
        <v>2548</v>
      </c>
      <c r="I238" s="101" t="s">
        <v>812</v>
      </c>
      <c r="J238" s="99" t="s">
        <v>7581</v>
      </c>
    </row>
    <row r="239" spans="1:10" x14ac:dyDescent="0.25">
      <c r="A239" s="97">
        <v>2017</v>
      </c>
      <c r="B239" s="98">
        <v>42859.405104160003</v>
      </c>
      <c r="C239" s="17" t="s">
        <v>59</v>
      </c>
      <c r="D239" s="17" t="s">
        <v>60</v>
      </c>
      <c r="E239" s="99" t="s">
        <v>8476</v>
      </c>
      <c r="F239" s="100" t="s">
        <v>2546</v>
      </c>
      <c r="G239" s="101" t="s">
        <v>7588</v>
      </c>
      <c r="H239" s="99" t="s">
        <v>2548</v>
      </c>
      <c r="I239" s="101" t="s">
        <v>812</v>
      </c>
      <c r="J239" s="99" t="s">
        <v>7589</v>
      </c>
    </row>
    <row r="240" spans="1:10" x14ac:dyDescent="0.25">
      <c r="A240" s="97">
        <v>2017</v>
      </c>
      <c r="B240" s="98">
        <v>42860.453321749999</v>
      </c>
      <c r="C240" s="17" t="s">
        <v>59</v>
      </c>
      <c r="D240" s="17" t="s">
        <v>60</v>
      </c>
      <c r="E240" s="99" t="s">
        <v>8476</v>
      </c>
      <c r="F240" s="100" t="s">
        <v>1704</v>
      </c>
      <c r="G240" s="101" t="s">
        <v>7319</v>
      </c>
      <c r="H240" s="99" t="s">
        <v>3171</v>
      </c>
      <c r="I240" s="97" t="s">
        <v>20</v>
      </c>
      <c r="J240" s="99" t="s">
        <v>7320</v>
      </c>
    </row>
    <row r="241" spans="1:10" x14ac:dyDescent="0.25">
      <c r="A241" s="97">
        <v>2017</v>
      </c>
      <c r="B241" s="98">
        <v>42900.589282399997</v>
      </c>
      <c r="C241" s="17" t="s">
        <v>59</v>
      </c>
      <c r="D241" s="17" t="s">
        <v>60</v>
      </c>
      <c r="E241" s="99" t="s">
        <v>8476</v>
      </c>
      <c r="F241" s="100" t="s">
        <v>1704</v>
      </c>
      <c r="G241" s="101" t="s">
        <v>8393</v>
      </c>
      <c r="H241" s="99" t="s">
        <v>3171</v>
      </c>
      <c r="I241" s="101" t="s">
        <v>3174</v>
      </c>
      <c r="J241" s="99" t="s">
        <v>8394</v>
      </c>
    </row>
    <row r="242" spans="1:10" x14ac:dyDescent="0.25">
      <c r="A242" s="97">
        <v>2017</v>
      </c>
      <c r="B242" s="98">
        <v>42900.595891199999</v>
      </c>
      <c r="C242" s="17" t="s">
        <v>59</v>
      </c>
      <c r="D242" s="17" t="s">
        <v>60</v>
      </c>
      <c r="E242" s="99" t="s">
        <v>8476</v>
      </c>
      <c r="F242" s="100" t="s">
        <v>1704</v>
      </c>
      <c r="G242" s="101" t="s">
        <v>8395</v>
      </c>
      <c r="H242" s="99" t="s">
        <v>3171</v>
      </c>
      <c r="I242" s="101" t="s">
        <v>3174</v>
      </c>
      <c r="J242" s="99" t="s">
        <v>8396</v>
      </c>
    </row>
    <row r="243" spans="1:10" x14ac:dyDescent="0.25">
      <c r="A243" s="97">
        <v>2017</v>
      </c>
      <c r="B243" s="98">
        <v>42937.479988419997</v>
      </c>
      <c r="C243" s="17" t="s">
        <v>59</v>
      </c>
      <c r="D243" s="17" t="s">
        <v>60</v>
      </c>
      <c r="E243" s="99" t="s">
        <v>8476</v>
      </c>
      <c r="F243" s="100" t="s">
        <v>5262</v>
      </c>
      <c r="G243" s="101" t="s">
        <v>7804</v>
      </c>
      <c r="H243" s="99" t="s">
        <v>2548</v>
      </c>
      <c r="I243" s="101" t="s">
        <v>812</v>
      </c>
      <c r="J243" s="99" t="s">
        <v>7805</v>
      </c>
    </row>
    <row r="244" spans="1:10" x14ac:dyDescent="0.25">
      <c r="A244" s="97">
        <v>2017</v>
      </c>
      <c r="B244" s="98">
        <v>42948.605011569998</v>
      </c>
      <c r="C244" s="17" t="s">
        <v>59</v>
      </c>
      <c r="D244" s="17" t="s">
        <v>60</v>
      </c>
      <c r="E244" s="99" t="s">
        <v>8476</v>
      </c>
      <c r="F244" s="100" t="s">
        <v>1704</v>
      </c>
      <c r="G244" s="101" t="s">
        <v>7335</v>
      </c>
      <c r="H244" s="99" t="s">
        <v>3171</v>
      </c>
      <c r="I244" s="101" t="s">
        <v>3174</v>
      </c>
      <c r="J244" s="99" t="s">
        <v>7336</v>
      </c>
    </row>
    <row r="245" spans="1:10" x14ac:dyDescent="0.25">
      <c r="A245" s="97">
        <v>2017</v>
      </c>
      <c r="B245" s="98">
        <v>42969.443622680003</v>
      </c>
      <c r="C245" s="17" t="s">
        <v>59</v>
      </c>
      <c r="D245" s="17" t="s">
        <v>60</v>
      </c>
      <c r="E245" s="99" t="s">
        <v>8476</v>
      </c>
      <c r="F245" s="100" t="s">
        <v>2864</v>
      </c>
      <c r="G245" s="101" t="s">
        <v>8091</v>
      </c>
      <c r="H245" s="99" t="s">
        <v>3929</v>
      </c>
      <c r="I245" s="97" t="s">
        <v>20</v>
      </c>
      <c r="J245" s="99" t="s">
        <v>8092</v>
      </c>
    </row>
    <row r="246" spans="1:10" x14ac:dyDescent="0.25">
      <c r="A246" s="97">
        <v>2017</v>
      </c>
      <c r="B246" s="98">
        <v>42976.564224529997</v>
      </c>
      <c r="C246" s="17" t="s">
        <v>59</v>
      </c>
      <c r="D246" s="17" t="s">
        <v>60</v>
      </c>
      <c r="E246" s="99" t="s">
        <v>8476</v>
      </c>
      <c r="F246" s="100" t="s">
        <v>5262</v>
      </c>
      <c r="G246" s="101" t="s">
        <v>7806</v>
      </c>
      <c r="H246" s="99" t="s">
        <v>2548</v>
      </c>
      <c r="I246" s="101" t="s">
        <v>812</v>
      </c>
      <c r="J246" s="99" t="s">
        <v>7807</v>
      </c>
    </row>
    <row r="247" spans="1:10" x14ac:dyDescent="0.25">
      <c r="A247" s="97">
        <v>2017</v>
      </c>
      <c r="B247" s="98">
        <v>42990.613460640001</v>
      </c>
      <c r="C247" s="17" t="s">
        <v>59</v>
      </c>
      <c r="D247" s="17" t="s">
        <v>60</v>
      </c>
      <c r="E247" s="99" t="s">
        <v>8476</v>
      </c>
      <c r="F247" s="100" t="s">
        <v>1863</v>
      </c>
      <c r="G247" s="101" t="s">
        <v>7839</v>
      </c>
      <c r="H247" s="99" t="s">
        <v>767</v>
      </c>
      <c r="I247" s="101" t="s">
        <v>812</v>
      </c>
      <c r="J247" s="99" t="s">
        <v>7840</v>
      </c>
    </row>
    <row r="248" spans="1:10" x14ac:dyDescent="0.25">
      <c r="A248" s="97">
        <v>2017</v>
      </c>
      <c r="B248" s="98">
        <v>43041.713229159999</v>
      </c>
      <c r="C248" s="17" t="s">
        <v>59</v>
      </c>
      <c r="D248" s="17" t="s">
        <v>60</v>
      </c>
      <c r="E248" s="99" t="s">
        <v>8476</v>
      </c>
      <c r="F248" s="100" t="s">
        <v>1090</v>
      </c>
      <c r="G248" s="101" t="s">
        <v>8037</v>
      </c>
      <c r="H248" s="99" t="s">
        <v>1332</v>
      </c>
      <c r="I248" s="101" t="s">
        <v>1095</v>
      </c>
      <c r="J248" s="99" t="s">
        <v>8038</v>
      </c>
    </row>
    <row r="249" spans="1:10" x14ac:dyDescent="0.25">
      <c r="A249" s="97">
        <v>2017</v>
      </c>
      <c r="B249" s="98">
        <v>43053.687592590002</v>
      </c>
      <c r="C249" s="17" t="s">
        <v>59</v>
      </c>
      <c r="D249" s="17" t="s">
        <v>60</v>
      </c>
      <c r="E249" s="99" t="s">
        <v>8476</v>
      </c>
      <c r="F249" s="100" t="s">
        <v>8273</v>
      </c>
      <c r="G249" s="101" t="s">
        <v>8274</v>
      </c>
      <c r="H249" s="99" t="s">
        <v>1332</v>
      </c>
      <c r="I249" s="101" t="s">
        <v>1095</v>
      </c>
      <c r="J249" s="99" t="s">
        <v>8275</v>
      </c>
    </row>
    <row r="250" spans="1:10" x14ac:dyDescent="0.25">
      <c r="A250" s="97">
        <v>2017</v>
      </c>
      <c r="B250" s="98">
        <v>43053.691655089999</v>
      </c>
      <c r="C250" s="17" t="s">
        <v>59</v>
      </c>
      <c r="D250" s="17" t="s">
        <v>60</v>
      </c>
      <c r="E250" s="99" t="s">
        <v>8476</v>
      </c>
      <c r="F250" s="100" t="s">
        <v>8273</v>
      </c>
      <c r="G250" s="101" t="s">
        <v>8280</v>
      </c>
      <c r="H250" s="99" t="s">
        <v>1332</v>
      </c>
      <c r="I250" s="101" t="s">
        <v>1095</v>
      </c>
      <c r="J250" s="99" t="s">
        <v>8281</v>
      </c>
    </row>
    <row r="251" spans="1:10" x14ac:dyDescent="0.25">
      <c r="A251" s="97">
        <v>2017</v>
      </c>
      <c r="B251" s="98">
        <v>43053.694467590001</v>
      </c>
      <c r="C251" s="17" t="s">
        <v>59</v>
      </c>
      <c r="D251" s="17" t="s">
        <v>60</v>
      </c>
      <c r="E251" s="99" t="s">
        <v>8476</v>
      </c>
      <c r="F251" s="100" t="s">
        <v>8273</v>
      </c>
      <c r="G251" s="101" t="s">
        <v>8276</v>
      </c>
      <c r="H251" s="99" t="s">
        <v>1332</v>
      </c>
      <c r="I251" s="101" t="s">
        <v>1095</v>
      </c>
      <c r="J251" s="99" t="s">
        <v>8277</v>
      </c>
    </row>
    <row r="252" spans="1:10" x14ac:dyDescent="0.25">
      <c r="A252" s="97">
        <v>2017</v>
      </c>
      <c r="B252" s="98">
        <v>43068.583483789997</v>
      </c>
      <c r="C252" s="17" t="s">
        <v>59</v>
      </c>
      <c r="D252" s="17" t="s">
        <v>60</v>
      </c>
      <c r="E252" s="99" t="s">
        <v>8476</v>
      </c>
      <c r="F252" s="100" t="s">
        <v>5214</v>
      </c>
      <c r="G252" s="101" t="s">
        <v>7785</v>
      </c>
      <c r="H252" s="99" t="s">
        <v>2548</v>
      </c>
      <c r="I252" s="101" t="s">
        <v>812</v>
      </c>
      <c r="J252" s="99" t="s">
        <v>7786</v>
      </c>
    </row>
    <row r="253" spans="1:10" x14ac:dyDescent="0.25">
      <c r="A253" s="97">
        <v>2017</v>
      </c>
      <c r="B253" s="98">
        <v>43097.521296289997</v>
      </c>
      <c r="C253" s="17" t="s">
        <v>59</v>
      </c>
      <c r="D253" s="17" t="s">
        <v>60</v>
      </c>
      <c r="E253" s="99" t="s">
        <v>8476</v>
      </c>
      <c r="F253" s="100" t="s">
        <v>1704</v>
      </c>
      <c r="G253" s="101" t="s">
        <v>7354</v>
      </c>
      <c r="H253" s="99" t="s">
        <v>4635</v>
      </c>
      <c r="I253" s="101" t="s">
        <v>3174</v>
      </c>
      <c r="J253" s="99" t="s">
        <v>7355</v>
      </c>
    </row>
    <row r="254" spans="1:10" x14ac:dyDescent="0.25">
      <c r="A254" s="97">
        <v>2017</v>
      </c>
      <c r="B254" s="98">
        <v>42746.450601850003</v>
      </c>
      <c r="C254" s="17" t="s">
        <v>505</v>
      </c>
      <c r="D254" s="17" t="s">
        <v>62</v>
      </c>
      <c r="E254" s="99" t="s">
        <v>8476</v>
      </c>
      <c r="F254" s="100" t="s">
        <v>615</v>
      </c>
      <c r="G254" s="101" t="s">
        <v>8387</v>
      </c>
      <c r="H254" s="101" t="s">
        <v>8388</v>
      </c>
      <c r="I254" s="101" t="s">
        <v>8389</v>
      </c>
      <c r="J254" s="99" t="s">
        <v>8390</v>
      </c>
    </row>
    <row r="255" spans="1:10" x14ac:dyDescent="0.25">
      <c r="A255" s="97">
        <v>2017</v>
      </c>
      <c r="B255" s="98">
        <v>42754.55196759</v>
      </c>
      <c r="C255" s="17" t="s">
        <v>505</v>
      </c>
      <c r="D255" s="17" t="s">
        <v>62</v>
      </c>
      <c r="E255" s="99" t="s">
        <v>8476</v>
      </c>
      <c r="F255" s="100" t="s">
        <v>779</v>
      </c>
      <c r="G255" s="101" t="s">
        <v>7095</v>
      </c>
      <c r="H255" s="99" t="s">
        <v>1069</v>
      </c>
      <c r="I255" s="97" t="s">
        <v>20</v>
      </c>
      <c r="J255" s="99" t="s">
        <v>8282</v>
      </c>
    </row>
    <row r="256" spans="1:10" x14ac:dyDescent="0.25">
      <c r="A256" s="97">
        <v>2017</v>
      </c>
      <c r="B256" s="98">
        <v>42754.637071750003</v>
      </c>
      <c r="C256" s="17" t="s">
        <v>505</v>
      </c>
      <c r="D256" s="17" t="s">
        <v>62</v>
      </c>
      <c r="E256" s="99" t="s">
        <v>8476</v>
      </c>
      <c r="F256" s="100" t="s">
        <v>779</v>
      </c>
      <c r="G256" s="101" t="s">
        <v>8349</v>
      </c>
      <c r="H256" s="99" t="s">
        <v>1069</v>
      </c>
      <c r="I256" s="97" t="s">
        <v>20</v>
      </c>
      <c r="J256" s="99" t="s">
        <v>8350</v>
      </c>
    </row>
    <row r="257" spans="1:10" x14ac:dyDescent="0.25">
      <c r="A257" s="97">
        <v>2017</v>
      </c>
      <c r="B257" s="98">
        <v>42762.6565625</v>
      </c>
      <c r="C257" s="17" t="s">
        <v>505</v>
      </c>
      <c r="D257" s="17" t="s">
        <v>62</v>
      </c>
      <c r="E257" s="99" t="s">
        <v>8476</v>
      </c>
      <c r="F257" s="100" t="s">
        <v>779</v>
      </c>
      <c r="G257" s="101" t="s">
        <v>8343</v>
      </c>
      <c r="H257" s="99" t="s">
        <v>1069</v>
      </c>
      <c r="I257" s="97" t="s">
        <v>20</v>
      </c>
      <c r="J257" s="99" t="s">
        <v>8344</v>
      </c>
    </row>
    <row r="258" spans="1:10" x14ac:dyDescent="0.25">
      <c r="A258" s="97">
        <v>2017</v>
      </c>
      <c r="B258" s="98">
        <v>42765.466273140002</v>
      </c>
      <c r="C258" s="17" t="s">
        <v>505</v>
      </c>
      <c r="D258" s="17" t="s">
        <v>62</v>
      </c>
      <c r="E258" s="99" t="s">
        <v>8476</v>
      </c>
      <c r="F258" s="100" t="s">
        <v>7181</v>
      </c>
      <c r="G258" s="101" t="s">
        <v>7182</v>
      </c>
      <c r="H258" s="99" t="s">
        <v>7183</v>
      </c>
      <c r="I258" s="101" t="s">
        <v>7184</v>
      </c>
      <c r="J258" s="99" t="s">
        <v>8435</v>
      </c>
    </row>
    <row r="259" spans="1:10" x14ac:dyDescent="0.25">
      <c r="A259" s="97">
        <v>2017</v>
      </c>
      <c r="B259" s="98">
        <v>42781.539247679997</v>
      </c>
      <c r="C259" s="17" t="s">
        <v>505</v>
      </c>
      <c r="D259" s="17" t="s">
        <v>62</v>
      </c>
      <c r="E259" s="99" t="s">
        <v>8476</v>
      </c>
      <c r="F259" s="100" t="s">
        <v>779</v>
      </c>
      <c r="G259" s="101" t="s">
        <v>8321</v>
      </c>
      <c r="H259" s="99" t="s">
        <v>1069</v>
      </c>
      <c r="I259" s="97" t="s">
        <v>20</v>
      </c>
      <c r="J259" s="99" t="s">
        <v>8322</v>
      </c>
    </row>
    <row r="260" spans="1:10" x14ac:dyDescent="0.25">
      <c r="A260" s="97">
        <v>2017</v>
      </c>
      <c r="B260" s="98">
        <v>42781.706574069998</v>
      </c>
      <c r="C260" s="17" t="s">
        <v>505</v>
      </c>
      <c r="D260" s="17" t="s">
        <v>62</v>
      </c>
      <c r="E260" s="99" t="s">
        <v>8476</v>
      </c>
      <c r="F260" s="100" t="s">
        <v>1139</v>
      </c>
      <c r="G260" s="101" t="s">
        <v>6935</v>
      </c>
      <c r="H260" s="99" t="s">
        <v>1069</v>
      </c>
      <c r="I260" s="97" t="s">
        <v>20</v>
      </c>
      <c r="J260" s="99" t="s">
        <v>8151</v>
      </c>
    </row>
    <row r="261" spans="1:10" x14ac:dyDescent="0.25">
      <c r="A261" s="97">
        <v>2017</v>
      </c>
      <c r="B261" s="98">
        <v>42796.765011570002</v>
      </c>
      <c r="C261" s="17" t="s">
        <v>505</v>
      </c>
      <c r="D261" s="17" t="s">
        <v>62</v>
      </c>
      <c r="E261" s="99" t="s">
        <v>8476</v>
      </c>
      <c r="F261" s="100" t="s">
        <v>1139</v>
      </c>
      <c r="G261" s="101" t="s">
        <v>8220</v>
      </c>
      <c r="H261" s="101" t="s">
        <v>1069</v>
      </c>
      <c r="I261" s="97" t="s">
        <v>20</v>
      </c>
      <c r="J261" s="99" t="s">
        <v>8221</v>
      </c>
    </row>
    <row r="262" spans="1:10" x14ac:dyDescent="0.25">
      <c r="A262" s="97">
        <v>2017</v>
      </c>
      <c r="B262" s="98">
        <v>42800.617974530003</v>
      </c>
      <c r="C262" s="17" t="s">
        <v>505</v>
      </c>
      <c r="D262" s="17" t="s">
        <v>62</v>
      </c>
      <c r="E262" s="99" t="s">
        <v>8476</v>
      </c>
      <c r="F262" s="100" t="s">
        <v>1139</v>
      </c>
      <c r="G262" s="101" t="s">
        <v>8154</v>
      </c>
      <c r="H262" s="99" t="s">
        <v>1069</v>
      </c>
      <c r="I262" s="97" t="s">
        <v>20</v>
      </c>
      <c r="J262" s="99" t="s">
        <v>8155</v>
      </c>
    </row>
    <row r="263" spans="1:10" x14ac:dyDescent="0.25">
      <c r="A263" s="97">
        <v>2017</v>
      </c>
      <c r="B263" s="98">
        <v>42800.622708329996</v>
      </c>
      <c r="C263" s="17" t="s">
        <v>505</v>
      </c>
      <c r="D263" s="17" t="s">
        <v>62</v>
      </c>
      <c r="E263" s="99" t="s">
        <v>8476</v>
      </c>
      <c r="F263" s="100" t="s">
        <v>1139</v>
      </c>
      <c r="G263" s="101" t="s">
        <v>8152</v>
      </c>
      <c r="H263" s="99" t="s">
        <v>1069</v>
      </c>
      <c r="I263" s="97" t="s">
        <v>20</v>
      </c>
      <c r="J263" s="99" t="s">
        <v>8153</v>
      </c>
    </row>
    <row r="264" spans="1:10" x14ac:dyDescent="0.25">
      <c r="A264" s="97">
        <v>2017</v>
      </c>
      <c r="B264" s="98">
        <v>42804.48606481</v>
      </c>
      <c r="C264" s="17" t="s">
        <v>505</v>
      </c>
      <c r="D264" s="17" t="s">
        <v>62</v>
      </c>
      <c r="E264" s="99" t="s">
        <v>8476</v>
      </c>
      <c r="F264" s="100" t="s">
        <v>779</v>
      </c>
      <c r="G264" s="101" t="s">
        <v>8283</v>
      </c>
      <c r="H264" s="99" t="s">
        <v>1069</v>
      </c>
      <c r="I264" s="97" t="s">
        <v>20</v>
      </c>
      <c r="J264" s="99" t="s">
        <v>8284</v>
      </c>
    </row>
    <row r="265" spans="1:10" x14ac:dyDescent="0.25">
      <c r="A265" s="97">
        <v>2017</v>
      </c>
      <c r="B265" s="98">
        <v>42804.492222219997</v>
      </c>
      <c r="C265" s="17" t="s">
        <v>505</v>
      </c>
      <c r="D265" s="17" t="s">
        <v>62</v>
      </c>
      <c r="E265" s="99" t="s">
        <v>8476</v>
      </c>
      <c r="F265" s="100" t="s">
        <v>779</v>
      </c>
      <c r="G265" s="101" t="s">
        <v>8323</v>
      </c>
      <c r="H265" s="99" t="s">
        <v>1069</v>
      </c>
      <c r="I265" s="97" t="s">
        <v>20</v>
      </c>
      <c r="J265" s="99" t="s">
        <v>8324</v>
      </c>
    </row>
    <row r="266" spans="1:10" x14ac:dyDescent="0.25">
      <c r="A266" s="97">
        <v>2017</v>
      </c>
      <c r="B266" s="98">
        <v>42814.423900460002</v>
      </c>
      <c r="C266" s="17" t="s">
        <v>505</v>
      </c>
      <c r="D266" s="17" t="s">
        <v>62</v>
      </c>
      <c r="E266" s="99" t="s">
        <v>8476</v>
      </c>
      <c r="F266" s="100" t="s">
        <v>1139</v>
      </c>
      <c r="G266" s="101" t="s">
        <v>8098</v>
      </c>
      <c r="H266" s="99" t="s">
        <v>1069</v>
      </c>
      <c r="I266" s="97" t="s">
        <v>20</v>
      </c>
      <c r="J266" s="99" t="s">
        <v>8160</v>
      </c>
    </row>
    <row r="267" spans="1:10" x14ac:dyDescent="0.25">
      <c r="A267" s="97">
        <v>2017</v>
      </c>
      <c r="B267" s="98">
        <v>42814.426469899998</v>
      </c>
      <c r="C267" s="17" t="s">
        <v>505</v>
      </c>
      <c r="D267" s="17" t="s">
        <v>62</v>
      </c>
      <c r="E267" s="99" t="s">
        <v>8476</v>
      </c>
      <c r="F267" s="100" t="s">
        <v>1139</v>
      </c>
      <c r="G267" s="101" t="s">
        <v>8161</v>
      </c>
      <c r="H267" s="99" t="s">
        <v>1069</v>
      </c>
      <c r="I267" s="97" t="s">
        <v>20</v>
      </c>
      <c r="J267" s="99" t="s">
        <v>8162</v>
      </c>
    </row>
    <row r="268" spans="1:10" x14ac:dyDescent="0.25">
      <c r="A268" s="97">
        <v>2017</v>
      </c>
      <c r="B268" s="98">
        <v>42815.439386569997</v>
      </c>
      <c r="C268" s="17" t="s">
        <v>505</v>
      </c>
      <c r="D268" s="17" t="s">
        <v>62</v>
      </c>
      <c r="E268" s="99" t="s">
        <v>8476</v>
      </c>
      <c r="F268" s="100" t="s">
        <v>7181</v>
      </c>
      <c r="G268" s="101" t="s">
        <v>7182</v>
      </c>
      <c r="H268" s="99" t="s">
        <v>7183</v>
      </c>
      <c r="I268" s="101" t="s">
        <v>7184</v>
      </c>
      <c r="J268" s="99" t="s">
        <v>8436</v>
      </c>
    </row>
    <row r="269" spans="1:10" x14ac:dyDescent="0.25">
      <c r="A269" s="97">
        <v>2017</v>
      </c>
      <c r="B269" s="98">
        <v>42815.441782399997</v>
      </c>
      <c r="C269" s="17" t="s">
        <v>505</v>
      </c>
      <c r="D269" s="17" t="s">
        <v>62</v>
      </c>
      <c r="E269" s="99" t="s">
        <v>8476</v>
      </c>
      <c r="F269" s="100" t="s">
        <v>7181</v>
      </c>
      <c r="G269" s="101" t="s">
        <v>7182</v>
      </c>
      <c r="H269" s="99" t="s">
        <v>7183</v>
      </c>
      <c r="I269" s="101" t="s">
        <v>7184</v>
      </c>
      <c r="J269" s="99" t="s">
        <v>8437</v>
      </c>
    </row>
    <row r="270" spans="1:10" x14ac:dyDescent="0.25">
      <c r="A270" s="97">
        <v>2017</v>
      </c>
      <c r="B270" s="98">
        <v>42821.423611110004</v>
      </c>
      <c r="C270" s="17" t="s">
        <v>505</v>
      </c>
      <c r="D270" s="17" t="s">
        <v>62</v>
      </c>
      <c r="E270" s="99" t="s">
        <v>8476</v>
      </c>
      <c r="F270" s="100" t="s">
        <v>779</v>
      </c>
      <c r="G270" s="101" t="s">
        <v>8333</v>
      </c>
      <c r="H270" s="99" t="s">
        <v>1069</v>
      </c>
      <c r="I270" s="97" t="s">
        <v>20</v>
      </c>
      <c r="J270" s="99" t="s">
        <v>8334</v>
      </c>
    </row>
    <row r="271" spans="1:10" x14ac:dyDescent="0.25">
      <c r="A271" s="97">
        <v>2017</v>
      </c>
      <c r="B271" s="98">
        <v>42821.470891199999</v>
      </c>
      <c r="C271" s="17" t="s">
        <v>505</v>
      </c>
      <c r="D271" s="17" t="s">
        <v>62</v>
      </c>
      <c r="E271" s="99" t="s">
        <v>8476</v>
      </c>
      <c r="F271" s="100" t="s">
        <v>1139</v>
      </c>
      <c r="G271" s="101" t="s">
        <v>8125</v>
      </c>
      <c r="H271" s="99" t="s">
        <v>1069</v>
      </c>
      <c r="I271" s="97" t="s">
        <v>20</v>
      </c>
      <c r="J271" s="99" t="s">
        <v>8126</v>
      </c>
    </row>
    <row r="272" spans="1:10" x14ac:dyDescent="0.25">
      <c r="A272" s="97">
        <v>2017</v>
      </c>
      <c r="B272" s="98">
        <v>42821.476655090002</v>
      </c>
      <c r="C272" s="17" t="s">
        <v>505</v>
      </c>
      <c r="D272" s="17" t="s">
        <v>62</v>
      </c>
      <c r="E272" s="99" t="s">
        <v>8476</v>
      </c>
      <c r="F272" s="100" t="s">
        <v>1139</v>
      </c>
      <c r="G272" s="101" t="s">
        <v>8163</v>
      </c>
      <c r="H272" s="99" t="s">
        <v>1069</v>
      </c>
      <c r="I272" s="97" t="s">
        <v>20</v>
      </c>
      <c r="J272" s="99" t="s">
        <v>8164</v>
      </c>
    </row>
    <row r="273" spans="1:10" x14ac:dyDescent="0.25">
      <c r="A273" s="97">
        <v>2017</v>
      </c>
      <c r="B273" s="98">
        <v>42850.289594900001</v>
      </c>
      <c r="C273" s="17" t="s">
        <v>505</v>
      </c>
      <c r="D273" s="17" t="s">
        <v>62</v>
      </c>
      <c r="E273" s="99" t="s">
        <v>8476</v>
      </c>
      <c r="F273" s="100" t="s">
        <v>1139</v>
      </c>
      <c r="G273" s="101" t="s">
        <v>8098</v>
      </c>
      <c r="H273" s="99" t="s">
        <v>1069</v>
      </c>
      <c r="I273" s="97" t="s">
        <v>20</v>
      </c>
      <c r="J273" s="99" t="s">
        <v>8171</v>
      </c>
    </row>
    <row r="274" spans="1:10" x14ac:dyDescent="0.25">
      <c r="A274" s="97">
        <v>2017</v>
      </c>
      <c r="B274" s="98">
        <v>42850.565046290001</v>
      </c>
      <c r="C274" s="17" t="s">
        <v>505</v>
      </c>
      <c r="D274" s="17" t="s">
        <v>62</v>
      </c>
      <c r="E274" s="99" t="s">
        <v>8476</v>
      </c>
      <c r="F274" s="100" t="s">
        <v>1139</v>
      </c>
      <c r="G274" s="101" t="s">
        <v>8172</v>
      </c>
      <c r="H274" s="99" t="s">
        <v>1069</v>
      </c>
      <c r="I274" s="97" t="s">
        <v>20</v>
      </c>
      <c r="J274" s="99" t="s">
        <v>8173</v>
      </c>
    </row>
    <row r="275" spans="1:10" x14ac:dyDescent="0.25">
      <c r="A275" s="97">
        <v>2017</v>
      </c>
      <c r="B275" s="98">
        <v>42850.566273140001</v>
      </c>
      <c r="C275" s="17" t="s">
        <v>505</v>
      </c>
      <c r="D275" s="17" t="s">
        <v>62</v>
      </c>
      <c r="E275" s="99" t="s">
        <v>8476</v>
      </c>
      <c r="F275" s="100" t="s">
        <v>1139</v>
      </c>
      <c r="G275" s="101" t="s">
        <v>8125</v>
      </c>
      <c r="H275" s="99" t="s">
        <v>1069</v>
      </c>
      <c r="I275" s="97" t="s">
        <v>20</v>
      </c>
      <c r="J275" s="99" t="s">
        <v>8129</v>
      </c>
    </row>
    <row r="276" spans="1:10" x14ac:dyDescent="0.25">
      <c r="A276" s="97">
        <v>2017</v>
      </c>
      <c r="B276" s="98">
        <v>42850.567696749997</v>
      </c>
      <c r="C276" s="17" t="s">
        <v>505</v>
      </c>
      <c r="D276" s="17" t="s">
        <v>62</v>
      </c>
      <c r="E276" s="99" t="s">
        <v>8476</v>
      </c>
      <c r="F276" s="100" t="s">
        <v>1139</v>
      </c>
      <c r="G276" s="101" t="s">
        <v>8172</v>
      </c>
      <c r="H276" s="99" t="s">
        <v>1069</v>
      </c>
      <c r="I276" s="97" t="s">
        <v>20</v>
      </c>
      <c r="J276" s="99" t="s">
        <v>8174</v>
      </c>
    </row>
    <row r="277" spans="1:10" x14ac:dyDescent="0.25">
      <c r="A277" s="97">
        <v>2017</v>
      </c>
      <c r="B277" s="98">
        <v>42882.872835640002</v>
      </c>
      <c r="C277" s="17" t="s">
        <v>505</v>
      </c>
      <c r="D277" s="17" t="s">
        <v>62</v>
      </c>
      <c r="E277" s="99" t="s">
        <v>8476</v>
      </c>
      <c r="F277" s="100" t="s">
        <v>779</v>
      </c>
      <c r="G277" s="101" t="s">
        <v>8285</v>
      </c>
      <c r="H277" s="99" t="s">
        <v>1069</v>
      </c>
      <c r="I277" s="97" t="s">
        <v>20</v>
      </c>
      <c r="J277" s="99" t="s">
        <v>8286</v>
      </c>
    </row>
    <row r="278" spans="1:10" x14ac:dyDescent="0.25">
      <c r="A278" s="97">
        <v>2017</v>
      </c>
      <c r="B278" s="98">
        <v>42884.622013879998</v>
      </c>
      <c r="C278" s="17" t="s">
        <v>505</v>
      </c>
      <c r="D278" s="17" t="s">
        <v>62</v>
      </c>
      <c r="E278" s="99" t="s">
        <v>8476</v>
      </c>
      <c r="F278" s="100" t="s">
        <v>1139</v>
      </c>
      <c r="G278" s="101" t="s">
        <v>8161</v>
      </c>
      <c r="H278" s="99" t="s">
        <v>1069</v>
      </c>
      <c r="I278" s="97" t="s">
        <v>20</v>
      </c>
      <c r="J278" s="99" t="s">
        <v>8179</v>
      </c>
    </row>
    <row r="279" spans="1:10" x14ac:dyDescent="0.25">
      <c r="A279" s="97">
        <v>2017</v>
      </c>
      <c r="B279" s="98">
        <v>42891.355416660001</v>
      </c>
      <c r="C279" s="17" t="s">
        <v>505</v>
      </c>
      <c r="D279" s="17" t="s">
        <v>62</v>
      </c>
      <c r="E279" s="99" t="s">
        <v>8476</v>
      </c>
      <c r="F279" s="100" t="s">
        <v>1139</v>
      </c>
      <c r="G279" s="101" t="s">
        <v>8180</v>
      </c>
      <c r="H279" s="99" t="s">
        <v>1069</v>
      </c>
      <c r="I279" s="97" t="s">
        <v>20</v>
      </c>
      <c r="J279" s="99" t="s">
        <v>8181</v>
      </c>
    </row>
    <row r="280" spans="1:10" x14ac:dyDescent="0.25">
      <c r="A280" s="97">
        <v>2017</v>
      </c>
      <c r="B280" s="98">
        <v>42891.357152769997</v>
      </c>
      <c r="C280" s="17" t="s">
        <v>505</v>
      </c>
      <c r="D280" s="17" t="s">
        <v>62</v>
      </c>
      <c r="E280" s="99" t="s">
        <v>8476</v>
      </c>
      <c r="F280" s="100" t="s">
        <v>1139</v>
      </c>
      <c r="G280" s="101" t="s">
        <v>8130</v>
      </c>
      <c r="H280" s="99" t="s">
        <v>1069</v>
      </c>
      <c r="I280" s="97" t="s">
        <v>20</v>
      </c>
      <c r="J280" s="99" t="s">
        <v>8131</v>
      </c>
    </row>
    <row r="281" spans="1:10" x14ac:dyDescent="0.25">
      <c r="A281" s="97">
        <v>2017</v>
      </c>
      <c r="B281" s="98">
        <v>42891.35857638</v>
      </c>
      <c r="C281" s="17" t="s">
        <v>505</v>
      </c>
      <c r="D281" s="17" t="s">
        <v>62</v>
      </c>
      <c r="E281" s="99" t="s">
        <v>8476</v>
      </c>
      <c r="F281" s="100" t="s">
        <v>1139</v>
      </c>
      <c r="G281" s="101" t="s">
        <v>8182</v>
      </c>
      <c r="H281" s="99" t="s">
        <v>1069</v>
      </c>
      <c r="I281" s="97" t="s">
        <v>20</v>
      </c>
      <c r="J281" s="99" t="s">
        <v>8183</v>
      </c>
    </row>
    <row r="282" spans="1:10" x14ac:dyDescent="0.25">
      <c r="A282" s="97">
        <v>2017</v>
      </c>
      <c r="B282" s="98">
        <v>42907.564305549997</v>
      </c>
      <c r="C282" s="17" t="s">
        <v>505</v>
      </c>
      <c r="D282" s="17" t="s">
        <v>62</v>
      </c>
      <c r="E282" s="99" t="s">
        <v>8476</v>
      </c>
      <c r="F282" s="100" t="s">
        <v>779</v>
      </c>
      <c r="G282" s="101" t="s">
        <v>8287</v>
      </c>
      <c r="H282" s="99" t="s">
        <v>1069</v>
      </c>
      <c r="I282" s="97" t="s">
        <v>20</v>
      </c>
      <c r="J282" s="99" t="s">
        <v>8288</v>
      </c>
    </row>
    <row r="283" spans="1:10" x14ac:dyDescent="0.25">
      <c r="A283" s="97">
        <v>2017</v>
      </c>
      <c r="B283" s="98">
        <v>42907.598703700001</v>
      </c>
      <c r="C283" s="17" t="s">
        <v>505</v>
      </c>
      <c r="D283" s="17" t="s">
        <v>62</v>
      </c>
      <c r="E283" s="99" t="s">
        <v>8476</v>
      </c>
      <c r="F283" s="100" t="s">
        <v>779</v>
      </c>
      <c r="G283" s="101" t="s">
        <v>8335</v>
      </c>
      <c r="H283" s="99" t="s">
        <v>1069</v>
      </c>
      <c r="I283" s="97" t="s">
        <v>20</v>
      </c>
      <c r="J283" s="99" t="s">
        <v>8336</v>
      </c>
    </row>
    <row r="284" spans="1:10" x14ac:dyDescent="0.25">
      <c r="A284" s="97">
        <v>2017</v>
      </c>
      <c r="B284" s="98">
        <v>42914.404502309997</v>
      </c>
      <c r="C284" s="17" t="s">
        <v>505</v>
      </c>
      <c r="D284" s="17" t="s">
        <v>62</v>
      </c>
      <c r="E284" s="99" t="s">
        <v>8476</v>
      </c>
      <c r="F284" s="100" t="s">
        <v>779</v>
      </c>
      <c r="G284" s="101" t="s">
        <v>8337</v>
      </c>
      <c r="H284" s="99" t="s">
        <v>1069</v>
      </c>
      <c r="I284" s="97" t="s">
        <v>20</v>
      </c>
      <c r="J284" s="99" t="s">
        <v>8338</v>
      </c>
    </row>
    <row r="285" spans="1:10" x14ac:dyDescent="0.25">
      <c r="A285" s="97">
        <v>2017</v>
      </c>
      <c r="B285" s="98">
        <v>42915.614178240001</v>
      </c>
      <c r="C285" s="17" t="s">
        <v>505</v>
      </c>
      <c r="D285" s="17" t="s">
        <v>62</v>
      </c>
      <c r="E285" s="99" t="s">
        <v>8476</v>
      </c>
      <c r="F285" s="100" t="s">
        <v>779</v>
      </c>
      <c r="G285" s="101" t="s">
        <v>8325</v>
      </c>
      <c r="H285" s="99" t="s">
        <v>1069</v>
      </c>
      <c r="I285" s="97" t="s">
        <v>20</v>
      </c>
      <c r="J285" s="99" t="s">
        <v>8326</v>
      </c>
    </row>
    <row r="286" spans="1:10" x14ac:dyDescent="0.25">
      <c r="A286" s="97">
        <v>2017</v>
      </c>
      <c r="B286" s="98">
        <v>42935.702951380001</v>
      </c>
      <c r="C286" s="17" t="s">
        <v>505</v>
      </c>
      <c r="D286" s="17" t="s">
        <v>62</v>
      </c>
      <c r="E286" s="99" t="s">
        <v>8476</v>
      </c>
      <c r="F286" s="100" t="s">
        <v>779</v>
      </c>
      <c r="G286" s="101" t="s">
        <v>8289</v>
      </c>
      <c r="H286" s="99" t="s">
        <v>1069</v>
      </c>
      <c r="I286" s="97" t="s">
        <v>20</v>
      </c>
      <c r="J286" s="99" t="s">
        <v>8290</v>
      </c>
    </row>
    <row r="287" spans="1:10" x14ac:dyDescent="0.25">
      <c r="A287" s="97">
        <v>2017</v>
      </c>
      <c r="B287" s="98">
        <v>42944.779374999998</v>
      </c>
      <c r="C287" s="17" t="s">
        <v>505</v>
      </c>
      <c r="D287" s="17" t="s">
        <v>62</v>
      </c>
      <c r="E287" s="99" t="s">
        <v>8476</v>
      </c>
      <c r="F287" s="100" t="s">
        <v>779</v>
      </c>
      <c r="G287" s="101" t="s">
        <v>8291</v>
      </c>
      <c r="H287" s="99" t="s">
        <v>1069</v>
      </c>
      <c r="I287" s="97" t="s">
        <v>20</v>
      </c>
      <c r="J287" s="99" t="s">
        <v>8292</v>
      </c>
    </row>
    <row r="288" spans="1:10" x14ac:dyDescent="0.25">
      <c r="A288" s="97">
        <v>2017</v>
      </c>
      <c r="B288" s="98">
        <v>42950.645798609999</v>
      </c>
      <c r="C288" s="17" t="s">
        <v>505</v>
      </c>
      <c r="D288" s="17" t="s">
        <v>62</v>
      </c>
      <c r="E288" s="99" t="s">
        <v>8476</v>
      </c>
      <c r="F288" s="100" t="s">
        <v>779</v>
      </c>
      <c r="G288" s="101" t="s">
        <v>8295</v>
      </c>
      <c r="H288" s="99" t="s">
        <v>1069</v>
      </c>
      <c r="I288" s="97" t="s">
        <v>20</v>
      </c>
      <c r="J288" s="99" t="s">
        <v>8296</v>
      </c>
    </row>
    <row r="289" spans="1:10" x14ac:dyDescent="0.25">
      <c r="A289" s="97">
        <v>2017</v>
      </c>
      <c r="B289" s="98">
        <v>42956.61082175</v>
      </c>
      <c r="C289" s="17" t="s">
        <v>505</v>
      </c>
      <c r="D289" s="17" t="s">
        <v>62</v>
      </c>
      <c r="E289" s="99" t="s">
        <v>8476</v>
      </c>
      <c r="F289" s="100" t="s">
        <v>1139</v>
      </c>
      <c r="G289" s="101" t="s">
        <v>8130</v>
      </c>
      <c r="H289" s="99" t="s">
        <v>1069</v>
      </c>
      <c r="I289" s="97" t="s">
        <v>20</v>
      </c>
      <c r="J289" s="99" t="s">
        <v>8134</v>
      </c>
    </row>
    <row r="290" spans="1:10" x14ac:dyDescent="0.25">
      <c r="A290" s="97">
        <v>2017</v>
      </c>
      <c r="B290" s="98">
        <v>42961.649930549996</v>
      </c>
      <c r="C290" s="17" t="s">
        <v>505</v>
      </c>
      <c r="D290" s="17" t="s">
        <v>62</v>
      </c>
      <c r="E290" s="99" t="s">
        <v>8476</v>
      </c>
      <c r="F290" s="100" t="s">
        <v>779</v>
      </c>
      <c r="G290" s="101" t="s">
        <v>8287</v>
      </c>
      <c r="H290" s="99" t="s">
        <v>1069</v>
      </c>
      <c r="I290" s="97" t="s">
        <v>20</v>
      </c>
      <c r="J290" s="99" t="s">
        <v>8299</v>
      </c>
    </row>
    <row r="291" spans="1:10" x14ac:dyDescent="0.25">
      <c r="A291" s="97">
        <v>2017</v>
      </c>
      <c r="B291" s="98">
        <v>42963.665011570003</v>
      </c>
      <c r="C291" s="17" t="s">
        <v>505</v>
      </c>
      <c r="D291" s="17" t="s">
        <v>62</v>
      </c>
      <c r="E291" s="99" t="s">
        <v>8476</v>
      </c>
      <c r="F291" s="100" t="s">
        <v>1139</v>
      </c>
      <c r="G291" s="101" t="s">
        <v>8163</v>
      </c>
      <c r="H291" s="99" t="s">
        <v>1069</v>
      </c>
      <c r="I291" s="97" t="s">
        <v>20</v>
      </c>
      <c r="J291" s="99" t="s">
        <v>8184</v>
      </c>
    </row>
    <row r="292" spans="1:10" x14ac:dyDescent="0.25">
      <c r="A292" s="97">
        <v>2017</v>
      </c>
      <c r="B292" s="98">
        <v>42969.712824069997</v>
      </c>
      <c r="C292" s="17" t="s">
        <v>505</v>
      </c>
      <c r="D292" s="17" t="s">
        <v>62</v>
      </c>
      <c r="E292" s="99" t="s">
        <v>8476</v>
      </c>
      <c r="F292" s="100" t="s">
        <v>779</v>
      </c>
      <c r="G292" s="101" t="s">
        <v>8339</v>
      </c>
      <c r="H292" s="99" t="s">
        <v>1069</v>
      </c>
      <c r="I292" s="97" t="s">
        <v>20</v>
      </c>
      <c r="J292" s="99" t="s">
        <v>8340</v>
      </c>
    </row>
    <row r="293" spans="1:10" x14ac:dyDescent="0.25">
      <c r="A293" s="97">
        <v>2017</v>
      </c>
      <c r="B293" s="98">
        <v>42975.423634250001</v>
      </c>
      <c r="C293" s="17" t="s">
        <v>505</v>
      </c>
      <c r="D293" s="17" t="s">
        <v>62</v>
      </c>
      <c r="E293" s="99" t="s">
        <v>8476</v>
      </c>
      <c r="F293" s="100" t="s">
        <v>779</v>
      </c>
      <c r="G293" s="101" t="s">
        <v>8300</v>
      </c>
      <c r="H293" s="99" t="s">
        <v>1069</v>
      </c>
      <c r="I293" s="97" t="s">
        <v>20</v>
      </c>
      <c r="J293" s="99" t="s">
        <v>8301</v>
      </c>
    </row>
    <row r="294" spans="1:10" x14ac:dyDescent="0.25">
      <c r="A294" s="97">
        <v>2017</v>
      </c>
      <c r="B294" s="98">
        <v>42975.626388880002</v>
      </c>
      <c r="C294" s="17" t="s">
        <v>505</v>
      </c>
      <c r="D294" s="17" t="s">
        <v>62</v>
      </c>
      <c r="E294" s="99" t="s">
        <v>8476</v>
      </c>
      <c r="F294" s="100" t="s">
        <v>779</v>
      </c>
      <c r="G294" s="101" t="s">
        <v>8341</v>
      </c>
      <c r="H294" s="99" t="s">
        <v>1069</v>
      </c>
      <c r="I294" s="97" t="s">
        <v>20</v>
      </c>
      <c r="J294" s="99" t="s">
        <v>8342</v>
      </c>
    </row>
    <row r="295" spans="1:10" x14ac:dyDescent="0.25">
      <c r="A295" s="97">
        <v>2017</v>
      </c>
      <c r="B295" s="98">
        <v>42982.028425919998</v>
      </c>
      <c r="C295" s="17" t="s">
        <v>505</v>
      </c>
      <c r="D295" s="17" t="s">
        <v>62</v>
      </c>
      <c r="E295" s="99" t="s">
        <v>8476</v>
      </c>
      <c r="F295" s="100" t="s">
        <v>779</v>
      </c>
      <c r="G295" s="101" t="s">
        <v>8302</v>
      </c>
      <c r="H295" s="99" t="s">
        <v>1069</v>
      </c>
      <c r="I295" s="97" t="s">
        <v>20</v>
      </c>
      <c r="J295" s="99" t="s">
        <v>8303</v>
      </c>
    </row>
    <row r="296" spans="1:10" x14ac:dyDescent="0.25">
      <c r="A296" s="97">
        <v>2017</v>
      </c>
      <c r="B296" s="98">
        <v>43013.638935180003</v>
      </c>
      <c r="C296" s="17" t="s">
        <v>505</v>
      </c>
      <c r="D296" s="17" t="s">
        <v>62</v>
      </c>
      <c r="E296" s="99" t="s">
        <v>8476</v>
      </c>
      <c r="F296" s="100" t="s">
        <v>1139</v>
      </c>
      <c r="G296" s="101" t="s">
        <v>8098</v>
      </c>
      <c r="H296" s="99" t="s">
        <v>1069</v>
      </c>
      <c r="I296" s="97" t="s">
        <v>20</v>
      </c>
      <c r="J296" s="99" t="s">
        <v>8189</v>
      </c>
    </row>
    <row r="297" spans="1:10" x14ac:dyDescent="0.25">
      <c r="A297" s="97">
        <v>2017</v>
      </c>
      <c r="B297" s="98">
        <v>43013.658344900003</v>
      </c>
      <c r="C297" s="17" t="s">
        <v>505</v>
      </c>
      <c r="D297" s="17" t="s">
        <v>62</v>
      </c>
      <c r="E297" s="99" t="s">
        <v>8476</v>
      </c>
      <c r="F297" s="100" t="s">
        <v>1139</v>
      </c>
      <c r="G297" s="101" t="s">
        <v>8190</v>
      </c>
      <c r="H297" s="99" t="s">
        <v>1069</v>
      </c>
      <c r="I297" s="97" t="s">
        <v>20</v>
      </c>
      <c r="J297" s="99" t="s">
        <v>8191</v>
      </c>
    </row>
    <row r="298" spans="1:10" x14ac:dyDescent="0.25">
      <c r="A298" s="97">
        <v>2017</v>
      </c>
      <c r="B298" s="98">
        <v>43020.63596064</v>
      </c>
      <c r="C298" s="17" t="s">
        <v>505</v>
      </c>
      <c r="D298" s="17" t="s">
        <v>62</v>
      </c>
      <c r="E298" s="99" t="s">
        <v>8476</v>
      </c>
      <c r="F298" s="100" t="s">
        <v>779</v>
      </c>
      <c r="G298" s="101" t="s">
        <v>8329</v>
      </c>
      <c r="H298" s="99" t="s">
        <v>1069</v>
      </c>
      <c r="I298" s="97" t="s">
        <v>20</v>
      </c>
      <c r="J298" s="99" t="s">
        <v>8330</v>
      </c>
    </row>
    <row r="299" spans="1:10" x14ac:dyDescent="0.25">
      <c r="A299" s="97">
        <v>2017</v>
      </c>
      <c r="B299" s="98">
        <v>43038.66358796</v>
      </c>
      <c r="C299" s="17" t="s">
        <v>505</v>
      </c>
      <c r="D299" s="17" t="s">
        <v>62</v>
      </c>
      <c r="E299" s="99" t="s">
        <v>8476</v>
      </c>
      <c r="F299" s="100" t="s">
        <v>779</v>
      </c>
      <c r="G299" s="101" t="s">
        <v>8308</v>
      </c>
      <c r="H299" s="99" t="s">
        <v>1069</v>
      </c>
      <c r="I299" s="97" t="s">
        <v>20</v>
      </c>
      <c r="J299" s="99" t="s">
        <v>8309</v>
      </c>
    </row>
    <row r="300" spans="1:10" x14ac:dyDescent="0.25">
      <c r="A300" s="97">
        <v>2017</v>
      </c>
      <c r="B300" s="98">
        <v>43038.677708329997</v>
      </c>
      <c r="C300" s="17" t="s">
        <v>505</v>
      </c>
      <c r="D300" s="17" t="s">
        <v>62</v>
      </c>
      <c r="E300" s="99" t="s">
        <v>8476</v>
      </c>
      <c r="F300" s="100" t="s">
        <v>779</v>
      </c>
      <c r="G300" s="101" t="s">
        <v>8310</v>
      </c>
      <c r="H300" s="99" t="s">
        <v>1069</v>
      </c>
      <c r="I300" s="97" t="s">
        <v>20</v>
      </c>
      <c r="J300" s="99" t="s">
        <v>8311</v>
      </c>
    </row>
    <row r="301" spans="1:10" x14ac:dyDescent="0.25">
      <c r="A301" s="97">
        <v>2017</v>
      </c>
      <c r="B301" s="98">
        <v>43038.682442129997</v>
      </c>
      <c r="C301" s="17" t="s">
        <v>505</v>
      </c>
      <c r="D301" s="17" t="s">
        <v>62</v>
      </c>
      <c r="E301" s="99" t="s">
        <v>8476</v>
      </c>
      <c r="F301" s="100" t="s">
        <v>779</v>
      </c>
      <c r="G301" s="101" t="s">
        <v>8285</v>
      </c>
      <c r="H301" s="99" t="s">
        <v>1069</v>
      </c>
      <c r="I301" s="97" t="s">
        <v>20</v>
      </c>
      <c r="J301" s="99" t="s">
        <v>8312</v>
      </c>
    </row>
    <row r="302" spans="1:10" x14ac:dyDescent="0.25">
      <c r="A302" s="97">
        <v>2017</v>
      </c>
      <c r="B302" s="98">
        <v>43038.695474530003</v>
      </c>
      <c r="C302" s="17" t="s">
        <v>505</v>
      </c>
      <c r="D302" s="17" t="s">
        <v>62</v>
      </c>
      <c r="E302" s="99" t="s">
        <v>8476</v>
      </c>
      <c r="F302" s="100" t="s">
        <v>779</v>
      </c>
      <c r="G302" s="101" t="s">
        <v>8331</v>
      </c>
      <c r="H302" s="99" t="s">
        <v>1069</v>
      </c>
      <c r="I302" s="97" t="s">
        <v>20</v>
      </c>
      <c r="J302" s="99" t="s">
        <v>8332</v>
      </c>
    </row>
    <row r="303" spans="1:10" x14ac:dyDescent="0.25">
      <c r="A303" s="97">
        <v>2017</v>
      </c>
      <c r="B303" s="98">
        <v>43039.689212960002</v>
      </c>
      <c r="C303" s="17" t="s">
        <v>505</v>
      </c>
      <c r="D303" s="17" t="s">
        <v>62</v>
      </c>
      <c r="E303" s="99" t="s">
        <v>8476</v>
      </c>
      <c r="F303" s="100" t="s">
        <v>779</v>
      </c>
      <c r="G303" s="101" t="s">
        <v>8347</v>
      </c>
      <c r="H303" s="99" t="s">
        <v>1069</v>
      </c>
      <c r="I303" s="97" t="s">
        <v>20</v>
      </c>
      <c r="J303" s="99" t="s">
        <v>8348</v>
      </c>
    </row>
    <row r="304" spans="1:10" x14ac:dyDescent="0.25">
      <c r="A304" s="97">
        <v>2017</v>
      </c>
      <c r="B304" s="98">
        <v>43049.559224529999</v>
      </c>
      <c r="C304" s="17" t="s">
        <v>505</v>
      </c>
      <c r="D304" s="17" t="s">
        <v>62</v>
      </c>
      <c r="E304" s="99" t="s">
        <v>8476</v>
      </c>
      <c r="F304" s="100" t="s">
        <v>8397</v>
      </c>
      <c r="G304" s="101" t="s">
        <v>8398</v>
      </c>
      <c r="H304" s="99" t="s">
        <v>4608</v>
      </c>
      <c r="I304" s="101" t="s">
        <v>4486</v>
      </c>
      <c r="J304" s="99" t="s">
        <v>8399</v>
      </c>
    </row>
    <row r="305" spans="1:10" x14ac:dyDescent="0.25">
      <c r="A305" s="97">
        <v>2017</v>
      </c>
      <c r="B305" s="98">
        <v>43049.618287030004</v>
      </c>
      <c r="C305" s="17" t="s">
        <v>505</v>
      </c>
      <c r="D305" s="17" t="s">
        <v>62</v>
      </c>
      <c r="E305" s="99" t="s">
        <v>8476</v>
      </c>
      <c r="F305" s="100" t="s">
        <v>1139</v>
      </c>
      <c r="G305" s="101" t="s">
        <v>8192</v>
      </c>
      <c r="H305" s="99" t="s">
        <v>1069</v>
      </c>
      <c r="I305" s="97" t="s">
        <v>20</v>
      </c>
      <c r="J305" s="99" t="s">
        <v>8193</v>
      </c>
    </row>
    <row r="306" spans="1:10" x14ac:dyDescent="0.25">
      <c r="A306" s="97">
        <v>2017</v>
      </c>
      <c r="B306" s="98">
        <v>43054.452858789999</v>
      </c>
      <c r="C306" s="17" t="s">
        <v>505</v>
      </c>
      <c r="D306" s="17" t="s">
        <v>62</v>
      </c>
      <c r="E306" s="99" t="s">
        <v>8476</v>
      </c>
      <c r="F306" s="100" t="s">
        <v>7181</v>
      </c>
      <c r="G306" s="101" t="s">
        <v>7182</v>
      </c>
      <c r="H306" s="99" t="s">
        <v>7183</v>
      </c>
      <c r="I306" s="101" t="s">
        <v>7184</v>
      </c>
      <c r="J306" s="99" t="s">
        <v>8434</v>
      </c>
    </row>
    <row r="307" spans="1:10" x14ac:dyDescent="0.25">
      <c r="A307" s="97">
        <v>2017</v>
      </c>
      <c r="B307" s="98">
        <v>43077.513159720002</v>
      </c>
      <c r="C307" s="17" t="s">
        <v>505</v>
      </c>
      <c r="D307" s="17" t="s">
        <v>62</v>
      </c>
      <c r="E307" s="99" t="s">
        <v>8476</v>
      </c>
      <c r="F307" s="100" t="s">
        <v>1139</v>
      </c>
      <c r="G307" s="101" t="s">
        <v>8145</v>
      </c>
      <c r="H307" s="99" t="s">
        <v>1069</v>
      </c>
      <c r="I307" s="97" t="s">
        <v>20</v>
      </c>
      <c r="J307" s="99" t="s">
        <v>8146</v>
      </c>
    </row>
    <row r="308" spans="1:10" x14ac:dyDescent="0.25">
      <c r="A308" s="97">
        <v>2017</v>
      </c>
      <c r="B308" s="98">
        <v>43097.622395830003</v>
      </c>
      <c r="C308" s="17" t="s">
        <v>505</v>
      </c>
      <c r="D308" s="17" t="s">
        <v>62</v>
      </c>
      <c r="E308" s="99" t="s">
        <v>8476</v>
      </c>
      <c r="F308" s="100" t="s">
        <v>8097</v>
      </c>
      <c r="G308" s="101" t="s">
        <v>8098</v>
      </c>
      <c r="H308" s="99" t="s">
        <v>1069</v>
      </c>
      <c r="I308" s="97" t="s">
        <v>20</v>
      </c>
      <c r="J308" s="99" t="s">
        <v>8099</v>
      </c>
    </row>
    <row r="309" spans="1:10" x14ac:dyDescent="0.25">
      <c r="A309" s="97">
        <v>2017</v>
      </c>
      <c r="B309" s="98">
        <v>43133.412581010001</v>
      </c>
      <c r="C309" s="17" t="s">
        <v>505</v>
      </c>
      <c r="D309" s="17" t="s">
        <v>62</v>
      </c>
      <c r="E309" s="99" t="s">
        <v>8476</v>
      </c>
      <c r="F309" s="100" t="s">
        <v>1139</v>
      </c>
      <c r="G309" s="101" t="s">
        <v>8202</v>
      </c>
      <c r="H309" s="99" t="s">
        <v>1069</v>
      </c>
      <c r="I309" s="97" t="s">
        <v>20</v>
      </c>
      <c r="J309" s="99" t="s">
        <v>8203</v>
      </c>
    </row>
    <row r="310" spans="1:10" x14ac:dyDescent="0.25">
      <c r="A310" s="97">
        <v>2017</v>
      </c>
      <c r="B310" s="98">
        <v>42860.288252309998</v>
      </c>
      <c r="C310" s="17" t="s">
        <v>61</v>
      </c>
      <c r="D310" s="17" t="s">
        <v>62</v>
      </c>
      <c r="E310" s="99" t="s">
        <v>8476</v>
      </c>
      <c r="F310" s="100" t="s">
        <v>863</v>
      </c>
      <c r="G310" s="101" t="s">
        <v>7229</v>
      </c>
      <c r="H310" s="99" t="s">
        <v>873</v>
      </c>
      <c r="I310" s="101" t="s">
        <v>874</v>
      </c>
      <c r="J310" s="99" t="s">
        <v>7230</v>
      </c>
    </row>
    <row r="311" spans="1:10" x14ac:dyDescent="0.25">
      <c r="A311" s="97">
        <v>2017</v>
      </c>
      <c r="B311" s="98">
        <v>42773.322905089997</v>
      </c>
      <c r="C311" s="17" t="s">
        <v>63</v>
      </c>
      <c r="D311" s="17" t="s">
        <v>25</v>
      </c>
      <c r="E311" s="99" t="s">
        <v>8476</v>
      </c>
      <c r="F311" s="100" t="s">
        <v>836</v>
      </c>
      <c r="G311" s="101" t="s">
        <v>7191</v>
      </c>
      <c r="H311" s="99" t="s">
        <v>2310</v>
      </c>
      <c r="I311" s="101" t="s">
        <v>842</v>
      </c>
      <c r="J311" s="99" t="s">
        <v>7192</v>
      </c>
    </row>
    <row r="312" spans="1:10" x14ac:dyDescent="0.25">
      <c r="A312" s="97">
        <v>2017</v>
      </c>
      <c r="B312" s="98">
        <v>42746.666030089997</v>
      </c>
      <c r="C312" s="17" t="s">
        <v>1239</v>
      </c>
      <c r="D312" s="17" t="s">
        <v>31</v>
      </c>
      <c r="E312" s="99" t="s">
        <v>8476</v>
      </c>
      <c r="F312" s="100" t="s">
        <v>1139</v>
      </c>
      <c r="G312" s="101" t="s">
        <v>8147</v>
      </c>
      <c r="H312" s="99" t="s">
        <v>1307</v>
      </c>
      <c r="I312" s="101" t="s">
        <v>1150</v>
      </c>
      <c r="J312" s="99" t="s">
        <v>8148</v>
      </c>
    </row>
    <row r="313" spans="1:10" x14ac:dyDescent="0.25">
      <c r="A313" s="97">
        <v>2017</v>
      </c>
      <c r="B313" s="98">
        <v>42914.053495369997</v>
      </c>
      <c r="C313" s="17" t="s">
        <v>1239</v>
      </c>
      <c r="D313" s="17" t="s">
        <v>31</v>
      </c>
      <c r="E313" s="99" t="s">
        <v>8476</v>
      </c>
      <c r="F313" s="100" t="s">
        <v>4587</v>
      </c>
      <c r="G313" s="101" t="s">
        <v>7280</v>
      </c>
      <c r="H313" s="99" t="s">
        <v>865</v>
      </c>
      <c r="I313" s="101" t="s">
        <v>866</v>
      </c>
      <c r="J313" s="99" t="s">
        <v>7511</v>
      </c>
    </row>
    <row r="314" spans="1:10" x14ac:dyDescent="0.25">
      <c r="A314" s="97">
        <v>2017</v>
      </c>
      <c r="B314" s="98">
        <v>42802.562083329998</v>
      </c>
      <c r="C314" s="17" t="s">
        <v>132</v>
      </c>
      <c r="D314" s="17" t="s">
        <v>38</v>
      </c>
      <c r="E314" s="99" t="s">
        <v>8476</v>
      </c>
      <c r="F314" s="100" t="s">
        <v>836</v>
      </c>
      <c r="G314" s="101" t="s">
        <v>7193</v>
      </c>
      <c r="H314" s="99" t="s">
        <v>2310</v>
      </c>
      <c r="I314" s="101" t="s">
        <v>842</v>
      </c>
      <c r="J314" s="99" t="s">
        <v>7194</v>
      </c>
    </row>
    <row r="315" spans="1:10" x14ac:dyDescent="0.25">
      <c r="A315" s="97">
        <v>2017</v>
      </c>
      <c r="B315" s="98">
        <v>42802.563437500001</v>
      </c>
      <c r="C315" s="17" t="s">
        <v>132</v>
      </c>
      <c r="D315" s="17" t="s">
        <v>38</v>
      </c>
      <c r="E315" s="99" t="s">
        <v>8476</v>
      </c>
      <c r="F315" s="100" t="s">
        <v>836</v>
      </c>
      <c r="G315" s="101" t="s">
        <v>7195</v>
      </c>
      <c r="H315" s="99" t="s">
        <v>2310</v>
      </c>
      <c r="I315" s="101" t="s">
        <v>842</v>
      </c>
      <c r="J315" s="99" t="s">
        <v>7196</v>
      </c>
    </row>
    <row r="316" spans="1:10" x14ac:dyDescent="0.25">
      <c r="A316" s="97">
        <v>2017</v>
      </c>
      <c r="B316" s="98">
        <v>42802.564606480002</v>
      </c>
      <c r="C316" s="17" t="s">
        <v>132</v>
      </c>
      <c r="D316" s="17" t="s">
        <v>38</v>
      </c>
      <c r="E316" s="99" t="s">
        <v>8476</v>
      </c>
      <c r="F316" s="100" t="s">
        <v>836</v>
      </c>
      <c r="G316" s="101" t="s">
        <v>7197</v>
      </c>
      <c r="H316" s="99" t="s">
        <v>2310</v>
      </c>
      <c r="I316" s="101" t="s">
        <v>842</v>
      </c>
      <c r="J316" s="99" t="s">
        <v>7198</v>
      </c>
    </row>
    <row r="317" spans="1:10" x14ac:dyDescent="0.25">
      <c r="A317" s="97">
        <v>2017</v>
      </c>
      <c r="B317" s="98">
        <v>42803.60858796</v>
      </c>
      <c r="C317" s="17" t="s">
        <v>132</v>
      </c>
      <c r="D317" s="17" t="s">
        <v>38</v>
      </c>
      <c r="E317" s="99" t="s">
        <v>8476</v>
      </c>
      <c r="F317" s="100" t="s">
        <v>1704</v>
      </c>
      <c r="G317" s="101" t="s">
        <v>7299</v>
      </c>
      <c r="H317" s="99" t="s">
        <v>3171</v>
      </c>
      <c r="I317" s="97" t="s">
        <v>20</v>
      </c>
      <c r="J317" s="99" t="s">
        <v>7300</v>
      </c>
    </row>
    <row r="318" spans="1:10" x14ac:dyDescent="0.25">
      <c r="A318" s="97">
        <v>2017</v>
      </c>
      <c r="B318" s="98">
        <v>42913.47956018</v>
      </c>
      <c r="C318" s="17" t="s">
        <v>132</v>
      </c>
      <c r="D318" s="17" t="s">
        <v>38</v>
      </c>
      <c r="E318" s="99" t="s">
        <v>8476</v>
      </c>
      <c r="F318" s="100" t="s">
        <v>853</v>
      </c>
      <c r="G318" s="101" t="s">
        <v>7217</v>
      </c>
      <c r="H318" s="99" t="s">
        <v>4558</v>
      </c>
      <c r="I318" s="101" t="s">
        <v>4559</v>
      </c>
      <c r="J318" s="99" t="s">
        <v>7218</v>
      </c>
    </row>
    <row r="319" spans="1:10" x14ac:dyDescent="0.25">
      <c r="A319" s="97">
        <v>2017</v>
      </c>
      <c r="B319" s="98">
        <v>43066.602326380002</v>
      </c>
      <c r="C319" s="17" t="s">
        <v>132</v>
      </c>
      <c r="D319" s="17" t="s">
        <v>38</v>
      </c>
      <c r="E319" s="99" t="s">
        <v>8476</v>
      </c>
      <c r="F319" s="100" t="s">
        <v>5341</v>
      </c>
      <c r="G319" s="101" t="s">
        <v>6583</v>
      </c>
      <c r="H319" s="99" t="s">
        <v>6569</v>
      </c>
      <c r="I319" s="101" t="s">
        <v>734</v>
      </c>
      <c r="J319" s="99" t="s">
        <v>7899</v>
      </c>
    </row>
    <row r="320" spans="1:10" x14ac:dyDescent="0.25">
      <c r="A320" s="97">
        <v>2017</v>
      </c>
      <c r="B320" s="98">
        <v>42863.318668979999</v>
      </c>
      <c r="C320" s="17" t="s">
        <v>65</v>
      </c>
      <c r="D320" s="17" t="s">
        <v>66</v>
      </c>
      <c r="E320" s="99" t="s">
        <v>8476</v>
      </c>
      <c r="F320" s="100" t="s">
        <v>4369</v>
      </c>
      <c r="G320" s="101" t="s">
        <v>8400</v>
      </c>
      <c r="H320" s="99" t="s">
        <v>8401</v>
      </c>
      <c r="I320" s="101" t="s">
        <v>8402</v>
      </c>
      <c r="J320" s="99" t="s">
        <v>8417</v>
      </c>
    </row>
    <row r="321" spans="1:10" x14ac:dyDescent="0.25">
      <c r="A321" s="97">
        <v>2017</v>
      </c>
      <c r="B321" s="98">
        <v>42780.60890046</v>
      </c>
      <c r="C321" s="17" t="s">
        <v>133</v>
      </c>
      <c r="D321" s="17" t="s">
        <v>31</v>
      </c>
      <c r="E321" s="99" t="s">
        <v>8476</v>
      </c>
      <c r="F321" s="100" t="s">
        <v>4587</v>
      </c>
      <c r="G321" s="101" t="s">
        <v>7259</v>
      </c>
      <c r="H321" s="99" t="s">
        <v>865</v>
      </c>
      <c r="I321" s="101" t="s">
        <v>866</v>
      </c>
      <c r="J321" s="99" t="s">
        <v>7262</v>
      </c>
    </row>
    <row r="322" spans="1:10" x14ac:dyDescent="0.25">
      <c r="A322" s="97">
        <v>2017</v>
      </c>
      <c r="B322" s="98">
        <v>42747.423078699998</v>
      </c>
      <c r="C322" s="17" t="s">
        <v>134</v>
      </c>
      <c r="D322" s="17" t="s">
        <v>62</v>
      </c>
      <c r="E322" s="99" t="s">
        <v>8476</v>
      </c>
      <c r="F322" s="100" t="s">
        <v>1090</v>
      </c>
      <c r="G322" s="101" t="s">
        <v>8020</v>
      </c>
      <c r="H322" s="99" t="s">
        <v>1332</v>
      </c>
      <c r="I322" s="101" t="s">
        <v>1095</v>
      </c>
      <c r="J322" s="99" t="s">
        <v>8021</v>
      </c>
    </row>
    <row r="323" spans="1:10" x14ac:dyDescent="0.25">
      <c r="A323" s="97">
        <v>2017</v>
      </c>
      <c r="B323" s="98">
        <v>42831.5940625</v>
      </c>
      <c r="C323" s="17" t="s">
        <v>134</v>
      </c>
      <c r="D323" s="17" t="s">
        <v>62</v>
      </c>
      <c r="E323" s="99" t="s">
        <v>8476</v>
      </c>
      <c r="F323" s="100" t="s">
        <v>2546</v>
      </c>
      <c r="G323" s="101" t="s">
        <v>7578</v>
      </c>
      <c r="H323" s="99" t="s">
        <v>2548</v>
      </c>
      <c r="I323" s="101" t="s">
        <v>812</v>
      </c>
      <c r="J323" s="99" t="s">
        <v>7579</v>
      </c>
    </row>
    <row r="324" spans="1:10" x14ac:dyDescent="0.25">
      <c r="A324" s="97">
        <v>2017</v>
      </c>
      <c r="B324" s="98">
        <v>42948.594618050003</v>
      </c>
      <c r="C324" s="17" t="s">
        <v>134</v>
      </c>
      <c r="D324" s="17" t="s">
        <v>62</v>
      </c>
      <c r="E324" s="99" t="s">
        <v>8476</v>
      </c>
      <c r="F324" s="100" t="s">
        <v>1704</v>
      </c>
      <c r="G324" s="101" t="s">
        <v>7333</v>
      </c>
      <c r="H324" s="99" t="s">
        <v>3171</v>
      </c>
      <c r="I324" s="101" t="s">
        <v>3174</v>
      </c>
      <c r="J324" s="99" t="s">
        <v>7334</v>
      </c>
    </row>
    <row r="325" spans="1:10" x14ac:dyDescent="0.25">
      <c r="A325" s="97">
        <v>2017</v>
      </c>
      <c r="B325" s="98">
        <v>42975.646921289997</v>
      </c>
      <c r="C325" s="17" t="s">
        <v>134</v>
      </c>
      <c r="D325" s="17" t="s">
        <v>62</v>
      </c>
      <c r="E325" s="99" t="s">
        <v>8476</v>
      </c>
      <c r="F325" s="100" t="s">
        <v>2546</v>
      </c>
      <c r="G325" s="101" t="s">
        <v>7684</v>
      </c>
      <c r="H325" s="99" t="s">
        <v>2548</v>
      </c>
      <c r="I325" s="101" t="s">
        <v>812</v>
      </c>
      <c r="J325" s="99" t="s">
        <v>7685</v>
      </c>
    </row>
    <row r="326" spans="1:10" x14ac:dyDescent="0.25">
      <c r="A326" s="97">
        <v>2017</v>
      </c>
      <c r="B326" s="98">
        <v>42984.466469899999</v>
      </c>
      <c r="C326" s="17" t="s">
        <v>134</v>
      </c>
      <c r="D326" s="17" t="s">
        <v>62</v>
      </c>
      <c r="E326" s="99" t="s">
        <v>8476</v>
      </c>
      <c r="F326" s="100" t="s">
        <v>926</v>
      </c>
      <c r="G326" s="101" t="s">
        <v>7478</v>
      </c>
      <c r="H326" s="99" t="s">
        <v>943</v>
      </c>
      <c r="I326" s="101" t="s">
        <v>2469</v>
      </c>
      <c r="J326" s="99" t="s">
        <v>7479</v>
      </c>
    </row>
    <row r="327" spans="1:10" x14ac:dyDescent="0.25">
      <c r="A327" s="97">
        <v>2017</v>
      </c>
      <c r="B327" s="98">
        <v>43012.448275460003</v>
      </c>
      <c r="C327" s="17" t="s">
        <v>134</v>
      </c>
      <c r="D327" s="17" t="s">
        <v>62</v>
      </c>
      <c r="E327" s="99" t="s">
        <v>8476</v>
      </c>
      <c r="F327" s="100" t="s">
        <v>2546</v>
      </c>
      <c r="G327" s="101" t="s">
        <v>7706</v>
      </c>
      <c r="H327" s="99" t="s">
        <v>2548</v>
      </c>
      <c r="I327" s="101" t="s">
        <v>812</v>
      </c>
      <c r="J327" s="99" t="s">
        <v>7707</v>
      </c>
    </row>
    <row r="328" spans="1:10" x14ac:dyDescent="0.25">
      <c r="A328" s="97">
        <v>2017</v>
      </c>
      <c r="B328" s="98">
        <v>43012.490914349997</v>
      </c>
      <c r="C328" s="17" t="s">
        <v>134</v>
      </c>
      <c r="D328" s="17" t="s">
        <v>62</v>
      </c>
      <c r="E328" s="99" t="s">
        <v>8476</v>
      </c>
      <c r="F328" s="100" t="s">
        <v>6774</v>
      </c>
      <c r="G328" s="101" t="s">
        <v>8053</v>
      </c>
      <c r="H328" s="99" t="s">
        <v>1332</v>
      </c>
      <c r="I328" s="101" t="s">
        <v>1095</v>
      </c>
      <c r="J328" s="99" t="s">
        <v>8054</v>
      </c>
    </row>
    <row r="329" spans="1:10" x14ac:dyDescent="0.25">
      <c r="A329" s="97">
        <v>2017</v>
      </c>
      <c r="B329" s="98">
        <v>43066.676226850002</v>
      </c>
      <c r="C329" s="17" t="s">
        <v>134</v>
      </c>
      <c r="D329" s="17" t="s">
        <v>62</v>
      </c>
      <c r="E329" s="99" t="s">
        <v>8476</v>
      </c>
      <c r="F329" s="100" t="s">
        <v>926</v>
      </c>
      <c r="G329" s="101" t="s">
        <v>6135</v>
      </c>
      <c r="H329" s="99" t="s">
        <v>865</v>
      </c>
      <c r="I329" s="101" t="s">
        <v>866</v>
      </c>
      <c r="J329" s="99" t="s">
        <v>7493</v>
      </c>
    </row>
    <row r="330" spans="1:10" x14ac:dyDescent="0.25">
      <c r="A330" s="97">
        <v>2017</v>
      </c>
      <c r="B330" s="98">
        <v>43066.684189810003</v>
      </c>
      <c r="C330" s="17" t="s">
        <v>134</v>
      </c>
      <c r="D330" s="17" t="s">
        <v>62</v>
      </c>
      <c r="E330" s="99" t="s">
        <v>8476</v>
      </c>
      <c r="F330" s="100" t="s">
        <v>926</v>
      </c>
      <c r="G330" s="101" t="s">
        <v>6135</v>
      </c>
      <c r="H330" s="99" t="s">
        <v>865</v>
      </c>
      <c r="I330" s="101" t="s">
        <v>866</v>
      </c>
      <c r="J330" s="99" t="s">
        <v>7494</v>
      </c>
    </row>
    <row r="331" spans="1:10" x14ac:dyDescent="0.25">
      <c r="A331" s="97">
        <v>2017</v>
      </c>
      <c r="B331" s="98">
        <v>43005.318923610001</v>
      </c>
      <c r="C331" s="17" t="s">
        <v>512</v>
      </c>
      <c r="D331" s="17" t="s">
        <v>60</v>
      </c>
      <c r="E331" s="99" t="s">
        <v>8476</v>
      </c>
      <c r="F331" s="100" t="s">
        <v>1704</v>
      </c>
      <c r="G331" s="101" t="s">
        <v>7390</v>
      </c>
      <c r="H331" s="101" t="s">
        <v>3171</v>
      </c>
      <c r="I331" s="97" t="s">
        <v>20</v>
      </c>
      <c r="J331" s="99" t="s">
        <v>7391</v>
      </c>
    </row>
    <row r="332" spans="1:10" x14ac:dyDescent="0.25">
      <c r="A332" s="97">
        <v>2017</v>
      </c>
      <c r="B332" s="98">
        <v>42996.649710639998</v>
      </c>
      <c r="C332" s="17" t="s">
        <v>68</v>
      </c>
      <c r="D332" s="17" t="s">
        <v>62</v>
      </c>
      <c r="E332" s="99" t="s">
        <v>8476</v>
      </c>
      <c r="F332" s="100" t="s">
        <v>779</v>
      </c>
      <c r="G332" s="101" t="s">
        <v>8327</v>
      </c>
      <c r="H332" s="99" t="s">
        <v>1307</v>
      </c>
      <c r="I332" s="101" t="s">
        <v>1150</v>
      </c>
      <c r="J332" s="99" t="s">
        <v>8328</v>
      </c>
    </row>
    <row r="333" spans="1:10" x14ac:dyDescent="0.25">
      <c r="A333" s="97">
        <v>2017</v>
      </c>
      <c r="B333" s="98">
        <v>42810.711828699998</v>
      </c>
      <c r="C333" s="17" t="s">
        <v>71</v>
      </c>
      <c r="D333" s="17" t="s">
        <v>14</v>
      </c>
      <c r="E333" s="99" t="s">
        <v>8476</v>
      </c>
      <c r="F333" s="100" t="s">
        <v>1646</v>
      </c>
      <c r="G333" s="101" t="s">
        <v>7248</v>
      </c>
      <c r="H333" s="99" t="s">
        <v>865</v>
      </c>
      <c r="I333" s="101" t="s">
        <v>866</v>
      </c>
      <c r="J333" s="99" t="s">
        <v>7249</v>
      </c>
    </row>
    <row r="334" spans="1:10" x14ac:dyDescent="0.25">
      <c r="A334" s="97">
        <v>2017</v>
      </c>
      <c r="B334" s="98">
        <v>42754.663761570002</v>
      </c>
      <c r="C334" s="17" t="s">
        <v>200</v>
      </c>
      <c r="D334" s="17" t="s">
        <v>60</v>
      </c>
      <c r="E334" s="99" t="s">
        <v>8476</v>
      </c>
      <c r="F334" s="100" t="s">
        <v>1020</v>
      </c>
      <c r="G334" s="101" t="s">
        <v>7522</v>
      </c>
      <c r="H334" s="99" t="s">
        <v>1861</v>
      </c>
      <c r="I334" s="101" t="s">
        <v>1023</v>
      </c>
      <c r="J334" s="99" t="s">
        <v>7523</v>
      </c>
    </row>
    <row r="335" spans="1:10" x14ac:dyDescent="0.25">
      <c r="A335" s="97">
        <v>2017</v>
      </c>
      <c r="B335" s="98">
        <v>42772.601030090002</v>
      </c>
      <c r="C335" s="17" t="s">
        <v>200</v>
      </c>
      <c r="D335" s="17" t="s">
        <v>60</v>
      </c>
      <c r="E335" s="99" t="s">
        <v>8476</v>
      </c>
      <c r="F335" s="100" t="s">
        <v>1139</v>
      </c>
      <c r="G335" s="101" t="s">
        <v>8198</v>
      </c>
      <c r="H335" s="99" t="s">
        <v>1307</v>
      </c>
      <c r="I335" s="101" t="s">
        <v>1150</v>
      </c>
      <c r="J335" s="99" t="s">
        <v>8199</v>
      </c>
    </row>
    <row r="336" spans="1:10" x14ac:dyDescent="0.25">
      <c r="A336" s="97">
        <v>2017</v>
      </c>
      <c r="B336" s="98">
        <v>42781.64958333</v>
      </c>
      <c r="C336" s="17" t="s">
        <v>200</v>
      </c>
      <c r="D336" s="17" t="s">
        <v>60</v>
      </c>
      <c r="E336" s="99" t="s">
        <v>8476</v>
      </c>
      <c r="F336" s="100" t="s">
        <v>5262</v>
      </c>
      <c r="G336" s="101" t="s">
        <v>7800</v>
      </c>
      <c r="H336" s="99" t="s">
        <v>2548</v>
      </c>
      <c r="I336" s="101" t="s">
        <v>812</v>
      </c>
      <c r="J336" s="99" t="s">
        <v>7801</v>
      </c>
    </row>
    <row r="337" spans="1:10" x14ac:dyDescent="0.25">
      <c r="A337" s="97">
        <v>2017</v>
      </c>
      <c r="B337" s="98">
        <v>42914.633206010003</v>
      </c>
      <c r="C337" s="17" t="s">
        <v>200</v>
      </c>
      <c r="D337" s="17" t="s">
        <v>60</v>
      </c>
      <c r="E337" s="99" t="s">
        <v>8476</v>
      </c>
      <c r="F337" s="100" t="s">
        <v>5214</v>
      </c>
      <c r="G337" s="101" t="s">
        <v>7777</v>
      </c>
      <c r="H337" s="99" t="s">
        <v>2548</v>
      </c>
      <c r="I337" s="101" t="s">
        <v>812</v>
      </c>
      <c r="J337" s="99" t="s">
        <v>7778</v>
      </c>
    </row>
    <row r="338" spans="1:10" x14ac:dyDescent="0.25">
      <c r="A338" s="97">
        <v>2017</v>
      </c>
      <c r="B338" s="98">
        <v>42937.678854160004</v>
      </c>
      <c r="C338" s="17" t="s">
        <v>200</v>
      </c>
      <c r="D338" s="17" t="s">
        <v>60</v>
      </c>
      <c r="E338" s="99" t="s">
        <v>8476</v>
      </c>
      <c r="F338" s="100" t="s">
        <v>1704</v>
      </c>
      <c r="G338" s="101" t="s">
        <v>7360</v>
      </c>
      <c r="H338" s="99" t="s">
        <v>3171</v>
      </c>
      <c r="I338" s="101" t="s">
        <v>3174</v>
      </c>
      <c r="J338" s="99" t="s">
        <v>7361</v>
      </c>
    </row>
    <row r="339" spans="1:10" x14ac:dyDescent="0.25">
      <c r="A339" s="97">
        <v>2017</v>
      </c>
      <c r="B339" s="98">
        <v>42954.618842590004</v>
      </c>
      <c r="C339" s="17" t="s">
        <v>200</v>
      </c>
      <c r="D339" s="17" t="s">
        <v>60</v>
      </c>
      <c r="E339" s="99" t="s">
        <v>8476</v>
      </c>
      <c r="F339" s="100" t="s">
        <v>2546</v>
      </c>
      <c r="G339" s="101" t="s">
        <v>7660</v>
      </c>
      <c r="H339" s="99" t="s">
        <v>2548</v>
      </c>
      <c r="I339" s="101" t="s">
        <v>812</v>
      </c>
      <c r="J339" s="99" t="s">
        <v>7661</v>
      </c>
    </row>
    <row r="340" spans="1:10" x14ac:dyDescent="0.25">
      <c r="A340" s="97">
        <v>2017</v>
      </c>
      <c r="B340" s="98">
        <v>43047.668877310003</v>
      </c>
      <c r="C340" s="17" t="s">
        <v>200</v>
      </c>
      <c r="D340" s="17" t="s">
        <v>60</v>
      </c>
      <c r="E340" s="99" t="s">
        <v>8476</v>
      </c>
      <c r="F340" s="100" t="s">
        <v>2546</v>
      </c>
      <c r="G340" s="101" t="s">
        <v>7634</v>
      </c>
      <c r="H340" s="99" t="s">
        <v>2548</v>
      </c>
      <c r="I340" s="101" t="s">
        <v>812</v>
      </c>
      <c r="J340" s="99" t="s">
        <v>7635</v>
      </c>
    </row>
    <row r="341" spans="1:10" x14ac:dyDescent="0.25">
      <c r="A341" s="97">
        <v>2017</v>
      </c>
      <c r="B341" s="98">
        <v>43048.406736110002</v>
      </c>
      <c r="C341" s="17" t="s">
        <v>200</v>
      </c>
      <c r="D341" s="17" t="s">
        <v>60</v>
      </c>
      <c r="E341" s="99" t="s">
        <v>8476</v>
      </c>
      <c r="F341" s="100" t="s">
        <v>5413</v>
      </c>
      <c r="G341" s="101" t="s">
        <v>7963</v>
      </c>
      <c r="H341" s="99" t="s">
        <v>2548</v>
      </c>
      <c r="I341" s="101" t="s">
        <v>812</v>
      </c>
      <c r="J341" s="99" t="s">
        <v>7964</v>
      </c>
    </row>
    <row r="342" spans="1:10" x14ac:dyDescent="0.25">
      <c r="A342" s="97">
        <v>2017</v>
      </c>
      <c r="B342" s="98">
        <v>43091.48267361</v>
      </c>
      <c r="C342" s="17" t="s">
        <v>200</v>
      </c>
      <c r="D342" s="17" t="s">
        <v>60</v>
      </c>
      <c r="E342" s="99" t="s">
        <v>8476</v>
      </c>
      <c r="F342" s="100" t="s">
        <v>2546</v>
      </c>
      <c r="G342" s="101" t="s">
        <v>7726</v>
      </c>
      <c r="H342" s="99" t="s">
        <v>2548</v>
      </c>
      <c r="I342" s="101" t="s">
        <v>812</v>
      </c>
      <c r="J342" s="99" t="s">
        <v>7727</v>
      </c>
    </row>
    <row r="343" spans="1:10" x14ac:dyDescent="0.25">
      <c r="A343" s="97">
        <v>2017</v>
      </c>
      <c r="B343" s="98">
        <v>42852.39023148</v>
      </c>
      <c r="C343" s="17" t="s">
        <v>514</v>
      </c>
      <c r="D343" s="17" t="s">
        <v>31</v>
      </c>
      <c r="E343" s="99" t="s">
        <v>8476</v>
      </c>
      <c r="F343" s="100" t="s">
        <v>2864</v>
      </c>
      <c r="G343" s="101" t="s">
        <v>8082</v>
      </c>
      <c r="H343" s="99" t="s">
        <v>3929</v>
      </c>
      <c r="I343" s="97" t="s">
        <v>20</v>
      </c>
      <c r="J343" s="99" t="s">
        <v>8083</v>
      </c>
    </row>
    <row r="344" spans="1:10" x14ac:dyDescent="0.25">
      <c r="A344" s="97">
        <v>2017</v>
      </c>
      <c r="B344" s="98">
        <v>42768.74179398</v>
      </c>
      <c r="C344" s="17" t="s">
        <v>73</v>
      </c>
      <c r="D344" s="17" t="s">
        <v>52</v>
      </c>
      <c r="E344" s="99" t="s">
        <v>8476</v>
      </c>
      <c r="F344" s="100" t="s">
        <v>1704</v>
      </c>
      <c r="G344" s="101" t="s">
        <v>7380</v>
      </c>
      <c r="H344" s="99" t="s">
        <v>4485</v>
      </c>
      <c r="I344" s="97" t="s">
        <v>20</v>
      </c>
      <c r="J344" s="99" t="s">
        <v>7381</v>
      </c>
    </row>
    <row r="345" spans="1:10" x14ac:dyDescent="0.25">
      <c r="A345" s="97">
        <v>2017</v>
      </c>
      <c r="B345" s="98">
        <v>42781.6002199</v>
      </c>
      <c r="C345" s="17" t="s">
        <v>73</v>
      </c>
      <c r="D345" s="17" t="s">
        <v>52</v>
      </c>
      <c r="E345" s="99" t="s">
        <v>8476</v>
      </c>
      <c r="F345" s="100" t="s">
        <v>2864</v>
      </c>
      <c r="G345" s="101" t="s">
        <v>8102</v>
      </c>
      <c r="H345" s="99" t="s">
        <v>3929</v>
      </c>
      <c r="I345" s="101" t="s">
        <v>3975</v>
      </c>
      <c r="J345" s="99" t="s">
        <v>8234</v>
      </c>
    </row>
    <row r="346" spans="1:10" x14ac:dyDescent="0.25">
      <c r="A346" s="97">
        <v>2017</v>
      </c>
      <c r="B346" s="98">
        <v>43000.619641199999</v>
      </c>
      <c r="C346" s="17" t="s">
        <v>73</v>
      </c>
      <c r="D346" s="17" t="s">
        <v>52</v>
      </c>
      <c r="E346" s="99" t="s">
        <v>8476</v>
      </c>
      <c r="F346" s="100" t="s">
        <v>6771</v>
      </c>
      <c r="G346" s="101" t="s">
        <v>8041</v>
      </c>
      <c r="H346" s="99" t="s">
        <v>1332</v>
      </c>
      <c r="I346" s="101" t="s">
        <v>1095</v>
      </c>
      <c r="J346" s="99" t="s">
        <v>8042</v>
      </c>
    </row>
    <row r="347" spans="1:10" x14ac:dyDescent="0.25">
      <c r="A347" s="97">
        <v>2017</v>
      </c>
      <c r="B347" s="98">
        <v>43024.532824069996</v>
      </c>
      <c r="C347" s="17" t="s">
        <v>73</v>
      </c>
      <c r="D347" s="17" t="s">
        <v>52</v>
      </c>
      <c r="E347" s="99" t="s">
        <v>8476</v>
      </c>
      <c r="F347" s="100" t="s">
        <v>2864</v>
      </c>
      <c r="G347" s="101" t="s">
        <v>8102</v>
      </c>
      <c r="H347" s="99" t="s">
        <v>3929</v>
      </c>
      <c r="I347" s="97" t="s">
        <v>20</v>
      </c>
      <c r="J347" s="99" t="s">
        <v>8103</v>
      </c>
    </row>
    <row r="348" spans="1:10" x14ac:dyDescent="0.25">
      <c r="A348" s="97">
        <v>2017</v>
      </c>
      <c r="B348" s="98">
        <v>43040.629548609999</v>
      </c>
      <c r="C348" s="17" t="s">
        <v>73</v>
      </c>
      <c r="D348" s="17" t="s">
        <v>52</v>
      </c>
      <c r="E348" s="99" t="s">
        <v>8476</v>
      </c>
      <c r="F348" s="100" t="s">
        <v>1090</v>
      </c>
      <c r="G348" s="101" t="s">
        <v>8039</v>
      </c>
      <c r="H348" s="99" t="s">
        <v>1332</v>
      </c>
      <c r="I348" s="101" t="s">
        <v>1095</v>
      </c>
      <c r="J348" s="99" t="s">
        <v>8040</v>
      </c>
    </row>
    <row r="349" spans="1:10" x14ac:dyDescent="0.25">
      <c r="A349" s="97">
        <v>2017</v>
      </c>
      <c r="B349" s="98">
        <v>43063.694629630001</v>
      </c>
      <c r="C349" s="17" t="s">
        <v>73</v>
      </c>
      <c r="D349" s="17" t="s">
        <v>52</v>
      </c>
      <c r="E349" s="99" t="s">
        <v>8476</v>
      </c>
      <c r="F349" s="100" t="s">
        <v>6771</v>
      </c>
      <c r="G349" s="101" t="s">
        <v>8051</v>
      </c>
      <c r="H349" s="99" t="s">
        <v>1332</v>
      </c>
      <c r="I349" s="101" t="s">
        <v>1095</v>
      </c>
      <c r="J349" s="99" t="s">
        <v>8052</v>
      </c>
    </row>
    <row r="350" spans="1:10" x14ac:dyDescent="0.25">
      <c r="A350" s="97">
        <v>2017</v>
      </c>
      <c r="B350" s="98">
        <v>42804.669918979998</v>
      </c>
      <c r="C350" s="17" t="s">
        <v>348</v>
      </c>
      <c r="D350" s="17" t="s">
        <v>14</v>
      </c>
      <c r="E350" s="99" t="s">
        <v>8476</v>
      </c>
      <c r="F350" s="100" t="s">
        <v>1646</v>
      </c>
      <c r="G350" s="101" t="s">
        <v>7242</v>
      </c>
      <c r="H350" s="99" t="s">
        <v>865</v>
      </c>
      <c r="I350" s="101" t="s">
        <v>866</v>
      </c>
      <c r="J350" s="99" t="s">
        <v>7243</v>
      </c>
    </row>
    <row r="351" spans="1:10" x14ac:dyDescent="0.25">
      <c r="A351" s="97">
        <v>2017</v>
      </c>
      <c r="B351" s="98">
        <v>42751.536134249996</v>
      </c>
      <c r="C351" s="17" t="s">
        <v>507</v>
      </c>
      <c r="D351" s="17" t="s">
        <v>38</v>
      </c>
      <c r="E351" s="99" t="s">
        <v>8476</v>
      </c>
      <c r="F351" s="100" t="s">
        <v>2864</v>
      </c>
      <c r="G351" s="101" t="s">
        <v>6750</v>
      </c>
      <c r="H351" s="99" t="s">
        <v>3929</v>
      </c>
      <c r="I351" s="97" t="s">
        <v>20</v>
      </c>
      <c r="J351" s="99" t="s">
        <v>8254</v>
      </c>
    </row>
    <row r="352" spans="1:10" x14ac:dyDescent="0.25">
      <c r="A352" s="97">
        <v>2017</v>
      </c>
      <c r="B352" s="98">
        <v>42804.723240740001</v>
      </c>
      <c r="C352" s="17" t="s">
        <v>135</v>
      </c>
      <c r="D352" s="17" t="s">
        <v>14</v>
      </c>
      <c r="E352" s="99" t="s">
        <v>8476</v>
      </c>
      <c r="F352" s="100" t="s">
        <v>1646</v>
      </c>
      <c r="G352" s="101" t="s">
        <v>7505</v>
      </c>
      <c r="H352" s="99" t="s">
        <v>865</v>
      </c>
      <c r="I352" s="101" t="s">
        <v>866</v>
      </c>
      <c r="J352" s="99" t="s">
        <v>7506</v>
      </c>
    </row>
    <row r="353" spans="1:10" x14ac:dyDescent="0.25">
      <c r="A353" s="97">
        <v>2017</v>
      </c>
      <c r="B353" s="98">
        <v>42753.395833330003</v>
      </c>
      <c r="C353" s="17" t="s">
        <v>267</v>
      </c>
      <c r="D353" s="17" t="s">
        <v>141</v>
      </c>
      <c r="E353" s="99" t="s">
        <v>8476</v>
      </c>
      <c r="F353" s="100" t="s">
        <v>1090</v>
      </c>
      <c r="G353" s="101" t="s">
        <v>6759</v>
      </c>
      <c r="H353" s="99" t="s">
        <v>1332</v>
      </c>
      <c r="I353" s="101" t="s">
        <v>1095</v>
      </c>
      <c r="J353" s="99" t="s">
        <v>8022</v>
      </c>
    </row>
    <row r="354" spans="1:10" x14ac:dyDescent="0.25">
      <c r="A354" s="97">
        <v>2017</v>
      </c>
      <c r="B354" s="98">
        <v>42859.80483796</v>
      </c>
      <c r="C354" s="17" t="s">
        <v>267</v>
      </c>
      <c r="D354" s="17" t="s">
        <v>141</v>
      </c>
      <c r="E354" s="99" t="s">
        <v>8476</v>
      </c>
      <c r="F354" s="100" t="s">
        <v>6820</v>
      </c>
      <c r="G354" s="101" t="s">
        <v>8027</v>
      </c>
      <c r="H354" s="99" t="s">
        <v>1332</v>
      </c>
      <c r="I354" s="101" t="s">
        <v>1095</v>
      </c>
      <c r="J354" s="99" t="s">
        <v>8028</v>
      </c>
    </row>
    <row r="355" spans="1:10" x14ac:dyDescent="0.25">
      <c r="A355" s="97">
        <v>2017</v>
      </c>
      <c r="B355" s="98">
        <v>42972.626400460002</v>
      </c>
      <c r="C355" s="17" t="s">
        <v>267</v>
      </c>
      <c r="D355" s="17" t="s">
        <v>141</v>
      </c>
      <c r="E355" s="99" t="s">
        <v>8476</v>
      </c>
      <c r="F355" s="100" t="s">
        <v>8267</v>
      </c>
      <c r="G355" s="101" t="s">
        <v>8268</v>
      </c>
      <c r="H355" s="99" t="s">
        <v>1332</v>
      </c>
      <c r="I355" s="101" t="s">
        <v>1095</v>
      </c>
      <c r="J355" s="99" t="s">
        <v>8269</v>
      </c>
    </row>
    <row r="356" spans="1:10" x14ac:dyDescent="0.25">
      <c r="A356" s="97">
        <v>2017</v>
      </c>
      <c r="B356" s="98">
        <v>43047.601979159997</v>
      </c>
      <c r="C356" s="17" t="s">
        <v>267</v>
      </c>
      <c r="D356" s="17" t="s">
        <v>141</v>
      </c>
      <c r="E356" s="99" t="s">
        <v>8476</v>
      </c>
      <c r="F356" s="100" t="s">
        <v>8057</v>
      </c>
      <c r="G356" s="101" t="s">
        <v>8058</v>
      </c>
      <c r="H356" s="99" t="s">
        <v>1332</v>
      </c>
      <c r="I356" s="101" t="s">
        <v>1095</v>
      </c>
      <c r="J356" s="99" t="s">
        <v>8059</v>
      </c>
    </row>
    <row r="357" spans="1:10" x14ac:dyDescent="0.25">
      <c r="A357" s="97">
        <v>2017</v>
      </c>
      <c r="B357" s="98">
        <v>43047.636215270002</v>
      </c>
      <c r="C357" s="17" t="s">
        <v>267</v>
      </c>
      <c r="D357" s="17" t="s">
        <v>141</v>
      </c>
      <c r="E357" s="99" t="s">
        <v>8476</v>
      </c>
      <c r="F357" s="100" t="s">
        <v>5187</v>
      </c>
      <c r="G357" s="101" t="s">
        <v>7752</v>
      </c>
      <c r="H357" s="99" t="s">
        <v>2548</v>
      </c>
      <c r="I357" s="101" t="s">
        <v>812</v>
      </c>
      <c r="J357" s="99" t="s">
        <v>7753</v>
      </c>
    </row>
    <row r="358" spans="1:10" x14ac:dyDescent="0.25">
      <c r="A358" s="97">
        <v>2017</v>
      </c>
      <c r="B358" s="98">
        <v>42810.551006939997</v>
      </c>
      <c r="C358" s="17" t="s">
        <v>644</v>
      </c>
      <c r="D358" s="17" t="s">
        <v>20</v>
      </c>
      <c r="E358" s="99" t="s">
        <v>8477</v>
      </c>
      <c r="F358" s="100" t="s">
        <v>853</v>
      </c>
      <c r="G358" s="101" t="s">
        <v>3096</v>
      </c>
      <c r="H358" s="99" t="s">
        <v>855</v>
      </c>
      <c r="I358" s="101" t="s">
        <v>856</v>
      </c>
      <c r="J358" s="99" t="s">
        <v>7205</v>
      </c>
    </row>
    <row r="359" spans="1:10" x14ac:dyDescent="0.25">
      <c r="A359" s="97">
        <v>2017</v>
      </c>
      <c r="B359" s="98">
        <v>42886.592314809997</v>
      </c>
      <c r="C359" s="17" t="s">
        <v>644</v>
      </c>
      <c r="D359" s="17" t="s">
        <v>20</v>
      </c>
      <c r="E359" s="99" t="s">
        <v>8477</v>
      </c>
      <c r="F359" s="100" t="s">
        <v>853</v>
      </c>
      <c r="G359" s="101" t="s">
        <v>7208</v>
      </c>
      <c r="H359" s="99" t="s">
        <v>7209</v>
      </c>
      <c r="I359" s="101" t="s">
        <v>7210</v>
      </c>
      <c r="J359" s="99" t="s">
        <v>7211</v>
      </c>
    </row>
    <row r="360" spans="1:10" x14ac:dyDescent="0.25">
      <c r="A360" s="97">
        <v>2017</v>
      </c>
      <c r="B360" s="98">
        <v>42886.59335648</v>
      </c>
      <c r="C360" s="17" t="s">
        <v>644</v>
      </c>
      <c r="D360" s="17" t="s">
        <v>20</v>
      </c>
      <c r="E360" s="99" t="s">
        <v>8477</v>
      </c>
      <c r="F360" s="100" t="s">
        <v>853</v>
      </c>
      <c r="G360" s="101" t="s">
        <v>7208</v>
      </c>
      <c r="H360" s="99" t="s">
        <v>7209</v>
      </c>
      <c r="I360" s="101" t="s">
        <v>7210</v>
      </c>
      <c r="J360" s="99" t="s">
        <v>7212</v>
      </c>
    </row>
    <row r="361" spans="1:10" x14ac:dyDescent="0.25">
      <c r="A361" s="97">
        <v>2017</v>
      </c>
      <c r="B361" s="98">
        <v>42886.594606480001</v>
      </c>
      <c r="C361" s="17" t="s">
        <v>644</v>
      </c>
      <c r="D361" s="17" t="s">
        <v>20</v>
      </c>
      <c r="E361" s="99" t="s">
        <v>8477</v>
      </c>
      <c r="F361" s="100" t="s">
        <v>853</v>
      </c>
      <c r="G361" s="101" t="s">
        <v>7208</v>
      </c>
      <c r="H361" s="99" t="s">
        <v>7209</v>
      </c>
      <c r="I361" s="101" t="s">
        <v>7210</v>
      </c>
      <c r="J361" s="99" t="s">
        <v>7213</v>
      </c>
    </row>
    <row r="362" spans="1:10" x14ac:dyDescent="0.25">
      <c r="A362" s="97">
        <v>2017</v>
      </c>
      <c r="B362" s="98">
        <v>42886.595590270001</v>
      </c>
      <c r="C362" s="17" t="s">
        <v>644</v>
      </c>
      <c r="D362" s="17" t="s">
        <v>20</v>
      </c>
      <c r="E362" s="99" t="s">
        <v>8477</v>
      </c>
      <c r="F362" s="100" t="s">
        <v>853</v>
      </c>
      <c r="G362" s="101" t="s">
        <v>7208</v>
      </c>
      <c r="H362" s="99" t="s">
        <v>7209</v>
      </c>
      <c r="I362" s="101" t="s">
        <v>7210</v>
      </c>
      <c r="J362" s="99" t="s">
        <v>7214</v>
      </c>
    </row>
    <row r="363" spans="1:10" x14ac:dyDescent="0.25">
      <c r="A363" s="97">
        <v>2017</v>
      </c>
      <c r="B363" s="98">
        <v>42886.596689810001</v>
      </c>
      <c r="C363" s="17" t="s">
        <v>644</v>
      </c>
      <c r="D363" s="17" t="s">
        <v>20</v>
      </c>
      <c r="E363" s="99" t="s">
        <v>8477</v>
      </c>
      <c r="F363" s="100" t="s">
        <v>853</v>
      </c>
      <c r="G363" s="101" t="s">
        <v>7208</v>
      </c>
      <c r="H363" s="99" t="s">
        <v>7209</v>
      </c>
      <c r="I363" s="101" t="s">
        <v>7210</v>
      </c>
      <c r="J363" s="99" t="s">
        <v>7215</v>
      </c>
    </row>
    <row r="364" spans="1:10" x14ac:dyDescent="0.25">
      <c r="A364" s="97">
        <v>2017</v>
      </c>
      <c r="B364" s="98">
        <v>42886.60641203</v>
      </c>
      <c r="C364" s="17" t="s">
        <v>644</v>
      </c>
      <c r="D364" s="17" t="s">
        <v>20</v>
      </c>
      <c r="E364" s="99" t="s">
        <v>8477</v>
      </c>
      <c r="F364" s="100" t="s">
        <v>853</v>
      </c>
      <c r="G364" s="101" t="s">
        <v>7208</v>
      </c>
      <c r="H364" s="99" t="s">
        <v>7209</v>
      </c>
      <c r="I364" s="101" t="s">
        <v>7210</v>
      </c>
      <c r="J364" s="99" t="s">
        <v>7216</v>
      </c>
    </row>
    <row r="365" spans="1:10" x14ac:dyDescent="0.25">
      <c r="A365" s="97">
        <v>2017</v>
      </c>
      <c r="B365" s="98">
        <v>43013.571944440002</v>
      </c>
      <c r="C365" s="17" t="s">
        <v>644</v>
      </c>
      <c r="D365" s="17" t="s">
        <v>20</v>
      </c>
      <c r="E365" s="99" t="s">
        <v>8477</v>
      </c>
      <c r="F365" s="100" t="s">
        <v>5341</v>
      </c>
      <c r="G365" s="101" t="s">
        <v>6581</v>
      </c>
      <c r="H365" s="99" t="s">
        <v>6569</v>
      </c>
      <c r="I365" s="97" t="s">
        <v>20</v>
      </c>
      <c r="J365" s="99" t="s">
        <v>7898</v>
      </c>
    </row>
    <row r="366" spans="1:10" x14ac:dyDescent="0.25">
      <c r="A366" s="97">
        <v>2017</v>
      </c>
      <c r="B366" s="98">
        <v>43067.649768509997</v>
      </c>
      <c r="C366" s="17" t="s">
        <v>644</v>
      </c>
      <c r="D366" s="17" t="s">
        <v>20</v>
      </c>
      <c r="E366" s="99" t="s">
        <v>8477</v>
      </c>
      <c r="F366" s="100" t="s">
        <v>853</v>
      </c>
      <c r="G366" s="101" t="s">
        <v>2334</v>
      </c>
      <c r="H366" s="99" t="s">
        <v>823</v>
      </c>
      <c r="I366" s="101" t="s">
        <v>824</v>
      </c>
      <c r="J366" s="99" t="s">
        <v>7221</v>
      </c>
    </row>
    <row r="367" spans="1:10" x14ac:dyDescent="0.25">
      <c r="A367" s="97">
        <v>2017</v>
      </c>
      <c r="B367" s="98">
        <v>43067.652349529999</v>
      </c>
      <c r="C367" s="17" t="s">
        <v>644</v>
      </c>
      <c r="D367" s="17" t="s">
        <v>20</v>
      </c>
      <c r="E367" s="99" t="s">
        <v>8477</v>
      </c>
      <c r="F367" s="100" t="s">
        <v>853</v>
      </c>
      <c r="G367" s="101" t="s">
        <v>7222</v>
      </c>
      <c r="H367" s="99" t="s">
        <v>823</v>
      </c>
      <c r="I367" s="101" t="s">
        <v>824</v>
      </c>
      <c r="J367" s="99" t="s">
        <v>7223</v>
      </c>
    </row>
    <row r="368" spans="1:10" x14ac:dyDescent="0.25">
      <c r="A368" s="97">
        <v>2017</v>
      </c>
      <c r="B368" s="98">
        <v>43067.656018510002</v>
      </c>
      <c r="C368" s="17" t="s">
        <v>644</v>
      </c>
      <c r="D368" s="17" t="s">
        <v>20</v>
      </c>
      <c r="E368" s="99" t="s">
        <v>8477</v>
      </c>
      <c r="F368" s="100" t="s">
        <v>853</v>
      </c>
      <c r="G368" s="101" t="s">
        <v>2332</v>
      </c>
      <c r="H368" s="99" t="s">
        <v>823</v>
      </c>
      <c r="I368" s="97" t="s">
        <v>20</v>
      </c>
      <c r="J368" s="99" t="s">
        <v>7220</v>
      </c>
    </row>
    <row r="369" spans="1:10" x14ac:dyDescent="0.25">
      <c r="A369" s="97">
        <v>2017</v>
      </c>
      <c r="B369" s="99" t="s">
        <v>20</v>
      </c>
      <c r="C369" s="17" t="s">
        <v>644</v>
      </c>
      <c r="D369" s="17" t="s">
        <v>20</v>
      </c>
      <c r="E369" s="99" t="s">
        <v>8477</v>
      </c>
      <c r="F369" s="100" t="s">
        <v>853</v>
      </c>
      <c r="G369" s="101" t="s">
        <v>7206</v>
      </c>
      <c r="H369" s="99" t="s">
        <v>823</v>
      </c>
      <c r="I369" s="101" t="s">
        <v>824</v>
      </c>
      <c r="J369" s="99" t="s">
        <v>7207</v>
      </c>
    </row>
    <row r="370" spans="1:10" x14ac:dyDescent="0.25">
      <c r="A370" s="97">
        <v>2017</v>
      </c>
      <c r="B370" s="98">
        <v>42745.648692130002</v>
      </c>
      <c r="C370" s="17" t="s">
        <v>74</v>
      </c>
      <c r="D370" s="17" t="s">
        <v>31</v>
      </c>
      <c r="E370" s="99" t="s">
        <v>8476</v>
      </c>
      <c r="F370" s="100" t="s">
        <v>2546</v>
      </c>
      <c r="G370" s="101" t="s">
        <v>7540</v>
      </c>
      <c r="H370" s="99" t="s">
        <v>2548</v>
      </c>
      <c r="I370" s="101" t="s">
        <v>812</v>
      </c>
      <c r="J370" s="99" t="s">
        <v>7541</v>
      </c>
    </row>
    <row r="371" spans="1:10" x14ac:dyDescent="0.25">
      <c r="A371" s="97">
        <v>2017</v>
      </c>
      <c r="B371" s="98">
        <v>42762.462453699998</v>
      </c>
      <c r="C371" s="17" t="s">
        <v>74</v>
      </c>
      <c r="D371" s="17" t="s">
        <v>31</v>
      </c>
      <c r="E371" s="99" t="s">
        <v>8476</v>
      </c>
      <c r="F371" s="100" t="s">
        <v>2546</v>
      </c>
      <c r="G371" s="101" t="s">
        <v>7730</v>
      </c>
      <c r="H371" s="99" t="s">
        <v>2548</v>
      </c>
      <c r="I371" s="101" t="s">
        <v>812</v>
      </c>
      <c r="J371" s="99" t="s">
        <v>7731</v>
      </c>
    </row>
    <row r="372" spans="1:10" x14ac:dyDescent="0.25">
      <c r="A372" s="97">
        <v>2017</v>
      </c>
      <c r="B372" s="98">
        <v>42780.601122679996</v>
      </c>
      <c r="C372" s="17" t="s">
        <v>74</v>
      </c>
      <c r="D372" s="17" t="s">
        <v>31</v>
      </c>
      <c r="E372" s="99" t="s">
        <v>8476</v>
      </c>
      <c r="F372" s="100" t="s">
        <v>4587</v>
      </c>
      <c r="G372" s="101" t="s">
        <v>7259</v>
      </c>
      <c r="H372" s="99" t="s">
        <v>865</v>
      </c>
      <c r="I372" s="101" t="s">
        <v>866</v>
      </c>
      <c r="J372" s="99" t="s">
        <v>7261</v>
      </c>
    </row>
    <row r="373" spans="1:10" x14ac:dyDescent="0.25">
      <c r="A373" s="97">
        <v>2017</v>
      </c>
      <c r="B373" s="98">
        <v>42786.368194440001</v>
      </c>
      <c r="C373" s="17" t="s">
        <v>74</v>
      </c>
      <c r="D373" s="17" t="s">
        <v>31</v>
      </c>
      <c r="E373" s="99" t="s">
        <v>8476</v>
      </c>
      <c r="F373" s="100" t="s">
        <v>5214</v>
      </c>
      <c r="G373" s="101" t="s">
        <v>7795</v>
      </c>
      <c r="H373" s="101" t="s">
        <v>2548</v>
      </c>
      <c r="I373" s="101" t="s">
        <v>812</v>
      </c>
      <c r="J373" s="99" t="s">
        <v>7796</v>
      </c>
    </row>
    <row r="374" spans="1:10" x14ac:dyDescent="0.25">
      <c r="A374" s="97">
        <v>2017</v>
      </c>
      <c r="B374" s="98">
        <v>42914.049976850001</v>
      </c>
      <c r="C374" s="17" t="s">
        <v>74</v>
      </c>
      <c r="D374" s="17" t="s">
        <v>31</v>
      </c>
      <c r="E374" s="99" t="s">
        <v>8476</v>
      </c>
      <c r="F374" s="100" t="s">
        <v>4587</v>
      </c>
      <c r="G374" s="101" t="s">
        <v>7263</v>
      </c>
      <c r="H374" s="99" t="s">
        <v>865</v>
      </c>
      <c r="I374" s="101" t="s">
        <v>866</v>
      </c>
      <c r="J374" s="99" t="s">
        <v>7264</v>
      </c>
    </row>
    <row r="375" spans="1:10" x14ac:dyDescent="0.25">
      <c r="A375" s="97">
        <v>2017</v>
      </c>
      <c r="B375" s="98">
        <v>42852.392118049996</v>
      </c>
      <c r="C375" s="17" t="s">
        <v>78</v>
      </c>
      <c r="D375" s="17" t="s">
        <v>31</v>
      </c>
      <c r="E375" s="99" t="s">
        <v>8476</v>
      </c>
      <c r="F375" s="100" t="s">
        <v>2864</v>
      </c>
      <c r="G375" s="101" t="s">
        <v>8082</v>
      </c>
      <c r="H375" s="99" t="s">
        <v>3929</v>
      </c>
      <c r="I375" s="97" t="s">
        <v>20</v>
      </c>
      <c r="J375" s="99" t="s">
        <v>8084</v>
      </c>
    </row>
    <row r="376" spans="1:10" x14ac:dyDescent="0.25">
      <c r="A376" s="97">
        <v>2017</v>
      </c>
      <c r="B376" s="98">
        <v>42810.479074069997</v>
      </c>
      <c r="C376" s="17" t="s">
        <v>81</v>
      </c>
      <c r="D376" s="17" t="s">
        <v>62</v>
      </c>
      <c r="E376" s="99" t="s">
        <v>8476</v>
      </c>
      <c r="F376" s="100" t="s">
        <v>8043</v>
      </c>
      <c r="G376" s="101" t="s">
        <v>8044</v>
      </c>
      <c r="H376" s="99" t="s">
        <v>1332</v>
      </c>
      <c r="I376" s="101" t="s">
        <v>1095</v>
      </c>
      <c r="J376" s="99" t="s">
        <v>8045</v>
      </c>
    </row>
    <row r="377" spans="1:10" x14ac:dyDescent="0.25">
      <c r="A377" s="97">
        <v>2017</v>
      </c>
      <c r="B377" s="98">
        <v>42852.396493050001</v>
      </c>
      <c r="C377" s="17" t="s">
        <v>81</v>
      </c>
      <c r="D377" s="17" t="s">
        <v>62</v>
      </c>
      <c r="E377" s="99" t="s">
        <v>8476</v>
      </c>
      <c r="F377" s="100" t="s">
        <v>1090</v>
      </c>
      <c r="G377" s="101" t="s">
        <v>8023</v>
      </c>
      <c r="H377" s="99" t="s">
        <v>1332</v>
      </c>
      <c r="I377" s="101" t="s">
        <v>1095</v>
      </c>
      <c r="J377" s="99" t="s">
        <v>8024</v>
      </c>
    </row>
    <row r="378" spans="1:10" x14ac:dyDescent="0.25">
      <c r="A378" s="97">
        <v>2017</v>
      </c>
      <c r="B378" s="98">
        <v>42859.79912037</v>
      </c>
      <c r="C378" s="17" t="s">
        <v>81</v>
      </c>
      <c r="D378" s="17" t="s">
        <v>62</v>
      </c>
      <c r="E378" s="99" t="s">
        <v>8476</v>
      </c>
      <c r="F378" s="100" t="s">
        <v>1090</v>
      </c>
      <c r="G378" s="101" t="s">
        <v>8025</v>
      </c>
      <c r="H378" s="99" t="s">
        <v>1332</v>
      </c>
      <c r="I378" s="101" t="s">
        <v>1095</v>
      </c>
      <c r="J378" s="99" t="s">
        <v>8026</v>
      </c>
    </row>
    <row r="379" spans="1:10" x14ac:dyDescent="0.25">
      <c r="A379" s="97">
        <v>2017</v>
      </c>
      <c r="B379" s="98">
        <v>42913.496886569999</v>
      </c>
      <c r="C379" s="17" t="s">
        <v>81</v>
      </c>
      <c r="D379" s="17" t="s">
        <v>62</v>
      </c>
      <c r="E379" s="99" t="s">
        <v>8476</v>
      </c>
      <c r="F379" s="100" t="s">
        <v>8351</v>
      </c>
      <c r="G379" s="101" t="s">
        <v>8354</v>
      </c>
      <c r="H379" s="99" t="s">
        <v>1332</v>
      </c>
      <c r="I379" s="101" t="s">
        <v>1095</v>
      </c>
      <c r="J379" s="99" t="s">
        <v>8355</v>
      </c>
    </row>
    <row r="380" spans="1:10" x14ac:dyDescent="0.25">
      <c r="A380" s="97">
        <v>2017</v>
      </c>
      <c r="B380" s="98">
        <v>43076.488738419997</v>
      </c>
      <c r="C380" s="17" t="s">
        <v>81</v>
      </c>
      <c r="D380" s="17" t="s">
        <v>62</v>
      </c>
      <c r="E380" s="99" t="s">
        <v>8476</v>
      </c>
      <c r="F380" s="100" t="s">
        <v>8359</v>
      </c>
      <c r="G380" s="101" t="s">
        <v>8360</v>
      </c>
      <c r="H380" s="99" t="s">
        <v>8361</v>
      </c>
      <c r="I380" s="101" t="s">
        <v>8362</v>
      </c>
      <c r="J380" s="99" t="s">
        <v>8363</v>
      </c>
    </row>
    <row r="381" spans="1:10" x14ac:dyDescent="0.25">
      <c r="A381" s="97">
        <v>2017</v>
      </c>
      <c r="B381" s="98">
        <v>43080.68445601</v>
      </c>
      <c r="C381" s="17" t="s">
        <v>81</v>
      </c>
      <c r="D381" s="17" t="s">
        <v>62</v>
      </c>
      <c r="E381" s="99" t="s">
        <v>8476</v>
      </c>
      <c r="F381" s="100" t="s">
        <v>2546</v>
      </c>
      <c r="G381" s="101" t="s">
        <v>7722</v>
      </c>
      <c r="H381" s="99" t="s">
        <v>2548</v>
      </c>
      <c r="I381" s="101" t="s">
        <v>812</v>
      </c>
      <c r="J381" s="99" t="s">
        <v>7723</v>
      </c>
    </row>
    <row r="382" spans="1:10" x14ac:dyDescent="0.25">
      <c r="A382" s="97">
        <v>2017</v>
      </c>
      <c r="B382" s="98">
        <v>42747.683958330002</v>
      </c>
      <c r="C382" s="17" t="s">
        <v>83</v>
      </c>
      <c r="D382" s="17" t="s">
        <v>58</v>
      </c>
      <c r="E382" s="99" t="s">
        <v>8476</v>
      </c>
      <c r="F382" s="100" t="s">
        <v>5214</v>
      </c>
      <c r="G382" s="101" t="s">
        <v>7763</v>
      </c>
      <c r="H382" s="99" t="s">
        <v>2548</v>
      </c>
      <c r="I382" s="101" t="s">
        <v>812</v>
      </c>
      <c r="J382" s="99" t="s">
        <v>7764</v>
      </c>
    </row>
    <row r="383" spans="1:10" x14ac:dyDescent="0.25">
      <c r="A383" s="97">
        <v>2017</v>
      </c>
      <c r="B383" s="98">
        <v>42790.516365739997</v>
      </c>
      <c r="C383" s="17" t="s">
        <v>83</v>
      </c>
      <c r="D383" s="17" t="s">
        <v>58</v>
      </c>
      <c r="E383" s="99" t="s">
        <v>8476</v>
      </c>
      <c r="F383" s="100" t="s">
        <v>7754</v>
      </c>
      <c r="G383" s="101" t="s">
        <v>7755</v>
      </c>
      <c r="H383" s="99" t="s">
        <v>4028</v>
      </c>
      <c r="I383" s="101" t="s">
        <v>1114</v>
      </c>
      <c r="J383" s="99" t="s">
        <v>7756</v>
      </c>
    </row>
    <row r="384" spans="1:10" x14ac:dyDescent="0.25">
      <c r="A384" s="97">
        <v>2017</v>
      </c>
      <c r="B384" s="98">
        <v>42769.669837959998</v>
      </c>
      <c r="C384" s="17" t="s">
        <v>217</v>
      </c>
      <c r="D384" s="17" t="s">
        <v>62</v>
      </c>
      <c r="E384" s="99" t="s">
        <v>8476</v>
      </c>
      <c r="F384" s="100" t="s">
        <v>6777</v>
      </c>
      <c r="G384" s="101" t="s">
        <v>8055</v>
      </c>
      <c r="H384" s="101" t="s">
        <v>1332</v>
      </c>
      <c r="I384" s="101" t="s">
        <v>1095</v>
      </c>
      <c r="J384" s="99" t="s">
        <v>8056</v>
      </c>
    </row>
    <row r="385" spans="1:10" x14ac:dyDescent="0.25">
      <c r="A385" s="97">
        <v>2017</v>
      </c>
      <c r="B385" s="98">
        <v>42818.403460640002</v>
      </c>
      <c r="C385" s="17" t="s">
        <v>217</v>
      </c>
      <c r="D385" s="17" t="s">
        <v>62</v>
      </c>
      <c r="E385" s="99" t="s">
        <v>8476</v>
      </c>
      <c r="F385" s="100" t="s">
        <v>1704</v>
      </c>
      <c r="G385" s="101" t="s">
        <v>7315</v>
      </c>
      <c r="H385" s="99" t="s">
        <v>3171</v>
      </c>
      <c r="I385" s="101" t="s">
        <v>3174</v>
      </c>
      <c r="J385" s="99" t="s">
        <v>7316</v>
      </c>
    </row>
    <row r="386" spans="1:10" x14ac:dyDescent="0.25">
      <c r="A386" s="97">
        <v>2017</v>
      </c>
      <c r="B386" s="98">
        <v>42859.710752309998</v>
      </c>
      <c r="C386" s="17" t="s">
        <v>217</v>
      </c>
      <c r="D386" s="17" t="s">
        <v>62</v>
      </c>
      <c r="E386" s="99" t="s">
        <v>8476</v>
      </c>
      <c r="F386" s="100" t="s">
        <v>5214</v>
      </c>
      <c r="G386" s="101" t="s">
        <v>7769</v>
      </c>
      <c r="H386" s="99" t="s">
        <v>2548</v>
      </c>
      <c r="I386" s="101" t="s">
        <v>812</v>
      </c>
      <c r="J386" s="99" t="s">
        <v>7770</v>
      </c>
    </row>
    <row r="387" spans="1:10" x14ac:dyDescent="0.25">
      <c r="A387" s="97">
        <v>2017</v>
      </c>
      <c r="B387" s="98">
        <v>42761.711597219997</v>
      </c>
      <c r="C387" s="17" t="s">
        <v>179</v>
      </c>
      <c r="D387" s="17" t="s">
        <v>14</v>
      </c>
      <c r="E387" s="99" t="s">
        <v>8476</v>
      </c>
      <c r="F387" s="100" t="s">
        <v>1139</v>
      </c>
      <c r="G387" s="101" t="s">
        <v>8112</v>
      </c>
      <c r="H387" s="99" t="s">
        <v>6858</v>
      </c>
      <c r="I387" s="101" t="s">
        <v>6859</v>
      </c>
      <c r="J387" s="99" t="s">
        <v>8113</v>
      </c>
    </row>
    <row r="388" spans="1:10" x14ac:dyDescent="0.25">
      <c r="A388" s="97">
        <v>2017</v>
      </c>
      <c r="B388" s="98">
        <v>42775.704178239997</v>
      </c>
      <c r="C388" s="17" t="s">
        <v>179</v>
      </c>
      <c r="D388" s="17" t="s">
        <v>14</v>
      </c>
      <c r="E388" s="99" t="s">
        <v>8476</v>
      </c>
      <c r="F388" s="100" t="s">
        <v>7274</v>
      </c>
      <c r="G388" s="101" t="s">
        <v>7275</v>
      </c>
      <c r="H388" s="99" t="s">
        <v>7276</v>
      </c>
      <c r="I388" s="101" t="s">
        <v>7277</v>
      </c>
      <c r="J388" s="99" t="s">
        <v>7278</v>
      </c>
    </row>
    <row r="389" spans="1:10" x14ac:dyDescent="0.25">
      <c r="A389" s="97">
        <v>2017</v>
      </c>
      <c r="B389" s="98">
        <v>42780.562766199997</v>
      </c>
      <c r="C389" s="17" t="s">
        <v>179</v>
      </c>
      <c r="D389" s="17" t="s">
        <v>14</v>
      </c>
      <c r="E389" s="99" t="s">
        <v>8476</v>
      </c>
      <c r="F389" s="100" t="s">
        <v>4749</v>
      </c>
      <c r="G389" s="101" t="s">
        <v>7407</v>
      </c>
      <c r="H389" s="99" t="s">
        <v>5990</v>
      </c>
      <c r="I389" s="97" t="s">
        <v>20</v>
      </c>
      <c r="J389" s="99" t="s">
        <v>7408</v>
      </c>
    </row>
    <row r="390" spans="1:10" x14ac:dyDescent="0.25">
      <c r="A390" s="97">
        <v>2017</v>
      </c>
      <c r="B390" s="98">
        <v>42780.56659722</v>
      </c>
      <c r="C390" s="17" t="s">
        <v>179</v>
      </c>
      <c r="D390" s="17" t="s">
        <v>14</v>
      </c>
      <c r="E390" s="99" t="s">
        <v>8476</v>
      </c>
      <c r="F390" s="100" t="s">
        <v>4749</v>
      </c>
      <c r="G390" s="101" t="s">
        <v>7409</v>
      </c>
      <c r="H390" s="99" t="s">
        <v>5990</v>
      </c>
      <c r="I390" s="101" t="s">
        <v>5991</v>
      </c>
      <c r="J390" s="99" t="s">
        <v>7410</v>
      </c>
    </row>
    <row r="391" spans="1:10" x14ac:dyDescent="0.25">
      <c r="A391" s="97">
        <v>2017</v>
      </c>
      <c r="B391" s="98">
        <v>42781.589976850002</v>
      </c>
      <c r="C391" s="17" t="s">
        <v>179</v>
      </c>
      <c r="D391" s="17" t="s">
        <v>14</v>
      </c>
      <c r="E391" s="99" t="s">
        <v>8476</v>
      </c>
      <c r="F391" s="100" t="s">
        <v>1139</v>
      </c>
      <c r="G391" s="101" t="s">
        <v>8062</v>
      </c>
      <c r="H391" s="99" t="s">
        <v>4028</v>
      </c>
      <c r="I391" s="101" t="s">
        <v>1114</v>
      </c>
      <c r="J391" s="99" t="s">
        <v>8063</v>
      </c>
    </row>
    <row r="392" spans="1:10" x14ac:dyDescent="0.25">
      <c r="A392" s="97">
        <v>2017</v>
      </c>
      <c r="B392" s="98">
        <v>42782.412789349997</v>
      </c>
      <c r="C392" s="17" t="s">
        <v>179</v>
      </c>
      <c r="D392" s="17" t="s">
        <v>14</v>
      </c>
      <c r="E392" s="99" t="s">
        <v>8476</v>
      </c>
      <c r="F392" s="100" t="s">
        <v>4369</v>
      </c>
      <c r="G392" s="101" t="s">
        <v>8400</v>
      </c>
      <c r="H392" s="99" t="s">
        <v>8401</v>
      </c>
      <c r="I392" s="101" t="s">
        <v>8402</v>
      </c>
      <c r="J392" s="99" t="s">
        <v>8403</v>
      </c>
    </row>
    <row r="393" spans="1:10" x14ac:dyDescent="0.25">
      <c r="A393" s="97">
        <v>2017</v>
      </c>
      <c r="B393" s="98">
        <v>42782.567638879998</v>
      </c>
      <c r="C393" s="17" t="s">
        <v>179</v>
      </c>
      <c r="D393" s="17" t="s">
        <v>14</v>
      </c>
      <c r="E393" s="99" t="s">
        <v>8476</v>
      </c>
      <c r="F393" s="100" t="s">
        <v>4369</v>
      </c>
      <c r="G393" s="101" t="s">
        <v>8400</v>
      </c>
      <c r="H393" s="99" t="s">
        <v>8401</v>
      </c>
      <c r="I393" s="101" t="s">
        <v>8402</v>
      </c>
      <c r="J393" s="99" t="s">
        <v>8404</v>
      </c>
    </row>
    <row r="394" spans="1:10" x14ac:dyDescent="0.25">
      <c r="A394" s="97">
        <v>2017</v>
      </c>
      <c r="B394" s="98">
        <v>42782.797523139998</v>
      </c>
      <c r="C394" s="17" t="s">
        <v>179</v>
      </c>
      <c r="D394" s="17" t="s">
        <v>14</v>
      </c>
      <c r="E394" s="99" t="s">
        <v>8476</v>
      </c>
      <c r="F394" s="100" t="s">
        <v>4369</v>
      </c>
      <c r="G394" s="101" t="s">
        <v>8400</v>
      </c>
      <c r="H394" s="99" t="s">
        <v>8401</v>
      </c>
      <c r="I394" s="101" t="s">
        <v>8402</v>
      </c>
      <c r="J394" s="99" t="s">
        <v>8405</v>
      </c>
    </row>
    <row r="395" spans="1:10" x14ac:dyDescent="0.25">
      <c r="A395" s="97">
        <v>2017</v>
      </c>
      <c r="B395" s="98">
        <v>42782.800821750003</v>
      </c>
      <c r="C395" s="17" t="s">
        <v>179</v>
      </c>
      <c r="D395" s="17" t="s">
        <v>14</v>
      </c>
      <c r="E395" s="99" t="s">
        <v>8476</v>
      </c>
      <c r="F395" s="100" t="s">
        <v>4369</v>
      </c>
      <c r="G395" s="101" t="s">
        <v>8400</v>
      </c>
      <c r="H395" s="99" t="s">
        <v>8401</v>
      </c>
      <c r="I395" s="101" t="s">
        <v>8402</v>
      </c>
      <c r="J395" s="99" t="s">
        <v>8406</v>
      </c>
    </row>
    <row r="396" spans="1:10" x14ac:dyDescent="0.25">
      <c r="A396" s="97">
        <v>2017</v>
      </c>
      <c r="B396" s="98">
        <v>42783.38403935</v>
      </c>
      <c r="C396" s="17" t="s">
        <v>179</v>
      </c>
      <c r="D396" s="17" t="s">
        <v>14</v>
      </c>
      <c r="E396" s="99" t="s">
        <v>8476</v>
      </c>
      <c r="F396" s="100" t="s">
        <v>4369</v>
      </c>
      <c r="G396" s="101" t="s">
        <v>8400</v>
      </c>
      <c r="H396" s="99" t="s">
        <v>8401</v>
      </c>
      <c r="I396" s="101" t="s">
        <v>8402</v>
      </c>
      <c r="J396" s="99" t="s">
        <v>8407</v>
      </c>
    </row>
    <row r="397" spans="1:10" x14ac:dyDescent="0.25">
      <c r="A397" s="97">
        <v>2017</v>
      </c>
      <c r="B397" s="98">
        <v>42786.356423609999</v>
      </c>
      <c r="C397" s="17" t="s">
        <v>179</v>
      </c>
      <c r="D397" s="17" t="s">
        <v>14</v>
      </c>
      <c r="E397" s="99" t="s">
        <v>8476</v>
      </c>
      <c r="F397" s="100" t="s">
        <v>4369</v>
      </c>
      <c r="G397" s="101" t="s">
        <v>8400</v>
      </c>
      <c r="H397" s="99" t="s">
        <v>8401</v>
      </c>
      <c r="I397" s="101" t="s">
        <v>8402</v>
      </c>
      <c r="J397" s="99" t="s">
        <v>8409</v>
      </c>
    </row>
    <row r="398" spans="1:10" x14ac:dyDescent="0.25">
      <c r="A398" s="97">
        <v>2017</v>
      </c>
      <c r="B398" s="98">
        <v>42786.359699070003</v>
      </c>
      <c r="C398" s="17" t="s">
        <v>179</v>
      </c>
      <c r="D398" s="17" t="s">
        <v>14</v>
      </c>
      <c r="E398" s="99" t="s">
        <v>8476</v>
      </c>
      <c r="F398" s="100" t="s">
        <v>4369</v>
      </c>
      <c r="G398" s="101" t="s">
        <v>8400</v>
      </c>
      <c r="H398" s="99" t="s">
        <v>8401</v>
      </c>
      <c r="I398" s="101" t="s">
        <v>8402</v>
      </c>
      <c r="J398" s="99" t="s">
        <v>8410</v>
      </c>
    </row>
    <row r="399" spans="1:10" x14ac:dyDescent="0.25">
      <c r="A399" s="97">
        <v>2017</v>
      </c>
      <c r="B399" s="98">
        <v>42786.362905089998</v>
      </c>
      <c r="C399" s="17" t="s">
        <v>179</v>
      </c>
      <c r="D399" s="17" t="s">
        <v>14</v>
      </c>
      <c r="E399" s="99" t="s">
        <v>8476</v>
      </c>
      <c r="F399" s="100" t="s">
        <v>4369</v>
      </c>
      <c r="G399" s="101" t="s">
        <v>8400</v>
      </c>
      <c r="H399" s="99" t="s">
        <v>8401</v>
      </c>
      <c r="I399" s="101" t="s">
        <v>8402</v>
      </c>
      <c r="J399" s="99" t="s">
        <v>8411</v>
      </c>
    </row>
    <row r="400" spans="1:10" x14ac:dyDescent="0.25">
      <c r="A400" s="97">
        <v>2017</v>
      </c>
      <c r="B400" s="98">
        <v>42789.698032400003</v>
      </c>
      <c r="C400" s="17" t="s">
        <v>179</v>
      </c>
      <c r="D400" s="17" t="s">
        <v>14</v>
      </c>
      <c r="E400" s="99" t="s">
        <v>8476</v>
      </c>
      <c r="F400" s="100" t="s">
        <v>1139</v>
      </c>
      <c r="G400" s="101" t="s">
        <v>8120</v>
      </c>
      <c r="H400" s="99" t="s">
        <v>1307</v>
      </c>
      <c r="I400" s="101" t="s">
        <v>1150</v>
      </c>
      <c r="J400" s="99" t="s">
        <v>8121</v>
      </c>
    </row>
    <row r="401" spans="1:10" x14ac:dyDescent="0.25">
      <c r="A401" s="97">
        <v>2017</v>
      </c>
      <c r="B401" s="98">
        <v>42789.712673610004</v>
      </c>
      <c r="C401" s="17" t="s">
        <v>179</v>
      </c>
      <c r="D401" s="17" t="s">
        <v>14</v>
      </c>
      <c r="E401" s="99" t="s">
        <v>8476</v>
      </c>
      <c r="F401" s="100" t="s">
        <v>1139</v>
      </c>
      <c r="G401" s="101" t="s">
        <v>8120</v>
      </c>
      <c r="H401" s="99" t="s">
        <v>1307</v>
      </c>
      <c r="I401" s="101" t="s">
        <v>1150</v>
      </c>
      <c r="J401" s="99" t="s">
        <v>8122</v>
      </c>
    </row>
    <row r="402" spans="1:10" x14ac:dyDescent="0.25">
      <c r="A402" s="97">
        <v>2017</v>
      </c>
      <c r="B402" s="98">
        <v>42789.715879629999</v>
      </c>
      <c r="C402" s="17" t="s">
        <v>179</v>
      </c>
      <c r="D402" s="17" t="s">
        <v>14</v>
      </c>
      <c r="E402" s="99" t="s">
        <v>8476</v>
      </c>
      <c r="F402" s="100" t="s">
        <v>1139</v>
      </c>
      <c r="G402" s="101" t="s">
        <v>8123</v>
      </c>
      <c r="H402" s="99" t="s">
        <v>1307</v>
      </c>
      <c r="I402" s="101" t="s">
        <v>1150</v>
      </c>
      <c r="J402" s="99" t="s">
        <v>8124</v>
      </c>
    </row>
    <row r="403" spans="1:10" x14ac:dyDescent="0.25">
      <c r="A403" s="97">
        <v>2017</v>
      </c>
      <c r="B403" s="98">
        <v>42790.31241898</v>
      </c>
      <c r="C403" s="17" t="s">
        <v>179</v>
      </c>
      <c r="D403" s="17" t="s">
        <v>14</v>
      </c>
      <c r="E403" s="99" t="s">
        <v>8476</v>
      </c>
      <c r="F403" s="100" t="s">
        <v>4369</v>
      </c>
      <c r="G403" s="101" t="s">
        <v>8400</v>
      </c>
      <c r="H403" s="99" t="s">
        <v>8401</v>
      </c>
      <c r="I403" s="101" t="s">
        <v>8402</v>
      </c>
      <c r="J403" s="99" t="s">
        <v>8412</v>
      </c>
    </row>
    <row r="404" spans="1:10" x14ac:dyDescent="0.25">
      <c r="A404" s="97">
        <v>2017</v>
      </c>
      <c r="B404" s="98">
        <v>42790.522372680003</v>
      </c>
      <c r="C404" s="17" t="s">
        <v>179</v>
      </c>
      <c r="D404" s="17" t="s">
        <v>14</v>
      </c>
      <c r="E404" s="99" t="s">
        <v>8476</v>
      </c>
      <c r="F404" s="100" t="s">
        <v>4369</v>
      </c>
      <c r="G404" s="101" t="s">
        <v>8400</v>
      </c>
      <c r="H404" s="99" t="s">
        <v>8401</v>
      </c>
      <c r="I404" s="101" t="s">
        <v>8402</v>
      </c>
      <c r="J404" s="99" t="s">
        <v>8413</v>
      </c>
    </row>
    <row r="405" spans="1:10" x14ac:dyDescent="0.25">
      <c r="A405" s="97">
        <v>2017</v>
      </c>
      <c r="B405" s="98">
        <v>42802.5740162</v>
      </c>
      <c r="C405" s="17" t="s">
        <v>179</v>
      </c>
      <c r="D405" s="17" t="s">
        <v>14</v>
      </c>
      <c r="E405" s="99" t="s">
        <v>8476</v>
      </c>
      <c r="F405" s="100" t="s">
        <v>1766</v>
      </c>
      <c r="G405" s="101" t="s">
        <v>7421</v>
      </c>
      <c r="H405" s="99" t="s">
        <v>1756</v>
      </c>
      <c r="I405" s="97" t="s">
        <v>20</v>
      </c>
      <c r="J405" s="99" t="s">
        <v>7422</v>
      </c>
    </row>
    <row r="406" spans="1:10" x14ac:dyDescent="0.25">
      <c r="A406" s="97">
        <v>2017</v>
      </c>
      <c r="B406" s="98">
        <v>42804.45434027</v>
      </c>
      <c r="C406" s="17" t="s">
        <v>179</v>
      </c>
      <c r="D406" s="17" t="s">
        <v>14</v>
      </c>
      <c r="E406" s="99" t="s">
        <v>8476</v>
      </c>
      <c r="F406" s="100" t="s">
        <v>1139</v>
      </c>
      <c r="G406" s="101" t="s">
        <v>8158</v>
      </c>
      <c r="H406" s="99" t="s">
        <v>1307</v>
      </c>
      <c r="I406" s="101" t="s">
        <v>1150</v>
      </c>
      <c r="J406" s="99" t="s">
        <v>8159</v>
      </c>
    </row>
    <row r="407" spans="1:10" x14ac:dyDescent="0.25">
      <c r="A407" s="97">
        <v>2017</v>
      </c>
      <c r="B407" s="98">
        <v>42804.473182870002</v>
      </c>
      <c r="C407" s="17" t="s">
        <v>179</v>
      </c>
      <c r="D407" s="17" t="s">
        <v>14</v>
      </c>
      <c r="E407" s="99" t="s">
        <v>8476</v>
      </c>
      <c r="F407" s="100" t="s">
        <v>1139</v>
      </c>
      <c r="G407" s="101" t="s">
        <v>8204</v>
      </c>
      <c r="H407" s="99" t="s">
        <v>1307</v>
      </c>
      <c r="I407" s="101" t="s">
        <v>1150</v>
      </c>
      <c r="J407" s="99" t="s">
        <v>8205</v>
      </c>
    </row>
    <row r="408" spans="1:10" x14ac:dyDescent="0.25">
      <c r="A408" s="97">
        <v>2017</v>
      </c>
      <c r="B408" s="98">
        <v>42811.530208329998</v>
      </c>
      <c r="C408" s="17" t="s">
        <v>179</v>
      </c>
      <c r="D408" s="17" t="s">
        <v>14</v>
      </c>
      <c r="E408" s="99" t="s">
        <v>8476</v>
      </c>
      <c r="F408" s="100" t="s">
        <v>4369</v>
      </c>
      <c r="G408" s="101" t="s">
        <v>8430</v>
      </c>
      <c r="H408" s="99" t="s">
        <v>4542</v>
      </c>
      <c r="I408" s="101" t="s">
        <v>4543</v>
      </c>
      <c r="J408" s="99" t="s">
        <v>8431</v>
      </c>
    </row>
    <row r="409" spans="1:10" x14ac:dyDescent="0.25">
      <c r="A409" s="97">
        <v>2017</v>
      </c>
      <c r="B409" s="98">
        <v>42829.367615739997</v>
      </c>
      <c r="C409" s="17" t="s">
        <v>179</v>
      </c>
      <c r="D409" s="17" t="s">
        <v>14</v>
      </c>
      <c r="E409" s="99" t="s">
        <v>8476</v>
      </c>
      <c r="F409" s="100" t="s">
        <v>7757</v>
      </c>
      <c r="G409" s="101" t="s">
        <v>7758</v>
      </c>
      <c r="H409" s="99" t="s">
        <v>5473</v>
      </c>
      <c r="I409" s="101" t="s">
        <v>2544</v>
      </c>
      <c r="J409" s="99" t="s">
        <v>7759</v>
      </c>
    </row>
    <row r="410" spans="1:10" x14ac:dyDescent="0.25">
      <c r="A410" s="97">
        <v>2017</v>
      </c>
      <c r="B410" s="98">
        <v>42831.433101850002</v>
      </c>
      <c r="C410" s="17" t="s">
        <v>179</v>
      </c>
      <c r="D410" s="17" t="s">
        <v>14</v>
      </c>
      <c r="E410" s="99" t="s">
        <v>8476</v>
      </c>
      <c r="F410" s="100" t="s">
        <v>5262</v>
      </c>
      <c r="G410" s="101" t="s">
        <v>7802</v>
      </c>
      <c r="H410" s="99" t="s">
        <v>2548</v>
      </c>
      <c r="I410" s="101" t="s">
        <v>812</v>
      </c>
      <c r="J410" s="99" t="s">
        <v>7803</v>
      </c>
    </row>
    <row r="411" spans="1:10" x14ac:dyDescent="0.25">
      <c r="A411" s="97">
        <v>2017</v>
      </c>
      <c r="B411" s="98">
        <v>42832.625474530003</v>
      </c>
      <c r="C411" s="17" t="s">
        <v>179</v>
      </c>
      <c r="D411" s="17" t="s">
        <v>14</v>
      </c>
      <c r="E411" s="99" t="s">
        <v>8476</v>
      </c>
      <c r="F411" s="100" t="s">
        <v>2864</v>
      </c>
      <c r="G411" s="101" t="s">
        <v>8242</v>
      </c>
      <c r="H411" s="99" t="s">
        <v>5473</v>
      </c>
      <c r="I411" s="101" t="s">
        <v>2544</v>
      </c>
      <c r="J411" s="99" t="s">
        <v>8243</v>
      </c>
    </row>
    <row r="412" spans="1:10" x14ac:dyDescent="0.25">
      <c r="A412" s="97">
        <v>2017</v>
      </c>
      <c r="B412" s="98">
        <v>42832.628333330002</v>
      </c>
      <c r="C412" s="17" t="s">
        <v>179</v>
      </c>
      <c r="D412" s="17" t="s">
        <v>14</v>
      </c>
      <c r="E412" s="99" t="s">
        <v>8476</v>
      </c>
      <c r="F412" s="100" t="s">
        <v>1033</v>
      </c>
      <c r="G412" s="101" t="s">
        <v>7531</v>
      </c>
      <c r="H412" s="99" t="s">
        <v>5473</v>
      </c>
      <c r="I412" s="101" t="s">
        <v>2544</v>
      </c>
      <c r="J412" s="99" t="s">
        <v>7532</v>
      </c>
    </row>
    <row r="413" spans="1:10" x14ac:dyDescent="0.25">
      <c r="A413" s="97">
        <v>2017</v>
      </c>
      <c r="B413" s="98">
        <v>42835.505150459998</v>
      </c>
      <c r="C413" s="17" t="s">
        <v>179</v>
      </c>
      <c r="D413" s="17" t="s">
        <v>14</v>
      </c>
      <c r="E413" s="99" t="s">
        <v>8476</v>
      </c>
      <c r="F413" s="100" t="s">
        <v>4369</v>
      </c>
      <c r="G413" s="101" t="s">
        <v>8400</v>
      </c>
      <c r="H413" s="99" t="s">
        <v>8401</v>
      </c>
      <c r="I413" s="101" t="s">
        <v>8402</v>
      </c>
      <c r="J413" s="99" t="s">
        <v>8414</v>
      </c>
    </row>
    <row r="414" spans="1:10" x14ac:dyDescent="0.25">
      <c r="A414" s="97">
        <v>2017</v>
      </c>
      <c r="B414" s="98">
        <v>42835.512858790004</v>
      </c>
      <c r="C414" s="17" t="s">
        <v>179</v>
      </c>
      <c r="D414" s="17" t="s">
        <v>14</v>
      </c>
      <c r="E414" s="99" t="s">
        <v>8476</v>
      </c>
      <c r="F414" s="100" t="s">
        <v>4369</v>
      </c>
      <c r="G414" s="101" t="s">
        <v>8400</v>
      </c>
      <c r="H414" s="99" t="s">
        <v>8401</v>
      </c>
      <c r="I414" s="101" t="s">
        <v>8402</v>
      </c>
      <c r="J414" s="99" t="s">
        <v>8415</v>
      </c>
    </row>
    <row r="415" spans="1:10" x14ac:dyDescent="0.25">
      <c r="A415" s="97">
        <v>2017</v>
      </c>
      <c r="B415" s="98">
        <v>42843.326608789997</v>
      </c>
      <c r="C415" s="17" t="s">
        <v>179</v>
      </c>
      <c r="D415" s="17" t="s">
        <v>14</v>
      </c>
      <c r="E415" s="99" t="s">
        <v>8476</v>
      </c>
      <c r="F415" s="100" t="s">
        <v>1139</v>
      </c>
      <c r="G415" s="101" t="s">
        <v>8169</v>
      </c>
      <c r="H415" s="99" t="s">
        <v>1307</v>
      </c>
      <c r="I415" s="101" t="s">
        <v>1150</v>
      </c>
      <c r="J415" s="99" t="s">
        <v>8170</v>
      </c>
    </row>
    <row r="416" spans="1:10" x14ac:dyDescent="0.25">
      <c r="A416" s="97">
        <v>2017</v>
      </c>
      <c r="B416" s="98">
        <v>42843.394548609998</v>
      </c>
      <c r="C416" s="17" t="s">
        <v>179</v>
      </c>
      <c r="D416" s="17" t="s">
        <v>14</v>
      </c>
      <c r="E416" s="99" t="s">
        <v>8476</v>
      </c>
      <c r="F416" s="100" t="s">
        <v>2756</v>
      </c>
      <c r="G416" s="101" t="s">
        <v>7942</v>
      </c>
      <c r="H416" s="99" t="s">
        <v>2751</v>
      </c>
      <c r="I416" s="101" t="s">
        <v>2752</v>
      </c>
      <c r="J416" s="99" t="s">
        <v>7944</v>
      </c>
    </row>
    <row r="417" spans="1:10" x14ac:dyDescent="0.25">
      <c r="A417" s="97">
        <v>2017</v>
      </c>
      <c r="B417" s="98">
        <v>42858.489189810003</v>
      </c>
      <c r="C417" s="17" t="s">
        <v>179</v>
      </c>
      <c r="D417" s="17" t="s">
        <v>14</v>
      </c>
      <c r="E417" s="99" t="s">
        <v>8476</v>
      </c>
      <c r="F417" s="100" t="s">
        <v>4369</v>
      </c>
      <c r="G417" s="101" t="s">
        <v>8400</v>
      </c>
      <c r="H417" s="99" t="s">
        <v>8401</v>
      </c>
      <c r="I417" s="101" t="s">
        <v>8402</v>
      </c>
      <c r="J417" s="99" t="s">
        <v>8416</v>
      </c>
    </row>
    <row r="418" spans="1:10" x14ac:dyDescent="0.25">
      <c r="A418" s="97">
        <v>2017</v>
      </c>
      <c r="B418" s="98">
        <v>42863.275636569997</v>
      </c>
      <c r="C418" s="17" t="s">
        <v>179</v>
      </c>
      <c r="D418" s="17" t="s">
        <v>14</v>
      </c>
      <c r="E418" s="99" t="s">
        <v>8476</v>
      </c>
      <c r="F418" s="100" t="s">
        <v>1139</v>
      </c>
      <c r="G418" s="101" t="s">
        <v>8175</v>
      </c>
      <c r="H418" s="99" t="s">
        <v>1307</v>
      </c>
      <c r="I418" s="101" t="s">
        <v>1150</v>
      </c>
      <c r="J418" s="99" t="s">
        <v>8176</v>
      </c>
    </row>
    <row r="419" spans="1:10" x14ac:dyDescent="0.25">
      <c r="A419" s="97">
        <v>2017</v>
      </c>
      <c r="B419" s="98">
        <v>42863.279062499998</v>
      </c>
      <c r="C419" s="17" t="s">
        <v>179</v>
      </c>
      <c r="D419" s="17" t="s">
        <v>14</v>
      </c>
      <c r="E419" s="99" t="s">
        <v>8476</v>
      </c>
      <c r="F419" s="100" t="s">
        <v>1139</v>
      </c>
      <c r="G419" s="101" t="s">
        <v>8177</v>
      </c>
      <c r="H419" s="99" t="s">
        <v>1307</v>
      </c>
      <c r="I419" s="101" t="s">
        <v>1150</v>
      </c>
      <c r="J419" s="99" t="s">
        <v>8178</v>
      </c>
    </row>
    <row r="420" spans="1:10" x14ac:dyDescent="0.25">
      <c r="A420" s="97">
        <v>2017</v>
      </c>
      <c r="B420" s="98">
        <v>42872.692407399998</v>
      </c>
      <c r="C420" s="17" t="s">
        <v>179</v>
      </c>
      <c r="D420" s="17" t="s">
        <v>14</v>
      </c>
      <c r="E420" s="99" t="s">
        <v>8476</v>
      </c>
      <c r="F420" s="100" t="s">
        <v>4369</v>
      </c>
      <c r="G420" s="101" t="s">
        <v>8418</v>
      </c>
      <c r="H420" s="99" t="s">
        <v>8401</v>
      </c>
      <c r="I420" s="101" t="s">
        <v>8402</v>
      </c>
      <c r="J420" s="99" t="s">
        <v>8419</v>
      </c>
    </row>
    <row r="421" spans="1:10" x14ac:dyDescent="0.25">
      <c r="A421" s="97">
        <v>2017</v>
      </c>
      <c r="B421" s="98">
        <v>42874.566898140001</v>
      </c>
      <c r="C421" s="17" t="s">
        <v>179</v>
      </c>
      <c r="D421" s="17" t="s">
        <v>14</v>
      </c>
      <c r="E421" s="99" t="s">
        <v>8476</v>
      </c>
      <c r="F421" s="100" t="s">
        <v>1704</v>
      </c>
      <c r="G421" s="101" t="s">
        <v>7383</v>
      </c>
      <c r="H421" s="99" t="s">
        <v>1727</v>
      </c>
      <c r="I421" s="101" t="s">
        <v>1728</v>
      </c>
      <c r="J421" s="99" t="s">
        <v>7384</v>
      </c>
    </row>
    <row r="422" spans="1:10" x14ac:dyDescent="0.25">
      <c r="A422" s="97">
        <v>2017</v>
      </c>
      <c r="B422" s="98">
        <v>42884.560578700002</v>
      </c>
      <c r="C422" s="17" t="s">
        <v>179</v>
      </c>
      <c r="D422" s="17" t="s">
        <v>14</v>
      </c>
      <c r="E422" s="99" t="s">
        <v>8476</v>
      </c>
      <c r="F422" s="100" t="s">
        <v>4369</v>
      </c>
      <c r="G422" s="101" t="s">
        <v>8432</v>
      </c>
      <c r="H422" s="99" t="s">
        <v>4542</v>
      </c>
      <c r="I422" s="101" t="s">
        <v>4543</v>
      </c>
      <c r="J422" s="99" t="s">
        <v>8433</v>
      </c>
    </row>
    <row r="423" spans="1:10" x14ac:dyDescent="0.25">
      <c r="A423" s="97">
        <v>2017</v>
      </c>
      <c r="B423" s="98">
        <v>42887.457638879998</v>
      </c>
      <c r="C423" s="17" t="s">
        <v>179</v>
      </c>
      <c r="D423" s="17" t="s">
        <v>14</v>
      </c>
      <c r="E423" s="99" t="s">
        <v>8476</v>
      </c>
      <c r="F423" s="100" t="s">
        <v>4369</v>
      </c>
      <c r="G423" s="101" t="s">
        <v>8400</v>
      </c>
      <c r="H423" s="99" t="s">
        <v>8401</v>
      </c>
      <c r="I423" s="101" t="s">
        <v>8402</v>
      </c>
      <c r="J423" s="99" t="s">
        <v>8420</v>
      </c>
    </row>
    <row r="424" spans="1:10" x14ac:dyDescent="0.25">
      <c r="A424" s="97">
        <v>2017</v>
      </c>
      <c r="B424" s="98">
        <v>42933.696631940002</v>
      </c>
      <c r="C424" s="17" t="s">
        <v>179</v>
      </c>
      <c r="D424" s="17" t="s">
        <v>14</v>
      </c>
      <c r="E424" s="99" t="s">
        <v>8476</v>
      </c>
      <c r="F424" s="100" t="s">
        <v>4369</v>
      </c>
      <c r="G424" s="101" t="s">
        <v>8391</v>
      </c>
      <c r="H424" s="99" t="s">
        <v>4608</v>
      </c>
      <c r="I424" s="97" t="s">
        <v>20</v>
      </c>
      <c r="J424" s="99" t="s">
        <v>8392</v>
      </c>
    </row>
    <row r="425" spans="1:10" x14ac:dyDescent="0.25">
      <c r="A425" s="97">
        <v>2017</v>
      </c>
      <c r="B425" s="98">
        <v>42941.639652769998</v>
      </c>
      <c r="C425" s="17" t="s">
        <v>179</v>
      </c>
      <c r="D425" s="17" t="s">
        <v>14</v>
      </c>
      <c r="E425" s="99" t="s">
        <v>8476</v>
      </c>
      <c r="F425" s="100" t="s">
        <v>4369</v>
      </c>
      <c r="G425" s="101" t="s">
        <v>8400</v>
      </c>
      <c r="H425" s="99" t="s">
        <v>8401</v>
      </c>
      <c r="I425" s="101" t="s">
        <v>8402</v>
      </c>
      <c r="J425" s="99" t="s">
        <v>8421</v>
      </c>
    </row>
    <row r="426" spans="1:10" x14ac:dyDescent="0.25">
      <c r="A426" s="97">
        <v>2017</v>
      </c>
      <c r="B426" s="98">
        <v>42972.399317130003</v>
      </c>
      <c r="C426" s="17" t="s">
        <v>179</v>
      </c>
      <c r="D426" s="17" t="s">
        <v>14</v>
      </c>
      <c r="E426" s="99" t="s">
        <v>8476</v>
      </c>
      <c r="F426" s="100" t="s">
        <v>1704</v>
      </c>
      <c r="G426" s="101" t="s">
        <v>7388</v>
      </c>
      <c r="H426" s="101" t="s">
        <v>4485</v>
      </c>
      <c r="I426" s="101" t="s">
        <v>4486</v>
      </c>
      <c r="J426" s="99" t="s">
        <v>7389</v>
      </c>
    </row>
    <row r="427" spans="1:10" x14ac:dyDescent="0.25">
      <c r="A427" s="97">
        <v>2017</v>
      </c>
      <c r="B427" s="98">
        <v>42972.671064809998</v>
      </c>
      <c r="C427" s="17" t="s">
        <v>179</v>
      </c>
      <c r="D427" s="17" t="s">
        <v>14</v>
      </c>
      <c r="E427" s="99" t="s">
        <v>8476</v>
      </c>
      <c r="F427" s="100" t="s">
        <v>7269</v>
      </c>
      <c r="G427" s="101" t="s">
        <v>7270</v>
      </c>
      <c r="H427" s="99" t="s">
        <v>7271</v>
      </c>
      <c r="I427" s="101" t="s">
        <v>7272</v>
      </c>
      <c r="J427" s="99" t="s">
        <v>7273</v>
      </c>
    </row>
    <row r="428" spans="1:10" x14ac:dyDescent="0.25">
      <c r="A428" s="97">
        <v>2017</v>
      </c>
      <c r="B428" s="98">
        <v>42997.558425919997</v>
      </c>
      <c r="C428" s="17" t="s">
        <v>179</v>
      </c>
      <c r="D428" s="17" t="s">
        <v>14</v>
      </c>
      <c r="E428" s="99" t="s">
        <v>8476</v>
      </c>
      <c r="F428" s="100" t="s">
        <v>4369</v>
      </c>
      <c r="G428" s="101" t="s">
        <v>8426</v>
      </c>
      <c r="H428" s="99" t="s">
        <v>4542</v>
      </c>
      <c r="I428" s="101" t="s">
        <v>4543</v>
      </c>
      <c r="J428" s="99" t="s">
        <v>8427</v>
      </c>
    </row>
    <row r="429" spans="1:10" x14ac:dyDescent="0.25">
      <c r="A429" s="97">
        <v>2017</v>
      </c>
      <c r="B429" s="98">
        <v>43003.663009249998</v>
      </c>
      <c r="C429" s="17" t="s">
        <v>179</v>
      </c>
      <c r="D429" s="17" t="s">
        <v>14</v>
      </c>
      <c r="E429" s="99" t="s">
        <v>8476</v>
      </c>
      <c r="F429" s="100" t="s">
        <v>7760</v>
      </c>
      <c r="G429" s="101" t="s">
        <v>7761</v>
      </c>
      <c r="H429" s="99" t="s">
        <v>5473</v>
      </c>
      <c r="I429" s="101" t="s">
        <v>2544</v>
      </c>
      <c r="J429" s="99" t="s">
        <v>7762</v>
      </c>
    </row>
    <row r="430" spans="1:10" x14ac:dyDescent="0.25">
      <c r="A430" s="97">
        <v>2017</v>
      </c>
      <c r="B430" s="98">
        <v>43005.309259250003</v>
      </c>
      <c r="C430" s="17" t="s">
        <v>179</v>
      </c>
      <c r="D430" s="17" t="s">
        <v>14</v>
      </c>
      <c r="E430" s="99" t="s">
        <v>8476</v>
      </c>
      <c r="F430" s="100" t="s">
        <v>2756</v>
      </c>
      <c r="G430" s="101" t="s">
        <v>7954</v>
      </c>
      <c r="H430" s="99" t="s">
        <v>2751</v>
      </c>
      <c r="I430" s="101" t="s">
        <v>2752</v>
      </c>
      <c r="J430" s="99" t="s">
        <v>7955</v>
      </c>
    </row>
    <row r="431" spans="1:10" x14ac:dyDescent="0.25">
      <c r="A431" s="97">
        <v>2017</v>
      </c>
      <c r="B431" s="98">
        <v>43010.470798609997</v>
      </c>
      <c r="C431" s="17" t="s">
        <v>179</v>
      </c>
      <c r="D431" s="17" t="s">
        <v>14</v>
      </c>
      <c r="E431" s="99" t="s">
        <v>8476</v>
      </c>
      <c r="F431" s="100" t="s">
        <v>779</v>
      </c>
      <c r="G431" s="101" t="s">
        <v>8306</v>
      </c>
      <c r="H431" s="99" t="s">
        <v>1307</v>
      </c>
      <c r="I431" s="101" t="s">
        <v>1150</v>
      </c>
      <c r="J431" s="99" t="s">
        <v>8307</v>
      </c>
    </row>
    <row r="432" spans="1:10" x14ac:dyDescent="0.25">
      <c r="A432" s="97">
        <v>2017</v>
      </c>
      <c r="B432" s="98">
        <v>43013.504212959997</v>
      </c>
      <c r="C432" s="17" t="s">
        <v>179</v>
      </c>
      <c r="D432" s="17" t="s">
        <v>14</v>
      </c>
      <c r="E432" s="99" t="s">
        <v>8476</v>
      </c>
      <c r="F432" s="100" t="s">
        <v>1766</v>
      </c>
      <c r="G432" s="101" t="s">
        <v>7423</v>
      </c>
      <c r="H432" s="99" t="s">
        <v>1756</v>
      </c>
      <c r="I432" s="97" t="s">
        <v>20</v>
      </c>
      <c r="J432" s="99" t="s">
        <v>7424</v>
      </c>
    </row>
    <row r="433" spans="1:10" x14ac:dyDescent="0.25">
      <c r="A433" s="97">
        <v>2017</v>
      </c>
      <c r="B433" s="98">
        <v>43033.709131939999</v>
      </c>
      <c r="C433" s="17" t="s">
        <v>179</v>
      </c>
      <c r="D433" s="17" t="s">
        <v>14</v>
      </c>
      <c r="E433" s="99" t="s">
        <v>8476</v>
      </c>
      <c r="F433" s="100" t="s">
        <v>4369</v>
      </c>
      <c r="G433" s="101" t="s">
        <v>8400</v>
      </c>
      <c r="H433" s="99" t="s">
        <v>8401</v>
      </c>
      <c r="I433" s="101" t="s">
        <v>8402</v>
      </c>
      <c r="J433" s="99" t="s">
        <v>8408</v>
      </c>
    </row>
    <row r="434" spans="1:10" x14ac:dyDescent="0.25">
      <c r="A434" s="97">
        <v>2017</v>
      </c>
      <c r="B434" s="98">
        <v>43034.506319439999</v>
      </c>
      <c r="C434" s="17" t="s">
        <v>179</v>
      </c>
      <c r="D434" s="17" t="s">
        <v>14</v>
      </c>
      <c r="E434" s="99" t="s">
        <v>8476</v>
      </c>
      <c r="F434" s="100" t="s">
        <v>5214</v>
      </c>
      <c r="G434" s="101" t="s">
        <v>7783</v>
      </c>
      <c r="H434" s="99" t="s">
        <v>2548</v>
      </c>
      <c r="I434" s="101" t="s">
        <v>812</v>
      </c>
      <c r="J434" s="99" t="s">
        <v>7784</v>
      </c>
    </row>
    <row r="435" spans="1:10" x14ac:dyDescent="0.25">
      <c r="A435" s="97">
        <v>2017</v>
      </c>
      <c r="B435" s="98">
        <v>43035.464837959997</v>
      </c>
      <c r="C435" s="17" t="s">
        <v>179</v>
      </c>
      <c r="D435" s="17" t="s">
        <v>14</v>
      </c>
      <c r="E435" s="99" t="s">
        <v>8476</v>
      </c>
      <c r="F435" s="100" t="s">
        <v>4369</v>
      </c>
      <c r="G435" s="101" t="s">
        <v>8422</v>
      </c>
      <c r="H435" s="99" t="s">
        <v>8401</v>
      </c>
      <c r="I435" s="101" t="s">
        <v>8402</v>
      </c>
      <c r="J435" s="99" t="s">
        <v>8423</v>
      </c>
    </row>
    <row r="436" spans="1:10" x14ac:dyDescent="0.25">
      <c r="A436" s="97">
        <v>2017</v>
      </c>
      <c r="B436" s="98">
        <v>43039.535752310003</v>
      </c>
      <c r="C436" s="17" t="s">
        <v>179</v>
      </c>
      <c r="D436" s="17" t="s">
        <v>14</v>
      </c>
      <c r="E436" s="99" t="s">
        <v>8476</v>
      </c>
      <c r="F436" s="100" t="s">
        <v>2376</v>
      </c>
      <c r="G436" s="101" t="s">
        <v>7282</v>
      </c>
      <c r="H436" s="99" t="s">
        <v>5979</v>
      </c>
      <c r="I436" s="101" t="s">
        <v>1654</v>
      </c>
      <c r="J436" s="99" t="s">
        <v>7283</v>
      </c>
    </row>
    <row r="437" spans="1:10" x14ac:dyDescent="0.25">
      <c r="A437" s="97">
        <v>2017</v>
      </c>
      <c r="B437" s="98">
        <v>43041.79221064</v>
      </c>
      <c r="C437" s="17" t="s">
        <v>179</v>
      </c>
      <c r="D437" s="17" t="s">
        <v>14</v>
      </c>
      <c r="E437" s="99" t="s">
        <v>8476</v>
      </c>
      <c r="F437" s="100" t="s">
        <v>921</v>
      </c>
      <c r="G437" s="101" t="s">
        <v>7449</v>
      </c>
      <c r="H437" s="99" t="s">
        <v>873</v>
      </c>
      <c r="I437" s="101" t="s">
        <v>874</v>
      </c>
      <c r="J437" s="99" t="s">
        <v>7450</v>
      </c>
    </row>
    <row r="438" spans="1:10" x14ac:dyDescent="0.25">
      <c r="A438" s="97">
        <v>2017</v>
      </c>
      <c r="B438" s="98">
        <v>43047.464143509998</v>
      </c>
      <c r="C438" s="17" t="s">
        <v>179</v>
      </c>
      <c r="D438" s="17" t="s">
        <v>14</v>
      </c>
      <c r="E438" s="99" t="s">
        <v>8476</v>
      </c>
      <c r="F438" s="100" t="s">
        <v>1766</v>
      </c>
      <c r="G438" s="101" t="s">
        <v>7401</v>
      </c>
      <c r="H438" s="101" t="s">
        <v>1756</v>
      </c>
      <c r="I438" s="97" t="s">
        <v>20</v>
      </c>
      <c r="J438" s="99" t="s">
        <v>7402</v>
      </c>
    </row>
    <row r="439" spans="1:10" x14ac:dyDescent="0.25">
      <c r="A439" s="97">
        <v>2017</v>
      </c>
      <c r="B439" s="98">
        <v>43049.667442129998</v>
      </c>
      <c r="C439" s="17" t="s">
        <v>179</v>
      </c>
      <c r="D439" s="17" t="s">
        <v>14</v>
      </c>
      <c r="E439" s="99" t="s">
        <v>8476</v>
      </c>
      <c r="F439" s="100" t="s">
        <v>1704</v>
      </c>
      <c r="G439" s="101" t="s">
        <v>7392</v>
      </c>
      <c r="H439" s="101" t="s">
        <v>4485</v>
      </c>
      <c r="I439" s="101" t="s">
        <v>4486</v>
      </c>
      <c r="J439" s="99" t="s">
        <v>7393</v>
      </c>
    </row>
    <row r="440" spans="1:10" x14ac:dyDescent="0.25">
      <c r="A440" s="97">
        <v>2017</v>
      </c>
      <c r="B440" s="98">
        <v>43054.520567129999</v>
      </c>
      <c r="C440" s="17" t="s">
        <v>179</v>
      </c>
      <c r="D440" s="17" t="s">
        <v>14</v>
      </c>
      <c r="E440" s="99" t="s">
        <v>8476</v>
      </c>
      <c r="F440" s="100" t="s">
        <v>4369</v>
      </c>
      <c r="G440" s="101" t="s">
        <v>8428</v>
      </c>
      <c r="H440" s="99" t="s">
        <v>4542</v>
      </c>
      <c r="I440" s="101" t="s">
        <v>4543</v>
      </c>
      <c r="J440" s="99" t="s">
        <v>8429</v>
      </c>
    </row>
    <row r="441" spans="1:10" x14ac:dyDescent="0.25">
      <c r="A441" s="97">
        <v>2017</v>
      </c>
      <c r="B441" s="98">
        <v>43069.388576379999</v>
      </c>
      <c r="C441" s="17" t="s">
        <v>179</v>
      </c>
      <c r="D441" s="17" t="s">
        <v>14</v>
      </c>
      <c r="E441" s="99" t="s">
        <v>8476</v>
      </c>
      <c r="F441" s="100" t="s">
        <v>4749</v>
      </c>
      <c r="G441" s="101" t="s">
        <v>7415</v>
      </c>
      <c r="H441" s="99" t="s">
        <v>1761</v>
      </c>
      <c r="I441" s="101" t="s">
        <v>1762</v>
      </c>
      <c r="J441" s="99" t="s">
        <v>7416</v>
      </c>
    </row>
    <row r="442" spans="1:10" x14ac:dyDescent="0.25">
      <c r="A442" s="97">
        <v>2017</v>
      </c>
      <c r="B442" s="98">
        <v>43088.551435180001</v>
      </c>
      <c r="C442" s="17" t="s">
        <v>179</v>
      </c>
      <c r="D442" s="17" t="s">
        <v>14</v>
      </c>
      <c r="E442" s="99" t="s">
        <v>8476</v>
      </c>
      <c r="F442" s="100" t="s">
        <v>4369</v>
      </c>
      <c r="G442" s="101" t="s">
        <v>8424</v>
      </c>
      <c r="H442" s="99" t="s">
        <v>8401</v>
      </c>
      <c r="I442" s="101" t="s">
        <v>8402</v>
      </c>
      <c r="J442" s="99" t="s">
        <v>8425</v>
      </c>
    </row>
    <row r="443" spans="1:10" x14ac:dyDescent="0.25">
      <c r="A443" s="97">
        <v>2017</v>
      </c>
      <c r="B443" s="98">
        <v>43146.692152770003</v>
      </c>
      <c r="C443" s="17" t="s">
        <v>179</v>
      </c>
      <c r="D443" s="17" t="s">
        <v>14</v>
      </c>
      <c r="E443" s="99" t="s">
        <v>8476</v>
      </c>
      <c r="F443" s="100" t="s">
        <v>8384</v>
      </c>
      <c r="G443" s="101" t="s">
        <v>8385</v>
      </c>
      <c r="H443" s="99" t="s">
        <v>1069</v>
      </c>
      <c r="I443" s="97" t="s">
        <v>20</v>
      </c>
      <c r="J443" s="99" t="s">
        <v>8386</v>
      </c>
    </row>
    <row r="444" spans="1:10" x14ac:dyDescent="0.25">
      <c r="A444" s="97">
        <v>2017</v>
      </c>
      <c r="B444" s="98">
        <v>42752.686597220003</v>
      </c>
      <c r="C444" s="17" t="s">
        <v>88</v>
      </c>
      <c r="D444" s="17" t="s">
        <v>62</v>
      </c>
      <c r="E444" s="99" t="s">
        <v>8476</v>
      </c>
      <c r="F444" s="100" t="s">
        <v>1139</v>
      </c>
      <c r="G444" s="101" t="s">
        <v>8108</v>
      </c>
      <c r="H444" s="99" t="s">
        <v>6864</v>
      </c>
      <c r="I444" s="101" t="s">
        <v>6865</v>
      </c>
      <c r="J444" s="99" t="s">
        <v>8109</v>
      </c>
    </row>
    <row r="445" spans="1:10" x14ac:dyDescent="0.25">
      <c r="A445" s="97">
        <v>2017</v>
      </c>
      <c r="B445" s="98">
        <v>42772.603287029997</v>
      </c>
      <c r="C445" s="17" t="s">
        <v>88</v>
      </c>
      <c r="D445" s="17" t="s">
        <v>62</v>
      </c>
      <c r="E445" s="99" t="s">
        <v>8476</v>
      </c>
      <c r="F445" s="100" t="s">
        <v>779</v>
      </c>
      <c r="G445" s="101" t="s">
        <v>8319</v>
      </c>
      <c r="H445" s="99" t="s">
        <v>1307</v>
      </c>
      <c r="I445" s="101" t="s">
        <v>1150</v>
      </c>
      <c r="J445" s="99" t="s">
        <v>8320</v>
      </c>
    </row>
    <row r="446" spans="1:10" x14ac:dyDescent="0.25">
      <c r="A446" s="97">
        <v>2017</v>
      </c>
      <c r="B446" s="98">
        <v>42790.473946749997</v>
      </c>
      <c r="C446" s="17" t="s">
        <v>88</v>
      </c>
      <c r="D446" s="17" t="s">
        <v>62</v>
      </c>
      <c r="E446" s="99" t="s">
        <v>8476</v>
      </c>
      <c r="F446" s="100" t="s">
        <v>1139</v>
      </c>
      <c r="G446" s="101" t="s">
        <v>8200</v>
      </c>
      <c r="H446" s="101" t="s">
        <v>1307</v>
      </c>
      <c r="I446" s="101" t="s">
        <v>1150</v>
      </c>
      <c r="J446" s="99" t="s">
        <v>8201</v>
      </c>
    </row>
    <row r="447" spans="1:10" x14ac:dyDescent="0.25">
      <c r="A447" s="97">
        <v>2017</v>
      </c>
      <c r="B447" s="98">
        <v>42802.765393510002</v>
      </c>
      <c r="C447" s="17" t="s">
        <v>88</v>
      </c>
      <c r="D447" s="17" t="s">
        <v>62</v>
      </c>
      <c r="E447" s="99" t="s">
        <v>8476</v>
      </c>
      <c r="F447" s="100" t="s">
        <v>2546</v>
      </c>
      <c r="G447" s="101" t="s">
        <v>7564</v>
      </c>
      <c r="H447" s="99" t="s">
        <v>2548</v>
      </c>
      <c r="I447" s="101" t="s">
        <v>812</v>
      </c>
      <c r="J447" s="99" t="s">
        <v>7565</v>
      </c>
    </row>
    <row r="448" spans="1:10" x14ac:dyDescent="0.25">
      <c r="A448" s="97">
        <v>2017</v>
      </c>
      <c r="B448" s="98">
        <v>42809.789768510003</v>
      </c>
      <c r="C448" s="17" t="s">
        <v>88</v>
      </c>
      <c r="D448" s="17" t="s">
        <v>62</v>
      </c>
      <c r="E448" s="99" t="s">
        <v>8476</v>
      </c>
      <c r="F448" s="100" t="s">
        <v>1288</v>
      </c>
      <c r="G448" s="101" t="s">
        <v>8230</v>
      </c>
      <c r="H448" s="101" t="s">
        <v>1307</v>
      </c>
      <c r="I448" s="101" t="s">
        <v>1150</v>
      </c>
      <c r="J448" s="99" t="s">
        <v>8231</v>
      </c>
    </row>
    <row r="449" spans="1:10" x14ac:dyDescent="0.25">
      <c r="A449" s="97">
        <v>2017</v>
      </c>
      <c r="B449" s="98">
        <v>42810.383368050003</v>
      </c>
      <c r="C449" s="17" t="s">
        <v>88</v>
      </c>
      <c r="D449" s="17" t="s">
        <v>62</v>
      </c>
      <c r="E449" s="99" t="s">
        <v>8476</v>
      </c>
      <c r="F449" s="100" t="s">
        <v>1288</v>
      </c>
      <c r="G449" s="101" t="s">
        <v>8226</v>
      </c>
      <c r="H449" s="101" t="s">
        <v>1307</v>
      </c>
      <c r="I449" s="101" t="s">
        <v>1150</v>
      </c>
      <c r="J449" s="99" t="s">
        <v>8227</v>
      </c>
    </row>
    <row r="450" spans="1:10" x14ac:dyDescent="0.25">
      <c r="A450" s="97">
        <v>2017</v>
      </c>
      <c r="B450" s="98">
        <v>42822.67952546</v>
      </c>
      <c r="C450" s="17" t="s">
        <v>88</v>
      </c>
      <c r="D450" s="17" t="s">
        <v>62</v>
      </c>
      <c r="E450" s="99" t="s">
        <v>8476</v>
      </c>
      <c r="F450" s="100" t="s">
        <v>1139</v>
      </c>
      <c r="G450" s="101" t="s">
        <v>8214</v>
      </c>
      <c r="H450" s="101" t="s">
        <v>1307</v>
      </c>
      <c r="I450" s="101" t="s">
        <v>1150</v>
      </c>
      <c r="J450" s="99" t="s">
        <v>8215</v>
      </c>
    </row>
    <row r="451" spans="1:10" x14ac:dyDescent="0.25">
      <c r="A451" s="97">
        <v>2017</v>
      </c>
      <c r="B451" s="98">
        <v>42822.68082175</v>
      </c>
      <c r="C451" s="17" t="s">
        <v>88</v>
      </c>
      <c r="D451" s="17" t="s">
        <v>62</v>
      </c>
      <c r="E451" s="99" t="s">
        <v>8476</v>
      </c>
      <c r="F451" s="100" t="s">
        <v>1139</v>
      </c>
      <c r="G451" s="101" t="s">
        <v>8165</v>
      </c>
      <c r="H451" s="99" t="s">
        <v>1307</v>
      </c>
      <c r="I451" s="101" t="s">
        <v>1150</v>
      </c>
      <c r="J451" s="99" t="s">
        <v>8166</v>
      </c>
    </row>
    <row r="452" spans="1:10" x14ac:dyDescent="0.25">
      <c r="A452" s="97">
        <v>2017</v>
      </c>
      <c r="B452" s="98">
        <v>42831.482465269997</v>
      </c>
      <c r="C452" s="17" t="s">
        <v>88</v>
      </c>
      <c r="D452" s="17" t="s">
        <v>62</v>
      </c>
      <c r="E452" s="99" t="s">
        <v>8476</v>
      </c>
      <c r="F452" s="100" t="s">
        <v>2546</v>
      </c>
      <c r="G452" s="101" t="s">
        <v>7576</v>
      </c>
      <c r="H452" s="99" t="s">
        <v>2548</v>
      </c>
      <c r="I452" s="101" t="s">
        <v>812</v>
      </c>
      <c r="J452" s="99" t="s">
        <v>7577</v>
      </c>
    </row>
    <row r="453" spans="1:10" x14ac:dyDescent="0.25">
      <c r="A453" s="97">
        <v>2017</v>
      </c>
      <c r="B453" s="98">
        <v>42831.684548609999</v>
      </c>
      <c r="C453" s="17" t="s">
        <v>88</v>
      </c>
      <c r="D453" s="17" t="s">
        <v>62</v>
      </c>
      <c r="E453" s="99" t="s">
        <v>8476</v>
      </c>
      <c r="F453" s="100" t="s">
        <v>1139</v>
      </c>
      <c r="G453" s="101" t="s">
        <v>8127</v>
      </c>
      <c r="H453" s="99" t="s">
        <v>6864</v>
      </c>
      <c r="I453" s="101" t="s">
        <v>6865</v>
      </c>
      <c r="J453" s="99" t="s">
        <v>8128</v>
      </c>
    </row>
    <row r="454" spans="1:10" x14ac:dyDescent="0.25">
      <c r="A454" s="97">
        <v>2017</v>
      </c>
      <c r="B454" s="98">
        <v>42846.626122679998</v>
      </c>
      <c r="C454" s="17" t="s">
        <v>88</v>
      </c>
      <c r="D454" s="17" t="s">
        <v>62</v>
      </c>
      <c r="E454" s="99" t="s">
        <v>8476</v>
      </c>
      <c r="F454" s="100" t="s">
        <v>1139</v>
      </c>
      <c r="G454" s="101" t="s">
        <v>8206</v>
      </c>
      <c r="H454" s="101" t="s">
        <v>1307</v>
      </c>
      <c r="I454" s="101" t="s">
        <v>1150</v>
      </c>
      <c r="J454" s="99" t="s">
        <v>8207</v>
      </c>
    </row>
    <row r="455" spans="1:10" x14ac:dyDescent="0.25">
      <c r="A455" s="97">
        <v>2017</v>
      </c>
      <c r="B455" s="98">
        <v>42851.600266200003</v>
      </c>
      <c r="C455" s="17" t="s">
        <v>88</v>
      </c>
      <c r="D455" s="17" t="s">
        <v>62</v>
      </c>
      <c r="E455" s="99" t="s">
        <v>8476</v>
      </c>
      <c r="F455" s="100" t="s">
        <v>2546</v>
      </c>
      <c r="G455" s="101" t="s">
        <v>7584</v>
      </c>
      <c r="H455" s="99" t="s">
        <v>2548</v>
      </c>
      <c r="I455" s="101" t="s">
        <v>812</v>
      </c>
      <c r="J455" s="99" t="s">
        <v>7585</v>
      </c>
    </row>
    <row r="456" spans="1:10" x14ac:dyDescent="0.25">
      <c r="A456" s="97">
        <v>2017</v>
      </c>
      <c r="B456" s="98">
        <v>42858.430682869999</v>
      </c>
      <c r="C456" s="17" t="s">
        <v>88</v>
      </c>
      <c r="D456" s="17" t="s">
        <v>62</v>
      </c>
      <c r="E456" s="99" t="s">
        <v>8476</v>
      </c>
      <c r="F456" s="100" t="s">
        <v>2546</v>
      </c>
      <c r="G456" s="101" t="s">
        <v>7586</v>
      </c>
      <c r="H456" s="99" t="s">
        <v>2548</v>
      </c>
      <c r="I456" s="101" t="s">
        <v>812</v>
      </c>
      <c r="J456" s="99" t="s">
        <v>7587</v>
      </c>
    </row>
    <row r="457" spans="1:10" x14ac:dyDescent="0.25">
      <c r="A457" s="97">
        <v>2017</v>
      </c>
      <c r="B457" s="98">
        <v>42886.565694440003</v>
      </c>
      <c r="C457" s="17" t="s">
        <v>88</v>
      </c>
      <c r="D457" s="17" t="s">
        <v>62</v>
      </c>
      <c r="E457" s="99" t="s">
        <v>8476</v>
      </c>
      <c r="F457" s="100" t="s">
        <v>2864</v>
      </c>
      <c r="G457" s="101" t="s">
        <v>8102</v>
      </c>
      <c r="H457" s="99" t="s">
        <v>3929</v>
      </c>
      <c r="I457" s="97" t="s">
        <v>20</v>
      </c>
      <c r="J457" s="99" t="s">
        <v>8249</v>
      </c>
    </row>
    <row r="458" spans="1:10" x14ac:dyDescent="0.25">
      <c r="A458" s="97">
        <v>2017</v>
      </c>
      <c r="B458" s="98">
        <v>42887.432627310001</v>
      </c>
      <c r="C458" s="17" t="s">
        <v>88</v>
      </c>
      <c r="D458" s="17" t="s">
        <v>62</v>
      </c>
      <c r="E458" s="99" t="s">
        <v>8476</v>
      </c>
      <c r="F458" s="100" t="s">
        <v>1139</v>
      </c>
      <c r="G458" s="101" t="s">
        <v>8208</v>
      </c>
      <c r="H458" s="101" t="s">
        <v>1307</v>
      </c>
      <c r="I458" s="101" t="s">
        <v>1150</v>
      </c>
      <c r="J458" s="99" t="s">
        <v>8209</v>
      </c>
    </row>
    <row r="459" spans="1:10" x14ac:dyDescent="0.25">
      <c r="A459" s="97">
        <v>2017</v>
      </c>
      <c r="B459" s="98">
        <v>42888.504999999997</v>
      </c>
      <c r="C459" s="17" t="s">
        <v>88</v>
      </c>
      <c r="D459" s="17" t="s">
        <v>62</v>
      </c>
      <c r="E459" s="99" t="s">
        <v>8476</v>
      </c>
      <c r="F459" s="100" t="s">
        <v>2546</v>
      </c>
      <c r="G459" s="101" t="s">
        <v>7606</v>
      </c>
      <c r="H459" s="99" t="s">
        <v>2548</v>
      </c>
      <c r="I459" s="101" t="s">
        <v>812</v>
      </c>
      <c r="J459" s="99" t="s">
        <v>7607</v>
      </c>
    </row>
    <row r="460" spans="1:10" x14ac:dyDescent="0.25">
      <c r="A460" s="97">
        <v>2017</v>
      </c>
      <c r="B460" s="98">
        <v>42912.48590277</v>
      </c>
      <c r="C460" s="17" t="s">
        <v>88</v>
      </c>
      <c r="D460" s="17" t="s">
        <v>62</v>
      </c>
      <c r="E460" s="99" t="s">
        <v>8476</v>
      </c>
      <c r="F460" s="100" t="s">
        <v>1139</v>
      </c>
      <c r="G460" s="101" t="s">
        <v>8216</v>
      </c>
      <c r="H460" s="101" t="s">
        <v>1307</v>
      </c>
      <c r="I460" s="101" t="s">
        <v>1150</v>
      </c>
      <c r="J460" s="99" t="s">
        <v>8217</v>
      </c>
    </row>
    <row r="461" spans="1:10" x14ac:dyDescent="0.25">
      <c r="A461" s="97">
        <v>2017</v>
      </c>
      <c r="B461" s="98">
        <v>42937.731851850003</v>
      </c>
      <c r="C461" s="17" t="s">
        <v>88</v>
      </c>
      <c r="D461" s="17" t="s">
        <v>62</v>
      </c>
      <c r="E461" s="99" t="s">
        <v>8476</v>
      </c>
      <c r="F461" s="100" t="s">
        <v>1139</v>
      </c>
      <c r="G461" s="101" t="s">
        <v>8218</v>
      </c>
      <c r="H461" s="101" t="s">
        <v>1307</v>
      </c>
      <c r="I461" s="101" t="s">
        <v>1150</v>
      </c>
      <c r="J461" s="99" t="s">
        <v>8219</v>
      </c>
    </row>
    <row r="462" spans="1:10" x14ac:dyDescent="0.25">
      <c r="A462" s="97">
        <v>2017</v>
      </c>
      <c r="B462" s="98">
        <v>42947.679490740004</v>
      </c>
      <c r="C462" s="17" t="s">
        <v>88</v>
      </c>
      <c r="D462" s="17" t="s">
        <v>62</v>
      </c>
      <c r="E462" s="99" t="s">
        <v>8476</v>
      </c>
      <c r="F462" s="100" t="s">
        <v>2546</v>
      </c>
      <c r="G462" s="101" t="s">
        <v>7654</v>
      </c>
      <c r="H462" s="99" t="s">
        <v>2548</v>
      </c>
      <c r="I462" s="101" t="s">
        <v>812</v>
      </c>
      <c r="J462" s="99" t="s">
        <v>7655</v>
      </c>
    </row>
    <row r="463" spans="1:10" x14ac:dyDescent="0.25">
      <c r="A463" s="97">
        <v>2017</v>
      </c>
      <c r="B463" s="98">
        <v>42948.662060180002</v>
      </c>
      <c r="C463" s="17" t="s">
        <v>88</v>
      </c>
      <c r="D463" s="17" t="s">
        <v>62</v>
      </c>
      <c r="E463" s="99" t="s">
        <v>8476</v>
      </c>
      <c r="F463" s="100" t="s">
        <v>1288</v>
      </c>
      <c r="G463" s="101" t="s">
        <v>8315</v>
      </c>
      <c r="H463" s="101" t="s">
        <v>1307</v>
      </c>
      <c r="I463" s="101" t="s">
        <v>1150</v>
      </c>
      <c r="J463" s="99" t="s">
        <v>8316</v>
      </c>
    </row>
    <row r="464" spans="1:10" x14ac:dyDescent="0.25">
      <c r="A464" s="97">
        <v>2017</v>
      </c>
      <c r="B464" s="98">
        <v>42950.4052199</v>
      </c>
      <c r="C464" s="17" t="s">
        <v>88</v>
      </c>
      <c r="D464" s="17" t="s">
        <v>62</v>
      </c>
      <c r="E464" s="99" t="s">
        <v>8476</v>
      </c>
      <c r="F464" s="100" t="s">
        <v>5214</v>
      </c>
      <c r="G464" s="101" t="s">
        <v>7781</v>
      </c>
      <c r="H464" s="99" t="s">
        <v>2548</v>
      </c>
      <c r="I464" s="101" t="s">
        <v>812</v>
      </c>
      <c r="J464" s="99" t="s">
        <v>7782</v>
      </c>
    </row>
    <row r="465" spans="1:10" x14ac:dyDescent="0.25">
      <c r="A465" s="97">
        <v>2017</v>
      </c>
      <c r="B465" s="98">
        <v>42956.654780090001</v>
      </c>
      <c r="C465" s="17" t="s">
        <v>88</v>
      </c>
      <c r="D465" s="17" t="s">
        <v>62</v>
      </c>
      <c r="E465" s="99" t="s">
        <v>8476</v>
      </c>
      <c r="F465" s="100" t="s">
        <v>2546</v>
      </c>
      <c r="G465" s="101" t="s">
        <v>7666</v>
      </c>
      <c r="H465" s="99" t="s">
        <v>2548</v>
      </c>
      <c r="I465" s="101" t="s">
        <v>812</v>
      </c>
      <c r="J465" s="99" t="s">
        <v>7667</v>
      </c>
    </row>
    <row r="466" spans="1:10" x14ac:dyDescent="0.25">
      <c r="A466" s="97">
        <v>2017</v>
      </c>
      <c r="B466" s="98">
        <v>42983.548865739998</v>
      </c>
      <c r="C466" s="17" t="s">
        <v>88</v>
      </c>
      <c r="D466" s="17" t="s">
        <v>62</v>
      </c>
      <c r="E466" s="99" t="s">
        <v>8476</v>
      </c>
      <c r="F466" s="100" t="s">
        <v>926</v>
      </c>
      <c r="G466" s="101" t="s">
        <v>3232</v>
      </c>
      <c r="H466" s="99" t="s">
        <v>865</v>
      </c>
      <c r="I466" s="101" t="s">
        <v>866</v>
      </c>
      <c r="J466" s="99" t="s">
        <v>7476</v>
      </c>
    </row>
    <row r="467" spans="1:10" x14ac:dyDescent="0.25">
      <c r="A467" s="97">
        <v>2017</v>
      </c>
      <c r="B467" s="98">
        <v>42983.553877309998</v>
      </c>
      <c r="C467" s="17" t="s">
        <v>88</v>
      </c>
      <c r="D467" s="17" t="s">
        <v>62</v>
      </c>
      <c r="E467" s="99" t="s">
        <v>8476</v>
      </c>
      <c r="F467" s="100" t="s">
        <v>926</v>
      </c>
      <c r="G467" s="101" t="s">
        <v>991</v>
      </c>
      <c r="H467" s="99" t="s">
        <v>865</v>
      </c>
      <c r="I467" s="101" t="s">
        <v>866</v>
      </c>
      <c r="J467" s="99" t="s">
        <v>7477</v>
      </c>
    </row>
    <row r="468" spans="1:10" x14ac:dyDescent="0.25">
      <c r="A468" s="97">
        <v>2017</v>
      </c>
      <c r="B468" s="98">
        <v>42990.711064809999</v>
      </c>
      <c r="C468" s="17" t="s">
        <v>88</v>
      </c>
      <c r="D468" s="17" t="s">
        <v>62</v>
      </c>
      <c r="E468" s="99" t="s">
        <v>8476</v>
      </c>
      <c r="F468" s="100" t="s">
        <v>1288</v>
      </c>
      <c r="G468" s="101" t="s">
        <v>8228</v>
      </c>
      <c r="H468" s="99" t="s">
        <v>1307</v>
      </c>
      <c r="I468" s="101" t="s">
        <v>1150</v>
      </c>
      <c r="J468" s="99" t="s">
        <v>8229</v>
      </c>
    </row>
    <row r="469" spans="1:10" x14ac:dyDescent="0.25">
      <c r="A469" s="97">
        <v>2017</v>
      </c>
      <c r="B469" s="98">
        <v>43012.583888879999</v>
      </c>
      <c r="C469" s="17" t="s">
        <v>88</v>
      </c>
      <c r="D469" s="17" t="s">
        <v>62</v>
      </c>
      <c r="E469" s="99" t="s">
        <v>8476</v>
      </c>
      <c r="F469" s="100" t="s">
        <v>1288</v>
      </c>
      <c r="G469" s="101" t="s">
        <v>8232</v>
      </c>
      <c r="H469" s="101" t="s">
        <v>1307</v>
      </c>
      <c r="I469" s="101" t="s">
        <v>1150</v>
      </c>
      <c r="J469" s="99" t="s">
        <v>8233</v>
      </c>
    </row>
    <row r="470" spans="1:10" x14ac:dyDescent="0.25">
      <c r="A470" s="97">
        <v>2017</v>
      </c>
      <c r="B470" s="98">
        <v>43012.587974529997</v>
      </c>
      <c r="C470" s="17" t="s">
        <v>88</v>
      </c>
      <c r="D470" s="17" t="s">
        <v>62</v>
      </c>
      <c r="E470" s="99" t="s">
        <v>8476</v>
      </c>
      <c r="F470" s="100" t="s">
        <v>1139</v>
      </c>
      <c r="G470" s="101" t="s">
        <v>8137</v>
      </c>
      <c r="H470" s="99" t="s">
        <v>1307</v>
      </c>
      <c r="I470" s="101" t="s">
        <v>1150</v>
      </c>
      <c r="J470" s="99" t="s">
        <v>8138</v>
      </c>
    </row>
    <row r="471" spans="1:10" x14ac:dyDescent="0.25">
      <c r="A471" s="97">
        <v>2017</v>
      </c>
      <c r="B471" s="98">
        <v>43012.594918980001</v>
      </c>
      <c r="C471" s="17" t="s">
        <v>88</v>
      </c>
      <c r="D471" s="17" t="s">
        <v>62</v>
      </c>
      <c r="E471" s="99" t="s">
        <v>8476</v>
      </c>
      <c r="F471" s="100" t="s">
        <v>1139</v>
      </c>
      <c r="G471" s="101" t="s">
        <v>8141</v>
      </c>
      <c r="H471" s="99" t="s">
        <v>1307</v>
      </c>
      <c r="I471" s="101" t="s">
        <v>1150</v>
      </c>
      <c r="J471" s="99" t="s">
        <v>8142</v>
      </c>
    </row>
    <row r="472" spans="1:10" x14ac:dyDescent="0.25">
      <c r="A472" s="97">
        <v>2017</v>
      </c>
      <c r="B472" s="98">
        <v>43013.427523140002</v>
      </c>
      <c r="C472" s="17" t="s">
        <v>88</v>
      </c>
      <c r="D472" s="17" t="s">
        <v>62</v>
      </c>
      <c r="E472" s="99" t="s">
        <v>8476</v>
      </c>
      <c r="F472" s="100" t="s">
        <v>836</v>
      </c>
      <c r="G472" s="101" t="s">
        <v>7203</v>
      </c>
      <c r="H472" s="99" t="s">
        <v>4558</v>
      </c>
      <c r="I472" s="101" t="s">
        <v>4559</v>
      </c>
      <c r="J472" s="99" t="s">
        <v>7204</v>
      </c>
    </row>
    <row r="473" spans="1:10" x14ac:dyDescent="0.25">
      <c r="A473" s="97">
        <v>2017</v>
      </c>
      <c r="B473" s="98">
        <v>43041.687569440001</v>
      </c>
      <c r="C473" s="17" t="s">
        <v>88</v>
      </c>
      <c r="D473" s="17" t="s">
        <v>62</v>
      </c>
      <c r="E473" s="99" t="s">
        <v>8476</v>
      </c>
      <c r="F473" s="100" t="s">
        <v>1139</v>
      </c>
      <c r="G473" s="101" t="s">
        <v>8143</v>
      </c>
      <c r="H473" s="99" t="s">
        <v>1307</v>
      </c>
      <c r="I473" s="101" t="s">
        <v>1150</v>
      </c>
      <c r="J473" s="99" t="s">
        <v>8144</v>
      </c>
    </row>
    <row r="474" spans="1:10" x14ac:dyDescent="0.25">
      <c r="A474" s="97">
        <v>2017</v>
      </c>
      <c r="B474" s="98">
        <v>43045.521400459998</v>
      </c>
      <c r="C474" s="17" t="s">
        <v>88</v>
      </c>
      <c r="D474" s="17" t="s">
        <v>62</v>
      </c>
      <c r="E474" s="99" t="s">
        <v>8476</v>
      </c>
      <c r="F474" s="100" t="s">
        <v>853</v>
      </c>
      <c r="G474" s="101" t="s">
        <v>4557</v>
      </c>
      <c r="H474" s="99" t="s">
        <v>4558</v>
      </c>
      <c r="I474" s="101" t="s">
        <v>4559</v>
      </c>
      <c r="J474" s="99" t="s">
        <v>7219</v>
      </c>
    </row>
    <row r="475" spans="1:10" x14ac:dyDescent="0.25">
      <c r="A475" s="97">
        <v>2017</v>
      </c>
      <c r="B475" s="98">
        <v>43054.703831010003</v>
      </c>
      <c r="C475" s="17" t="s">
        <v>88</v>
      </c>
      <c r="D475" s="17" t="s">
        <v>62</v>
      </c>
      <c r="E475" s="99" t="s">
        <v>8476</v>
      </c>
      <c r="F475" s="100" t="s">
        <v>1139</v>
      </c>
      <c r="G475" s="101" t="s">
        <v>8196</v>
      </c>
      <c r="H475" s="99" t="s">
        <v>1307</v>
      </c>
      <c r="I475" s="101" t="s">
        <v>1150</v>
      </c>
      <c r="J475" s="99" t="s">
        <v>8197</v>
      </c>
    </row>
    <row r="476" spans="1:10" x14ac:dyDescent="0.25">
      <c r="A476" s="97">
        <v>2017</v>
      </c>
      <c r="B476" s="98">
        <v>43066.397210640003</v>
      </c>
      <c r="C476" s="17" t="s">
        <v>88</v>
      </c>
      <c r="D476" s="17" t="s">
        <v>62</v>
      </c>
      <c r="E476" s="99" t="s">
        <v>8476</v>
      </c>
      <c r="F476" s="100" t="s">
        <v>1288</v>
      </c>
      <c r="G476" s="101" t="s">
        <v>8222</v>
      </c>
      <c r="H476" s="101" t="s">
        <v>1307</v>
      </c>
      <c r="I476" s="101" t="s">
        <v>1150</v>
      </c>
      <c r="J476" s="99" t="s">
        <v>8223</v>
      </c>
    </row>
    <row r="477" spans="1:10" x14ac:dyDescent="0.25">
      <c r="A477" s="97">
        <v>2017</v>
      </c>
      <c r="B477" s="98">
        <v>42804.55721064</v>
      </c>
      <c r="C477" s="17" t="s">
        <v>90</v>
      </c>
      <c r="D477" s="17" t="s">
        <v>14</v>
      </c>
      <c r="E477" s="99" t="s">
        <v>8476</v>
      </c>
      <c r="F477" s="100" t="s">
        <v>1646</v>
      </c>
      <c r="G477" s="101" t="s">
        <v>7240</v>
      </c>
      <c r="H477" s="99" t="s">
        <v>865</v>
      </c>
      <c r="I477" s="101" t="s">
        <v>866</v>
      </c>
      <c r="J477" s="99" t="s">
        <v>7241</v>
      </c>
    </row>
    <row r="478" spans="1:10" x14ac:dyDescent="0.25">
      <c r="A478" s="97">
        <v>2017</v>
      </c>
      <c r="B478" s="98">
        <v>42830.539895829999</v>
      </c>
      <c r="C478" s="17" t="s">
        <v>90</v>
      </c>
      <c r="D478" s="17" t="s">
        <v>14</v>
      </c>
      <c r="E478" s="99" t="s">
        <v>8476</v>
      </c>
      <c r="F478" s="100" t="s">
        <v>1646</v>
      </c>
      <c r="G478" s="101" t="s">
        <v>7252</v>
      </c>
      <c r="H478" s="99" t="s">
        <v>865</v>
      </c>
      <c r="I478" s="101" t="s">
        <v>866</v>
      </c>
      <c r="J478" s="99" t="s">
        <v>7253</v>
      </c>
    </row>
    <row r="479" spans="1:10" x14ac:dyDescent="0.25">
      <c r="A479" s="97">
        <v>2017</v>
      </c>
      <c r="B479" s="98">
        <v>42944.46346064</v>
      </c>
      <c r="C479" s="17" t="s">
        <v>90</v>
      </c>
      <c r="D479" s="17" t="s">
        <v>14</v>
      </c>
      <c r="E479" s="99" t="s">
        <v>8476</v>
      </c>
      <c r="F479" s="100" t="s">
        <v>8046</v>
      </c>
      <c r="G479" s="101" t="s">
        <v>8047</v>
      </c>
      <c r="H479" s="99" t="s">
        <v>1332</v>
      </c>
      <c r="I479" s="101" t="s">
        <v>1095</v>
      </c>
      <c r="J479" s="99" t="s">
        <v>8048</v>
      </c>
    </row>
    <row r="480" spans="1:10" x14ac:dyDescent="0.25">
      <c r="A480" s="97">
        <v>2017</v>
      </c>
      <c r="B480" s="98">
        <v>43013.501018510004</v>
      </c>
      <c r="C480" s="17" t="s">
        <v>90</v>
      </c>
      <c r="D480" s="17" t="s">
        <v>14</v>
      </c>
      <c r="E480" s="99" t="s">
        <v>8476</v>
      </c>
      <c r="F480" s="100" t="s">
        <v>1090</v>
      </c>
      <c r="G480" s="101" t="s">
        <v>8033</v>
      </c>
      <c r="H480" s="99" t="s">
        <v>1332</v>
      </c>
      <c r="I480" s="101" t="s">
        <v>1095</v>
      </c>
      <c r="J480" s="99" t="s">
        <v>8034</v>
      </c>
    </row>
    <row r="481" spans="1:10" x14ac:dyDescent="0.25">
      <c r="A481" s="97">
        <v>2017</v>
      </c>
      <c r="B481" s="98">
        <v>43062.660624999997</v>
      </c>
      <c r="C481" s="17" t="s">
        <v>90</v>
      </c>
      <c r="D481" s="17" t="s">
        <v>14</v>
      </c>
      <c r="E481" s="99" t="s">
        <v>8476</v>
      </c>
      <c r="F481" s="100" t="s">
        <v>8270</v>
      </c>
      <c r="G481" s="101" t="s">
        <v>8271</v>
      </c>
      <c r="H481" s="99" t="s">
        <v>1332</v>
      </c>
      <c r="I481" s="101" t="s">
        <v>1095</v>
      </c>
      <c r="J481" s="99" t="s">
        <v>8272</v>
      </c>
    </row>
    <row r="482" spans="1:10" x14ac:dyDescent="0.25">
      <c r="A482" s="97">
        <v>2017</v>
      </c>
      <c r="B482" s="98">
        <v>42740.38466435</v>
      </c>
      <c r="C482" s="17" t="s">
        <v>183</v>
      </c>
      <c r="D482" s="17" t="s">
        <v>60</v>
      </c>
      <c r="E482" s="99" t="s">
        <v>8476</v>
      </c>
      <c r="F482" s="100" t="s">
        <v>1139</v>
      </c>
      <c r="G482" s="101" t="s">
        <v>8106</v>
      </c>
      <c r="H482" s="99" t="s">
        <v>6864</v>
      </c>
      <c r="I482" s="101" t="s">
        <v>6865</v>
      </c>
      <c r="J482" s="99" t="s">
        <v>8107</v>
      </c>
    </row>
    <row r="483" spans="1:10" x14ac:dyDescent="0.25">
      <c r="A483" s="97">
        <v>2017</v>
      </c>
      <c r="B483" s="98">
        <v>42780.325856479998</v>
      </c>
      <c r="C483" s="17" t="s">
        <v>183</v>
      </c>
      <c r="D483" s="17" t="s">
        <v>60</v>
      </c>
      <c r="E483" s="99" t="s">
        <v>8476</v>
      </c>
      <c r="F483" s="100" t="s">
        <v>4587</v>
      </c>
      <c r="G483" s="101" t="s">
        <v>7516</v>
      </c>
      <c r="H483" s="99" t="s">
        <v>865</v>
      </c>
      <c r="I483" s="101" t="s">
        <v>866</v>
      </c>
      <c r="J483" s="99" t="s">
        <v>7517</v>
      </c>
    </row>
    <row r="484" spans="1:10" x14ac:dyDescent="0.25">
      <c r="A484" s="97">
        <v>2017</v>
      </c>
      <c r="B484" s="98">
        <v>42789.734386570002</v>
      </c>
      <c r="C484" s="17" t="s">
        <v>183</v>
      </c>
      <c r="D484" s="17" t="s">
        <v>60</v>
      </c>
      <c r="E484" s="99" t="s">
        <v>8476</v>
      </c>
      <c r="F484" s="100" t="s">
        <v>779</v>
      </c>
      <c r="G484" s="101" t="s">
        <v>8345</v>
      </c>
      <c r="H484" s="101" t="s">
        <v>1069</v>
      </c>
      <c r="I484" s="97" t="s">
        <v>20</v>
      </c>
      <c r="J484" s="99" t="s">
        <v>8346</v>
      </c>
    </row>
    <row r="485" spans="1:10" x14ac:dyDescent="0.25">
      <c r="A485" s="97">
        <v>2017</v>
      </c>
      <c r="B485" s="98">
        <v>42800.597407399997</v>
      </c>
      <c r="C485" s="17" t="s">
        <v>183</v>
      </c>
      <c r="D485" s="17" t="s">
        <v>60</v>
      </c>
      <c r="E485" s="99" t="s">
        <v>8476</v>
      </c>
      <c r="F485" s="100" t="s">
        <v>926</v>
      </c>
      <c r="G485" s="101" t="s">
        <v>7455</v>
      </c>
      <c r="H485" s="99" t="s">
        <v>865</v>
      </c>
      <c r="I485" s="101" t="s">
        <v>866</v>
      </c>
      <c r="J485" s="99" t="s">
        <v>7456</v>
      </c>
    </row>
    <row r="486" spans="1:10" x14ac:dyDescent="0.25">
      <c r="A486" s="97">
        <v>2017</v>
      </c>
      <c r="B486" s="98">
        <v>42808.653645830003</v>
      </c>
      <c r="C486" s="17" t="s">
        <v>183</v>
      </c>
      <c r="D486" s="17" t="s">
        <v>60</v>
      </c>
      <c r="E486" s="99" t="s">
        <v>8476</v>
      </c>
      <c r="F486" s="100" t="s">
        <v>5956</v>
      </c>
      <c r="G486" s="101" t="s">
        <v>7254</v>
      </c>
      <c r="H486" s="99" t="s">
        <v>865</v>
      </c>
      <c r="I486" s="101" t="s">
        <v>866</v>
      </c>
      <c r="J486" s="99" t="s">
        <v>7255</v>
      </c>
    </row>
    <row r="487" spans="1:10" x14ac:dyDescent="0.25">
      <c r="A487" s="97">
        <v>2017</v>
      </c>
      <c r="B487" s="98">
        <v>42824.416747679999</v>
      </c>
      <c r="C487" s="17" t="s">
        <v>183</v>
      </c>
      <c r="D487" s="17" t="s">
        <v>60</v>
      </c>
      <c r="E487" s="99" t="s">
        <v>8476</v>
      </c>
      <c r="F487" s="100" t="s">
        <v>2864</v>
      </c>
      <c r="G487" s="101" t="s">
        <v>8239</v>
      </c>
      <c r="H487" s="99" t="s">
        <v>8240</v>
      </c>
      <c r="I487" s="101" t="s">
        <v>5735</v>
      </c>
      <c r="J487" s="99" t="s">
        <v>8241</v>
      </c>
    </row>
    <row r="488" spans="1:10" x14ac:dyDescent="0.25">
      <c r="A488" s="97">
        <v>2017</v>
      </c>
      <c r="B488" s="98">
        <v>42846.652777770003</v>
      </c>
      <c r="C488" s="17" t="s">
        <v>183</v>
      </c>
      <c r="D488" s="17" t="s">
        <v>60</v>
      </c>
      <c r="E488" s="99" t="s">
        <v>8476</v>
      </c>
      <c r="F488" s="100" t="s">
        <v>2546</v>
      </c>
      <c r="G488" s="101" t="s">
        <v>7582</v>
      </c>
      <c r="H488" s="99" t="s">
        <v>2548</v>
      </c>
      <c r="I488" s="101" t="s">
        <v>812</v>
      </c>
      <c r="J488" s="99" t="s">
        <v>7583</v>
      </c>
    </row>
    <row r="489" spans="1:10" x14ac:dyDescent="0.25">
      <c r="A489" s="97">
        <v>2017</v>
      </c>
      <c r="B489" s="98">
        <v>42878.82378472</v>
      </c>
      <c r="C489" s="17" t="s">
        <v>183</v>
      </c>
      <c r="D489" s="17" t="s">
        <v>60</v>
      </c>
      <c r="E489" s="99" t="s">
        <v>8476</v>
      </c>
      <c r="F489" s="100" t="s">
        <v>5956</v>
      </c>
      <c r="G489" s="101" t="s">
        <v>5957</v>
      </c>
      <c r="H489" s="99" t="s">
        <v>865</v>
      </c>
      <c r="I489" s="101" t="s">
        <v>866</v>
      </c>
      <c r="J489" s="99" t="s">
        <v>7256</v>
      </c>
    </row>
    <row r="490" spans="1:10" x14ac:dyDescent="0.25">
      <c r="A490" s="97">
        <v>2017</v>
      </c>
      <c r="B490" s="98">
        <v>42884.467824070001</v>
      </c>
      <c r="C490" s="17" t="s">
        <v>183</v>
      </c>
      <c r="D490" s="17" t="s">
        <v>60</v>
      </c>
      <c r="E490" s="99" t="s">
        <v>8476</v>
      </c>
      <c r="F490" s="100" t="s">
        <v>2546</v>
      </c>
      <c r="G490" s="101" t="s">
        <v>7744</v>
      </c>
      <c r="H490" s="101" t="s">
        <v>2548</v>
      </c>
      <c r="I490" s="101" t="s">
        <v>812</v>
      </c>
      <c r="J490" s="99" t="s">
        <v>7745</v>
      </c>
    </row>
    <row r="491" spans="1:10" x14ac:dyDescent="0.25">
      <c r="A491" s="97">
        <v>2017</v>
      </c>
      <c r="B491" s="98">
        <v>42899.530682869998</v>
      </c>
      <c r="C491" s="17" t="s">
        <v>183</v>
      </c>
      <c r="D491" s="17" t="s">
        <v>60</v>
      </c>
      <c r="E491" s="99" t="s">
        <v>8476</v>
      </c>
      <c r="F491" s="100" t="s">
        <v>5956</v>
      </c>
      <c r="G491" s="101" t="s">
        <v>7257</v>
      </c>
      <c r="H491" s="99" t="s">
        <v>865</v>
      </c>
      <c r="I491" s="101" t="s">
        <v>866</v>
      </c>
      <c r="J491" s="99" t="s">
        <v>7258</v>
      </c>
    </row>
    <row r="492" spans="1:10" x14ac:dyDescent="0.25">
      <c r="A492" s="97">
        <v>2017</v>
      </c>
      <c r="B492" s="98">
        <v>42913.64539351</v>
      </c>
      <c r="C492" s="17" t="s">
        <v>183</v>
      </c>
      <c r="D492" s="17" t="s">
        <v>60</v>
      </c>
      <c r="E492" s="99" t="s">
        <v>8476</v>
      </c>
      <c r="F492" s="100" t="s">
        <v>2864</v>
      </c>
      <c r="G492" s="101" t="s">
        <v>8250</v>
      </c>
      <c r="H492" s="99" t="s">
        <v>3929</v>
      </c>
      <c r="I492" s="97" t="s">
        <v>20</v>
      </c>
      <c r="J492" s="99" t="s">
        <v>8251</v>
      </c>
    </row>
    <row r="493" spans="1:10" x14ac:dyDescent="0.25">
      <c r="A493" s="97">
        <v>2017</v>
      </c>
      <c r="B493" s="98">
        <v>42957.44041666</v>
      </c>
      <c r="C493" s="17" t="s">
        <v>183</v>
      </c>
      <c r="D493" s="17" t="s">
        <v>60</v>
      </c>
      <c r="E493" s="99" t="s">
        <v>8476</v>
      </c>
      <c r="F493" s="100" t="s">
        <v>926</v>
      </c>
      <c r="G493" s="101" t="s">
        <v>7465</v>
      </c>
      <c r="H493" s="99" t="s">
        <v>865</v>
      </c>
      <c r="I493" s="101" t="s">
        <v>866</v>
      </c>
      <c r="J493" s="99" t="s">
        <v>7466</v>
      </c>
    </row>
    <row r="494" spans="1:10" x14ac:dyDescent="0.25">
      <c r="A494" s="97">
        <v>2017</v>
      </c>
      <c r="B494" s="98">
        <v>43003.49767361</v>
      </c>
      <c r="C494" s="17" t="s">
        <v>183</v>
      </c>
      <c r="D494" s="17" t="s">
        <v>60</v>
      </c>
      <c r="E494" s="99" t="s">
        <v>8476</v>
      </c>
      <c r="F494" s="100" t="s">
        <v>2864</v>
      </c>
      <c r="G494" s="101" t="s">
        <v>8093</v>
      </c>
      <c r="H494" s="101" t="s">
        <v>3929</v>
      </c>
      <c r="I494" s="97" t="s">
        <v>20</v>
      </c>
      <c r="J494" s="99" t="s">
        <v>8094</v>
      </c>
    </row>
    <row r="495" spans="1:10" x14ac:dyDescent="0.25">
      <c r="A495" s="97">
        <v>2017</v>
      </c>
      <c r="B495" s="98">
        <v>43003.502256940003</v>
      </c>
      <c r="C495" s="17" t="s">
        <v>183</v>
      </c>
      <c r="D495" s="17" t="s">
        <v>60</v>
      </c>
      <c r="E495" s="99" t="s">
        <v>8476</v>
      </c>
      <c r="F495" s="100" t="s">
        <v>2864</v>
      </c>
      <c r="G495" s="101" t="s">
        <v>8095</v>
      </c>
      <c r="H495" s="101" t="s">
        <v>3929</v>
      </c>
      <c r="I495" s="97" t="s">
        <v>20</v>
      </c>
      <c r="J495" s="99" t="s">
        <v>8096</v>
      </c>
    </row>
    <row r="496" spans="1:10" x14ac:dyDescent="0.25">
      <c r="A496" s="97">
        <v>2017</v>
      </c>
      <c r="B496" s="98">
        <v>43012.496041660001</v>
      </c>
      <c r="C496" s="17" t="s">
        <v>183</v>
      </c>
      <c r="D496" s="17" t="s">
        <v>60</v>
      </c>
      <c r="E496" s="99" t="s">
        <v>8476</v>
      </c>
      <c r="F496" s="100" t="s">
        <v>2864</v>
      </c>
      <c r="G496" s="101" t="s">
        <v>8256</v>
      </c>
      <c r="H496" s="99" t="s">
        <v>3929</v>
      </c>
      <c r="I496" s="97" t="s">
        <v>20</v>
      </c>
      <c r="J496" s="99" t="s">
        <v>8257</v>
      </c>
    </row>
    <row r="497" spans="1:10" x14ac:dyDescent="0.25">
      <c r="A497" s="97">
        <v>2017</v>
      </c>
      <c r="B497" s="98">
        <v>43039.675254629998</v>
      </c>
      <c r="C497" s="17" t="s">
        <v>183</v>
      </c>
      <c r="D497" s="17" t="s">
        <v>60</v>
      </c>
      <c r="E497" s="99" t="s">
        <v>8476</v>
      </c>
      <c r="F497" s="100" t="s">
        <v>1641</v>
      </c>
      <c r="G497" s="101" t="s">
        <v>7238</v>
      </c>
      <c r="H497" s="99" t="s">
        <v>865</v>
      </c>
      <c r="I497" s="101" t="s">
        <v>866</v>
      </c>
      <c r="J497" s="99" t="s">
        <v>7239</v>
      </c>
    </row>
    <row r="498" spans="1:10" x14ac:dyDescent="0.25">
      <c r="A498" s="97">
        <v>2017</v>
      </c>
      <c r="B498" s="98">
        <v>43055.603078699998</v>
      </c>
      <c r="C498" s="17" t="s">
        <v>183</v>
      </c>
      <c r="D498" s="17" t="s">
        <v>60</v>
      </c>
      <c r="E498" s="99" t="s">
        <v>8476</v>
      </c>
      <c r="F498" s="100" t="s">
        <v>926</v>
      </c>
      <c r="G498" s="101" t="s">
        <v>6135</v>
      </c>
      <c r="H498" s="99" t="s">
        <v>865</v>
      </c>
      <c r="I498" s="101" t="s">
        <v>866</v>
      </c>
      <c r="J498" s="99" t="s">
        <v>7491</v>
      </c>
    </row>
    <row r="499" spans="1:10" x14ac:dyDescent="0.25">
      <c r="A499" s="97">
        <v>2017</v>
      </c>
      <c r="B499" s="98">
        <v>43061.61912037</v>
      </c>
      <c r="C499" s="17" t="s">
        <v>183</v>
      </c>
      <c r="D499" s="17" t="s">
        <v>60</v>
      </c>
      <c r="E499" s="99" t="s">
        <v>8476</v>
      </c>
      <c r="F499" s="100" t="s">
        <v>2864</v>
      </c>
      <c r="G499" s="101" t="s">
        <v>8082</v>
      </c>
      <c r="H499" s="99" t="s">
        <v>3929</v>
      </c>
      <c r="I499" s="97" t="s">
        <v>20</v>
      </c>
      <c r="J499" s="99" t="s">
        <v>8089</v>
      </c>
    </row>
    <row r="500" spans="1:10" x14ac:dyDescent="0.25">
      <c r="A500" s="97">
        <v>2017</v>
      </c>
      <c r="B500" s="98">
        <v>43062.477013880001</v>
      </c>
      <c r="C500" s="17" t="s">
        <v>183</v>
      </c>
      <c r="D500" s="17" t="s">
        <v>60</v>
      </c>
      <c r="E500" s="99" t="s">
        <v>8476</v>
      </c>
      <c r="F500" s="100" t="s">
        <v>2864</v>
      </c>
      <c r="G500" s="101" t="s">
        <v>8260</v>
      </c>
      <c r="H500" s="99" t="s">
        <v>5745</v>
      </c>
      <c r="I500" s="101" t="s">
        <v>5746</v>
      </c>
      <c r="J500" s="99" t="s">
        <v>8261</v>
      </c>
    </row>
    <row r="501" spans="1:10" x14ac:dyDescent="0.25">
      <c r="A501" s="97">
        <v>2017</v>
      </c>
      <c r="B501" s="98">
        <v>43066.592152769997</v>
      </c>
      <c r="C501" s="17" t="s">
        <v>183</v>
      </c>
      <c r="D501" s="17" t="s">
        <v>60</v>
      </c>
      <c r="E501" s="99" t="s">
        <v>8476</v>
      </c>
      <c r="F501" s="100" t="s">
        <v>926</v>
      </c>
      <c r="G501" s="101" t="s">
        <v>991</v>
      </c>
      <c r="H501" s="99" t="s">
        <v>865</v>
      </c>
      <c r="I501" s="101" t="s">
        <v>866</v>
      </c>
      <c r="J501" s="99" t="s">
        <v>7492</v>
      </c>
    </row>
    <row r="502" spans="1:10" x14ac:dyDescent="0.25">
      <c r="A502" s="97">
        <v>2017</v>
      </c>
      <c r="B502" s="98">
        <v>43067.594930550003</v>
      </c>
      <c r="C502" s="17" t="s">
        <v>183</v>
      </c>
      <c r="D502" s="17" t="s">
        <v>60</v>
      </c>
      <c r="E502" s="99" t="s">
        <v>8476</v>
      </c>
      <c r="F502" s="100" t="s">
        <v>1646</v>
      </c>
      <c r="G502" s="101" t="s">
        <v>7224</v>
      </c>
      <c r="H502" s="99" t="s">
        <v>865</v>
      </c>
      <c r="I502" s="101" t="s">
        <v>866</v>
      </c>
      <c r="J502" s="99" t="s">
        <v>7225</v>
      </c>
    </row>
    <row r="503" spans="1:10" x14ac:dyDescent="0.25">
      <c r="A503" s="97">
        <v>2017</v>
      </c>
      <c r="B503" s="98">
        <v>43080.738854160001</v>
      </c>
      <c r="C503" s="17" t="s">
        <v>183</v>
      </c>
      <c r="D503" s="17" t="s">
        <v>60</v>
      </c>
      <c r="E503" s="99" t="s">
        <v>8476</v>
      </c>
      <c r="F503" s="100" t="s">
        <v>2546</v>
      </c>
      <c r="G503" s="101" t="s">
        <v>7724</v>
      </c>
      <c r="H503" s="99" t="s">
        <v>2548</v>
      </c>
      <c r="I503" s="101" t="s">
        <v>812</v>
      </c>
      <c r="J503" s="99" t="s">
        <v>7725</v>
      </c>
    </row>
    <row r="504" spans="1:10" x14ac:dyDescent="0.25">
      <c r="A504" s="97">
        <v>2017</v>
      </c>
      <c r="B504" s="98">
        <v>43083.520462959998</v>
      </c>
      <c r="C504" s="17" t="s">
        <v>183</v>
      </c>
      <c r="D504" s="17" t="s">
        <v>60</v>
      </c>
      <c r="E504" s="99" t="s">
        <v>8476</v>
      </c>
      <c r="F504" s="100" t="s">
        <v>1704</v>
      </c>
      <c r="G504" s="101" t="s">
        <v>7352</v>
      </c>
      <c r="H504" s="99" t="s">
        <v>3171</v>
      </c>
      <c r="I504" s="101" t="s">
        <v>3174</v>
      </c>
      <c r="J504" s="99" t="s">
        <v>7353</v>
      </c>
    </row>
    <row r="505" spans="1:10" x14ac:dyDescent="0.25">
      <c r="A505" s="97">
        <v>2017</v>
      </c>
      <c r="B505" s="98">
        <v>42751.523645829999</v>
      </c>
      <c r="C505" s="17" t="s">
        <v>94</v>
      </c>
      <c r="D505" s="17" t="s">
        <v>31</v>
      </c>
      <c r="E505" s="99" t="s">
        <v>8476</v>
      </c>
      <c r="F505" s="100" t="s">
        <v>5214</v>
      </c>
      <c r="G505" s="101" t="s">
        <v>7765</v>
      </c>
      <c r="H505" s="99" t="s">
        <v>2548</v>
      </c>
      <c r="I505" s="101" t="s">
        <v>812</v>
      </c>
      <c r="J505" s="99" t="s">
        <v>7766</v>
      </c>
    </row>
    <row r="506" spans="1:10" x14ac:dyDescent="0.25">
      <c r="A506" s="97">
        <v>2017</v>
      </c>
      <c r="B506" s="98">
        <v>42754.610636570003</v>
      </c>
      <c r="C506" s="17" t="s">
        <v>94</v>
      </c>
      <c r="D506" s="17" t="s">
        <v>31</v>
      </c>
      <c r="E506" s="99" t="s">
        <v>8476</v>
      </c>
      <c r="F506" s="100" t="s">
        <v>1704</v>
      </c>
      <c r="G506" s="101" t="s">
        <v>7377</v>
      </c>
      <c r="H506" s="99" t="s">
        <v>3171</v>
      </c>
      <c r="I506" s="101" t="s">
        <v>3174</v>
      </c>
      <c r="J506" s="99" t="s">
        <v>7378</v>
      </c>
    </row>
    <row r="507" spans="1:10" x14ac:dyDescent="0.25">
      <c r="A507" s="97">
        <v>2017</v>
      </c>
      <c r="B507" s="98">
        <v>42768.730717589999</v>
      </c>
      <c r="C507" s="17" t="s">
        <v>94</v>
      </c>
      <c r="D507" s="17" t="s">
        <v>31</v>
      </c>
      <c r="E507" s="99" t="s">
        <v>8476</v>
      </c>
      <c r="F507" s="100" t="s">
        <v>1704</v>
      </c>
      <c r="G507" s="101" t="s">
        <v>7377</v>
      </c>
      <c r="H507" s="99" t="s">
        <v>3171</v>
      </c>
      <c r="I507" s="101" t="s">
        <v>3174</v>
      </c>
      <c r="J507" s="99" t="s">
        <v>7379</v>
      </c>
    </row>
    <row r="508" spans="1:10" x14ac:dyDescent="0.25">
      <c r="A508" s="97">
        <v>2017</v>
      </c>
      <c r="B508" s="98">
        <v>42774.5037037</v>
      </c>
      <c r="C508" s="17" t="s">
        <v>94</v>
      </c>
      <c r="D508" s="17" t="s">
        <v>31</v>
      </c>
      <c r="E508" s="99" t="s">
        <v>8476</v>
      </c>
      <c r="F508" s="100" t="s">
        <v>1704</v>
      </c>
      <c r="G508" s="101" t="s">
        <v>7377</v>
      </c>
      <c r="H508" s="99" t="s">
        <v>3171</v>
      </c>
      <c r="I508" s="101" t="s">
        <v>3174</v>
      </c>
      <c r="J508" s="99" t="s">
        <v>7382</v>
      </c>
    </row>
    <row r="509" spans="1:10" x14ac:dyDescent="0.25">
      <c r="A509" s="97">
        <v>2017</v>
      </c>
      <c r="B509" s="98">
        <v>42780.602824070003</v>
      </c>
      <c r="C509" s="17" t="s">
        <v>94</v>
      </c>
      <c r="D509" s="17" t="s">
        <v>31</v>
      </c>
      <c r="E509" s="99" t="s">
        <v>8476</v>
      </c>
      <c r="F509" s="100" t="s">
        <v>4587</v>
      </c>
      <c r="G509" s="101" t="s">
        <v>7509</v>
      </c>
      <c r="H509" s="99" t="s">
        <v>865</v>
      </c>
      <c r="I509" s="101" t="s">
        <v>866</v>
      </c>
      <c r="J509" s="99" t="s">
        <v>7510</v>
      </c>
    </row>
    <row r="510" spans="1:10" x14ac:dyDescent="0.25">
      <c r="A510" s="97">
        <v>2017</v>
      </c>
      <c r="B510" s="98">
        <v>42804.79486111</v>
      </c>
      <c r="C510" s="17" t="s">
        <v>94</v>
      </c>
      <c r="D510" s="17" t="s">
        <v>31</v>
      </c>
      <c r="E510" s="99" t="s">
        <v>8476</v>
      </c>
      <c r="F510" s="100" t="s">
        <v>1704</v>
      </c>
      <c r="G510" s="101" t="s">
        <v>7301</v>
      </c>
      <c r="H510" s="99" t="s">
        <v>7297</v>
      </c>
      <c r="I510" s="101" t="s">
        <v>3174</v>
      </c>
      <c r="J510" s="99" t="s">
        <v>7302</v>
      </c>
    </row>
    <row r="511" spans="1:10" x14ac:dyDescent="0.25">
      <c r="A511" s="97">
        <v>2017</v>
      </c>
      <c r="B511" s="98">
        <v>42807.512453700001</v>
      </c>
      <c r="C511" s="17" t="s">
        <v>94</v>
      </c>
      <c r="D511" s="17" t="s">
        <v>31</v>
      </c>
      <c r="E511" s="99" t="s">
        <v>8476</v>
      </c>
      <c r="F511" s="100" t="s">
        <v>5187</v>
      </c>
      <c r="G511" s="101" t="s">
        <v>7748</v>
      </c>
      <c r="H511" s="99" t="s">
        <v>2548</v>
      </c>
      <c r="I511" s="101" t="s">
        <v>812</v>
      </c>
      <c r="J511" s="99" t="s">
        <v>7749</v>
      </c>
    </row>
    <row r="512" spans="1:10" x14ac:dyDescent="0.25">
      <c r="A512" s="97">
        <v>2017</v>
      </c>
      <c r="B512" s="98">
        <v>42808.664583329999</v>
      </c>
      <c r="C512" s="17" t="s">
        <v>94</v>
      </c>
      <c r="D512" s="17" t="s">
        <v>31</v>
      </c>
      <c r="E512" s="99" t="s">
        <v>8476</v>
      </c>
      <c r="F512" s="100" t="s">
        <v>1704</v>
      </c>
      <c r="G512" s="101" t="s">
        <v>7305</v>
      </c>
      <c r="H512" s="99" t="s">
        <v>3171</v>
      </c>
      <c r="I512" s="101" t="s">
        <v>3174</v>
      </c>
      <c r="J512" s="99" t="s">
        <v>7306</v>
      </c>
    </row>
    <row r="513" spans="1:10" x14ac:dyDescent="0.25">
      <c r="A513" s="97">
        <v>2017</v>
      </c>
      <c r="B513" s="98">
        <v>42809.61509259</v>
      </c>
      <c r="C513" s="17" t="s">
        <v>94</v>
      </c>
      <c r="D513" s="17" t="s">
        <v>31</v>
      </c>
      <c r="E513" s="99" t="s">
        <v>8476</v>
      </c>
      <c r="F513" s="100" t="s">
        <v>1704</v>
      </c>
      <c r="G513" s="101" t="s">
        <v>7307</v>
      </c>
      <c r="H513" s="99" t="s">
        <v>3171</v>
      </c>
      <c r="I513" s="101" t="s">
        <v>3174</v>
      </c>
      <c r="J513" s="99" t="s">
        <v>7308</v>
      </c>
    </row>
    <row r="514" spans="1:10" x14ac:dyDescent="0.25">
      <c r="A514" s="97">
        <v>2017</v>
      </c>
      <c r="B514" s="98">
        <v>42816.60107638</v>
      </c>
      <c r="C514" s="17" t="s">
        <v>94</v>
      </c>
      <c r="D514" s="17" t="s">
        <v>31</v>
      </c>
      <c r="E514" s="99" t="s">
        <v>8476</v>
      </c>
      <c r="F514" s="100" t="s">
        <v>1704</v>
      </c>
      <c r="G514" s="101" t="s">
        <v>7313</v>
      </c>
      <c r="H514" s="99" t="s">
        <v>3171</v>
      </c>
      <c r="I514" s="101" t="s">
        <v>3174</v>
      </c>
      <c r="J514" s="99" t="s">
        <v>7314</v>
      </c>
    </row>
    <row r="515" spans="1:10" x14ac:dyDescent="0.25">
      <c r="A515" s="97">
        <v>2017</v>
      </c>
      <c r="B515" s="98">
        <v>42874.536921289997</v>
      </c>
      <c r="C515" s="17" t="s">
        <v>94</v>
      </c>
      <c r="D515" s="17" t="s">
        <v>31</v>
      </c>
      <c r="E515" s="99" t="s">
        <v>8476</v>
      </c>
      <c r="F515" s="100" t="s">
        <v>2864</v>
      </c>
      <c r="G515" s="101" t="s">
        <v>8262</v>
      </c>
      <c r="H515" s="101" t="s">
        <v>7038</v>
      </c>
      <c r="I515" s="101" t="s">
        <v>4217</v>
      </c>
      <c r="J515" s="99" t="s">
        <v>8263</v>
      </c>
    </row>
    <row r="516" spans="1:10" x14ac:dyDescent="0.25">
      <c r="A516" s="97">
        <v>2017</v>
      </c>
      <c r="B516" s="98">
        <v>42947.57006944</v>
      </c>
      <c r="C516" s="17" t="s">
        <v>94</v>
      </c>
      <c r="D516" s="17" t="s">
        <v>31</v>
      </c>
      <c r="E516" s="99" t="s">
        <v>8476</v>
      </c>
      <c r="F516" s="100" t="s">
        <v>2864</v>
      </c>
      <c r="G516" s="101" t="s">
        <v>8252</v>
      </c>
      <c r="H516" s="99" t="s">
        <v>5728</v>
      </c>
      <c r="I516" s="101" t="s">
        <v>5735</v>
      </c>
      <c r="J516" s="99" t="s">
        <v>8253</v>
      </c>
    </row>
    <row r="517" spans="1:10" x14ac:dyDescent="0.25">
      <c r="A517" s="97">
        <v>2017</v>
      </c>
      <c r="B517" s="98">
        <v>42971.70427083</v>
      </c>
      <c r="C517" s="17" t="s">
        <v>94</v>
      </c>
      <c r="D517" s="17" t="s">
        <v>31</v>
      </c>
      <c r="E517" s="99" t="s">
        <v>8476</v>
      </c>
      <c r="F517" s="100" t="s">
        <v>2546</v>
      </c>
      <c r="G517" s="101" t="s">
        <v>7682</v>
      </c>
      <c r="H517" s="99" t="s">
        <v>2548</v>
      </c>
      <c r="I517" s="101" t="s">
        <v>812</v>
      </c>
      <c r="J517" s="99" t="s">
        <v>7683</v>
      </c>
    </row>
    <row r="518" spans="1:10" x14ac:dyDescent="0.25">
      <c r="A518" s="97">
        <v>2017</v>
      </c>
      <c r="B518" s="98">
        <v>42975.632939809999</v>
      </c>
      <c r="C518" s="17" t="s">
        <v>94</v>
      </c>
      <c r="D518" s="17" t="s">
        <v>31</v>
      </c>
      <c r="E518" s="99" t="s">
        <v>8476</v>
      </c>
      <c r="F518" s="100" t="s">
        <v>1704</v>
      </c>
      <c r="G518" s="101" t="s">
        <v>7313</v>
      </c>
      <c r="H518" s="99" t="s">
        <v>3171</v>
      </c>
      <c r="I518" s="101" t="s">
        <v>3174</v>
      </c>
      <c r="J518" s="99" t="s">
        <v>7339</v>
      </c>
    </row>
    <row r="519" spans="1:10" x14ac:dyDescent="0.25">
      <c r="A519" s="97">
        <v>2017</v>
      </c>
      <c r="B519" s="98">
        <v>42975.679768510003</v>
      </c>
      <c r="C519" s="17" t="s">
        <v>94</v>
      </c>
      <c r="D519" s="17" t="s">
        <v>31</v>
      </c>
      <c r="E519" s="99" t="s">
        <v>8476</v>
      </c>
      <c r="F519" s="100" t="s">
        <v>2546</v>
      </c>
      <c r="G519" s="101" t="s">
        <v>7686</v>
      </c>
      <c r="H519" s="99" t="s">
        <v>2548</v>
      </c>
      <c r="I519" s="101" t="s">
        <v>812</v>
      </c>
      <c r="J519" s="99" t="s">
        <v>7687</v>
      </c>
    </row>
    <row r="520" spans="1:10" x14ac:dyDescent="0.25">
      <c r="A520" s="97">
        <v>2017</v>
      </c>
      <c r="B520" s="98">
        <v>42983.586805550003</v>
      </c>
      <c r="C520" s="17" t="s">
        <v>94</v>
      </c>
      <c r="D520" s="17" t="s">
        <v>31</v>
      </c>
      <c r="E520" s="99" t="s">
        <v>8476</v>
      </c>
      <c r="F520" s="100" t="s">
        <v>2546</v>
      </c>
      <c r="G520" s="101" t="s">
        <v>7688</v>
      </c>
      <c r="H520" s="99" t="s">
        <v>2548</v>
      </c>
      <c r="I520" s="101" t="s">
        <v>812</v>
      </c>
      <c r="J520" s="99" t="s">
        <v>7689</v>
      </c>
    </row>
    <row r="521" spans="1:10" x14ac:dyDescent="0.25">
      <c r="A521" s="97">
        <v>2017</v>
      </c>
      <c r="B521" s="98">
        <v>43018.718287030002</v>
      </c>
      <c r="C521" s="17" t="s">
        <v>94</v>
      </c>
      <c r="D521" s="17" t="s">
        <v>31</v>
      </c>
      <c r="E521" s="99" t="s">
        <v>8476</v>
      </c>
      <c r="F521" s="100" t="s">
        <v>4587</v>
      </c>
      <c r="G521" s="101" t="s">
        <v>7267</v>
      </c>
      <c r="H521" s="99" t="s">
        <v>865</v>
      </c>
      <c r="I521" s="101" t="s">
        <v>866</v>
      </c>
      <c r="J521" s="99" t="s">
        <v>7268</v>
      </c>
    </row>
    <row r="522" spans="1:10" x14ac:dyDescent="0.25">
      <c r="A522" s="97">
        <v>2017</v>
      </c>
      <c r="B522" s="98">
        <v>43027.589027770002</v>
      </c>
      <c r="C522" s="17" t="s">
        <v>94</v>
      </c>
      <c r="D522" s="17" t="s">
        <v>31</v>
      </c>
      <c r="E522" s="99" t="s">
        <v>8476</v>
      </c>
      <c r="F522" s="100" t="s">
        <v>2749</v>
      </c>
      <c r="G522" s="101" t="s">
        <v>7934</v>
      </c>
      <c r="H522" s="99" t="s">
        <v>2751</v>
      </c>
      <c r="I522" s="101" t="s">
        <v>2752</v>
      </c>
      <c r="J522" s="99" t="s">
        <v>7935</v>
      </c>
    </row>
    <row r="523" spans="1:10" x14ac:dyDescent="0.25">
      <c r="A523" s="97">
        <v>2017</v>
      </c>
      <c r="B523" s="98">
        <v>43077.40174768</v>
      </c>
      <c r="C523" s="17" t="s">
        <v>94</v>
      </c>
      <c r="D523" s="17" t="s">
        <v>31</v>
      </c>
      <c r="E523" s="99" t="s">
        <v>8476</v>
      </c>
      <c r="F523" s="100" t="s">
        <v>1704</v>
      </c>
      <c r="G523" s="101" t="s">
        <v>7348</v>
      </c>
      <c r="H523" s="99" t="s">
        <v>3171</v>
      </c>
      <c r="I523" s="101" t="s">
        <v>3174</v>
      </c>
      <c r="J523" s="99" t="s">
        <v>7349</v>
      </c>
    </row>
    <row r="524" spans="1:10" x14ac:dyDescent="0.25">
      <c r="A524" s="97">
        <v>2017</v>
      </c>
      <c r="B524" s="98">
        <v>43097.4649537</v>
      </c>
      <c r="C524" s="17" t="s">
        <v>94</v>
      </c>
      <c r="D524" s="17" t="s">
        <v>31</v>
      </c>
      <c r="E524" s="99" t="s">
        <v>8476</v>
      </c>
      <c r="F524" s="100" t="s">
        <v>2546</v>
      </c>
      <c r="G524" s="101" t="s">
        <v>7728</v>
      </c>
      <c r="H524" s="99" t="s">
        <v>2548</v>
      </c>
      <c r="I524" s="101" t="s">
        <v>812</v>
      </c>
      <c r="J524" s="99" t="s">
        <v>7729</v>
      </c>
    </row>
    <row r="525" spans="1:10" x14ac:dyDescent="0.25">
      <c r="A525" s="97">
        <v>2017</v>
      </c>
      <c r="B525" s="98">
        <v>42752.38466435</v>
      </c>
      <c r="C525" s="17" t="s">
        <v>139</v>
      </c>
      <c r="D525" s="17" t="s">
        <v>38</v>
      </c>
      <c r="E525" s="99" t="s">
        <v>8476</v>
      </c>
      <c r="F525" s="100" t="s">
        <v>1863</v>
      </c>
      <c r="G525" s="101" t="s">
        <v>7808</v>
      </c>
      <c r="H525" s="99" t="s">
        <v>767</v>
      </c>
      <c r="I525" s="101" t="s">
        <v>812</v>
      </c>
      <c r="J525" s="99" t="s">
        <v>7809</v>
      </c>
    </row>
    <row r="526" spans="1:10" x14ac:dyDescent="0.25">
      <c r="A526" s="97">
        <v>2017</v>
      </c>
      <c r="B526" s="98">
        <v>42755.481354160002</v>
      </c>
      <c r="C526" s="17" t="s">
        <v>139</v>
      </c>
      <c r="D526" s="17" t="s">
        <v>38</v>
      </c>
      <c r="E526" s="99" t="s">
        <v>8476</v>
      </c>
      <c r="F526" s="100" t="s">
        <v>1863</v>
      </c>
      <c r="G526" s="101" t="s">
        <v>7810</v>
      </c>
      <c r="H526" s="99" t="s">
        <v>767</v>
      </c>
      <c r="I526" s="101" t="s">
        <v>812</v>
      </c>
      <c r="J526" s="99" t="s">
        <v>7811</v>
      </c>
    </row>
    <row r="527" spans="1:10" x14ac:dyDescent="0.25">
      <c r="A527" s="97">
        <v>2017</v>
      </c>
      <c r="B527" s="98">
        <v>42760.431979159999</v>
      </c>
      <c r="C527" s="17" t="s">
        <v>139</v>
      </c>
      <c r="D527" s="17" t="s">
        <v>38</v>
      </c>
      <c r="E527" s="99" t="s">
        <v>8476</v>
      </c>
      <c r="F527" s="100" t="s">
        <v>1863</v>
      </c>
      <c r="G527" s="101" t="s">
        <v>6538</v>
      </c>
      <c r="H527" s="99" t="s">
        <v>767</v>
      </c>
      <c r="I527" s="101" t="s">
        <v>812</v>
      </c>
      <c r="J527" s="99" t="s">
        <v>7812</v>
      </c>
    </row>
    <row r="528" spans="1:10" x14ac:dyDescent="0.25">
      <c r="A528" s="97">
        <v>2017</v>
      </c>
      <c r="B528" s="98">
        <v>42760.632719900001</v>
      </c>
      <c r="C528" s="17" t="s">
        <v>139</v>
      </c>
      <c r="D528" s="17" t="s">
        <v>38</v>
      </c>
      <c r="E528" s="99" t="s">
        <v>8476</v>
      </c>
      <c r="F528" s="100" t="s">
        <v>5341</v>
      </c>
      <c r="G528" s="101" t="s">
        <v>6583</v>
      </c>
      <c r="H528" s="99" t="s">
        <v>6569</v>
      </c>
      <c r="I528" s="101" t="s">
        <v>734</v>
      </c>
      <c r="J528" s="99" t="s">
        <v>7853</v>
      </c>
    </row>
    <row r="529" spans="1:10" x14ac:dyDescent="0.25">
      <c r="A529" s="97">
        <v>2017</v>
      </c>
      <c r="B529" s="98">
        <v>42767.631909720003</v>
      </c>
      <c r="C529" s="17" t="s">
        <v>139</v>
      </c>
      <c r="D529" s="17" t="s">
        <v>38</v>
      </c>
      <c r="E529" s="99" t="s">
        <v>8476</v>
      </c>
      <c r="F529" s="100" t="s">
        <v>5341</v>
      </c>
      <c r="G529" s="101" t="s">
        <v>6705</v>
      </c>
      <c r="H529" s="99" t="s">
        <v>6569</v>
      </c>
      <c r="I529" s="101" t="s">
        <v>734</v>
      </c>
      <c r="J529" s="99" t="s">
        <v>7968</v>
      </c>
    </row>
    <row r="530" spans="1:10" x14ac:dyDescent="0.25">
      <c r="A530" s="97">
        <v>2017</v>
      </c>
      <c r="B530" s="98">
        <v>42767.635104159999</v>
      </c>
      <c r="C530" s="17" t="s">
        <v>139</v>
      </c>
      <c r="D530" s="17" t="s">
        <v>38</v>
      </c>
      <c r="E530" s="99" t="s">
        <v>8476</v>
      </c>
      <c r="F530" s="100" t="s">
        <v>5341</v>
      </c>
      <c r="G530" s="101" t="s">
        <v>6705</v>
      </c>
      <c r="H530" s="99" t="s">
        <v>6569</v>
      </c>
      <c r="I530" s="101" t="s">
        <v>734</v>
      </c>
      <c r="J530" s="99" t="s">
        <v>7969</v>
      </c>
    </row>
    <row r="531" spans="1:10" x14ac:dyDescent="0.25">
      <c r="A531" s="97">
        <v>2017</v>
      </c>
      <c r="B531" s="98">
        <v>42768.72383101</v>
      </c>
      <c r="C531" s="17" t="s">
        <v>139</v>
      </c>
      <c r="D531" s="17" t="s">
        <v>38</v>
      </c>
      <c r="E531" s="99" t="s">
        <v>8476</v>
      </c>
      <c r="F531" s="100" t="s">
        <v>5341</v>
      </c>
      <c r="G531" s="101" t="s">
        <v>6707</v>
      </c>
      <c r="H531" s="99" t="s">
        <v>6569</v>
      </c>
      <c r="I531" s="101" t="s">
        <v>734</v>
      </c>
      <c r="J531" s="99" t="s">
        <v>7970</v>
      </c>
    </row>
    <row r="532" spans="1:10" x14ac:dyDescent="0.25">
      <c r="A532" s="97">
        <v>2017</v>
      </c>
      <c r="B532" s="98">
        <v>42773.681099529997</v>
      </c>
      <c r="C532" s="17" t="s">
        <v>139</v>
      </c>
      <c r="D532" s="17" t="s">
        <v>38</v>
      </c>
      <c r="E532" s="99" t="s">
        <v>8476</v>
      </c>
      <c r="F532" s="100" t="s">
        <v>5341</v>
      </c>
      <c r="G532" s="101" t="s">
        <v>6705</v>
      </c>
      <c r="H532" s="99" t="s">
        <v>6569</v>
      </c>
      <c r="I532" s="97" t="s">
        <v>20</v>
      </c>
      <c r="J532" s="99" t="s">
        <v>7971</v>
      </c>
    </row>
    <row r="533" spans="1:10" x14ac:dyDescent="0.25">
      <c r="A533" s="97">
        <v>2017</v>
      </c>
      <c r="B533" s="98">
        <v>42774.4908449</v>
      </c>
      <c r="C533" s="17" t="s">
        <v>139</v>
      </c>
      <c r="D533" s="17" t="s">
        <v>38</v>
      </c>
      <c r="E533" s="99" t="s">
        <v>8476</v>
      </c>
      <c r="F533" s="100" t="s">
        <v>5413</v>
      </c>
      <c r="G533" s="101" t="s">
        <v>7961</v>
      </c>
      <c r="H533" s="99" t="s">
        <v>2548</v>
      </c>
      <c r="I533" s="101" t="s">
        <v>812</v>
      </c>
      <c r="J533" s="99" t="s">
        <v>7962</v>
      </c>
    </row>
    <row r="534" spans="1:10" x14ac:dyDescent="0.25">
      <c r="A534" s="97">
        <v>2017</v>
      </c>
      <c r="B534" s="98">
        <v>42779.520624999997</v>
      </c>
      <c r="C534" s="17" t="s">
        <v>139</v>
      </c>
      <c r="D534" s="17" t="s">
        <v>38</v>
      </c>
      <c r="E534" s="99" t="s">
        <v>8476</v>
      </c>
      <c r="F534" s="100" t="s">
        <v>5341</v>
      </c>
      <c r="G534" s="101" t="s">
        <v>6583</v>
      </c>
      <c r="H534" s="99" t="s">
        <v>6569</v>
      </c>
      <c r="I534" s="101" t="s">
        <v>734</v>
      </c>
      <c r="J534" s="99" t="s">
        <v>7854</v>
      </c>
    </row>
    <row r="535" spans="1:10" x14ac:dyDescent="0.25">
      <c r="A535" s="97">
        <v>2017</v>
      </c>
      <c r="B535" s="98">
        <v>42781.713067129996</v>
      </c>
      <c r="C535" s="17" t="s">
        <v>139</v>
      </c>
      <c r="D535" s="17" t="s">
        <v>38</v>
      </c>
      <c r="E535" s="99" t="s">
        <v>8476</v>
      </c>
      <c r="F535" s="100" t="s">
        <v>5341</v>
      </c>
      <c r="G535" s="101" t="s">
        <v>6705</v>
      </c>
      <c r="H535" s="99" t="s">
        <v>6569</v>
      </c>
      <c r="I535" s="101" t="s">
        <v>734</v>
      </c>
      <c r="J535" s="99" t="s">
        <v>7974</v>
      </c>
    </row>
    <row r="536" spans="1:10" x14ac:dyDescent="0.25">
      <c r="A536" s="97">
        <v>2017</v>
      </c>
      <c r="B536" s="98">
        <v>42783.6837037</v>
      </c>
      <c r="C536" s="17" t="s">
        <v>139</v>
      </c>
      <c r="D536" s="17" t="s">
        <v>38</v>
      </c>
      <c r="E536" s="99" t="s">
        <v>8476</v>
      </c>
      <c r="F536" s="100" t="s">
        <v>5341</v>
      </c>
      <c r="G536" s="101" t="s">
        <v>6712</v>
      </c>
      <c r="H536" s="99" t="s">
        <v>6569</v>
      </c>
      <c r="I536" s="101" t="s">
        <v>734</v>
      </c>
      <c r="J536" s="99" t="s">
        <v>7967</v>
      </c>
    </row>
    <row r="537" spans="1:10" x14ac:dyDescent="0.25">
      <c r="A537" s="97">
        <v>2017</v>
      </c>
      <c r="B537" s="98">
        <v>42789.598124999997</v>
      </c>
      <c r="C537" s="17" t="s">
        <v>139</v>
      </c>
      <c r="D537" s="17" t="s">
        <v>38</v>
      </c>
      <c r="E537" s="99" t="s">
        <v>8476</v>
      </c>
      <c r="F537" s="100" t="s">
        <v>926</v>
      </c>
      <c r="G537" s="101" t="s">
        <v>991</v>
      </c>
      <c r="H537" s="99" t="s">
        <v>865</v>
      </c>
      <c r="I537" s="101" t="s">
        <v>866</v>
      </c>
      <c r="J537" s="99" t="s">
        <v>7454</v>
      </c>
    </row>
    <row r="538" spans="1:10" x14ac:dyDescent="0.25">
      <c r="A538" s="97">
        <v>2017</v>
      </c>
      <c r="B538" s="98">
        <v>42790.71013888</v>
      </c>
      <c r="C538" s="17" t="s">
        <v>139</v>
      </c>
      <c r="D538" s="17" t="s">
        <v>38</v>
      </c>
      <c r="E538" s="99" t="s">
        <v>8476</v>
      </c>
      <c r="F538" s="100" t="s">
        <v>5341</v>
      </c>
      <c r="G538" s="101" t="s">
        <v>6705</v>
      </c>
      <c r="H538" s="99" t="s">
        <v>6569</v>
      </c>
      <c r="I538" s="101" t="s">
        <v>734</v>
      </c>
      <c r="J538" s="99" t="s">
        <v>7975</v>
      </c>
    </row>
    <row r="539" spans="1:10" x14ac:dyDescent="0.25">
      <c r="A539" s="97">
        <v>2017</v>
      </c>
      <c r="B539" s="98">
        <v>42790.718784719997</v>
      </c>
      <c r="C539" s="17" t="s">
        <v>139</v>
      </c>
      <c r="D539" s="17" t="s">
        <v>38</v>
      </c>
      <c r="E539" s="99" t="s">
        <v>8476</v>
      </c>
      <c r="F539" s="100" t="s">
        <v>5341</v>
      </c>
      <c r="G539" s="101" t="s">
        <v>6583</v>
      </c>
      <c r="H539" s="99" t="s">
        <v>6569</v>
      </c>
      <c r="I539" s="101" t="s">
        <v>734</v>
      </c>
      <c r="J539" s="99" t="s">
        <v>7859</v>
      </c>
    </row>
    <row r="540" spans="1:10" x14ac:dyDescent="0.25">
      <c r="A540" s="97">
        <v>2017</v>
      </c>
      <c r="B540" s="98">
        <v>42796.750648139998</v>
      </c>
      <c r="C540" s="17" t="s">
        <v>139</v>
      </c>
      <c r="D540" s="17" t="s">
        <v>38</v>
      </c>
      <c r="E540" s="99" t="s">
        <v>8476</v>
      </c>
      <c r="F540" s="100" t="s">
        <v>1863</v>
      </c>
      <c r="G540" s="101" t="s">
        <v>7815</v>
      </c>
      <c r="H540" s="99" t="s">
        <v>767</v>
      </c>
      <c r="I540" s="101" t="s">
        <v>812</v>
      </c>
      <c r="J540" s="99" t="s">
        <v>7816</v>
      </c>
    </row>
    <row r="541" spans="1:10" x14ac:dyDescent="0.25">
      <c r="A541" s="97">
        <v>2017</v>
      </c>
      <c r="B541" s="98">
        <v>42796.760451380003</v>
      </c>
      <c r="C541" s="17" t="s">
        <v>139</v>
      </c>
      <c r="D541" s="17" t="s">
        <v>38</v>
      </c>
      <c r="E541" s="99" t="s">
        <v>8476</v>
      </c>
      <c r="F541" s="100" t="s">
        <v>5341</v>
      </c>
      <c r="G541" s="101" t="s">
        <v>6705</v>
      </c>
      <c r="H541" s="99" t="s">
        <v>6569</v>
      </c>
      <c r="I541" s="97" t="s">
        <v>20</v>
      </c>
      <c r="J541" s="99" t="s">
        <v>7976</v>
      </c>
    </row>
    <row r="542" spans="1:10" x14ac:dyDescent="0.25">
      <c r="A542" s="97">
        <v>2017</v>
      </c>
      <c r="B542" s="98">
        <v>42796.773576380001</v>
      </c>
      <c r="C542" s="17" t="s">
        <v>139</v>
      </c>
      <c r="D542" s="17" t="s">
        <v>38</v>
      </c>
      <c r="E542" s="99" t="s">
        <v>8476</v>
      </c>
      <c r="F542" s="100" t="s">
        <v>5341</v>
      </c>
      <c r="G542" s="101" t="s">
        <v>6705</v>
      </c>
      <c r="H542" s="99" t="s">
        <v>6569</v>
      </c>
      <c r="I542" s="101" t="s">
        <v>734</v>
      </c>
      <c r="J542" s="99" t="s">
        <v>7977</v>
      </c>
    </row>
    <row r="543" spans="1:10" x14ac:dyDescent="0.25">
      <c r="A543" s="97">
        <v>2017</v>
      </c>
      <c r="B543" s="98">
        <v>42808.610462960001</v>
      </c>
      <c r="C543" s="17" t="s">
        <v>139</v>
      </c>
      <c r="D543" s="17" t="s">
        <v>38</v>
      </c>
      <c r="E543" s="99" t="s">
        <v>8476</v>
      </c>
      <c r="F543" s="100" t="s">
        <v>5341</v>
      </c>
      <c r="G543" s="101" t="s">
        <v>6583</v>
      </c>
      <c r="H543" s="99" t="s">
        <v>6569</v>
      </c>
      <c r="I543" s="101" t="s">
        <v>734</v>
      </c>
      <c r="J543" s="99" t="s">
        <v>7860</v>
      </c>
    </row>
    <row r="544" spans="1:10" x14ac:dyDescent="0.25">
      <c r="A544" s="97">
        <v>2017</v>
      </c>
      <c r="B544" s="98">
        <v>42811.507754630002</v>
      </c>
      <c r="C544" s="17" t="s">
        <v>139</v>
      </c>
      <c r="D544" s="17" t="s">
        <v>38</v>
      </c>
      <c r="E544" s="99" t="s">
        <v>8476</v>
      </c>
      <c r="F544" s="100" t="s">
        <v>5341</v>
      </c>
      <c r="G544" s="101" t="s">
        <v>6705</v>
      </c>
      <c r="H544" s="99" t="s">
        <v>6569</v>
      </c>
      <c r="I544" s="101" t="s">
        <v>734</v>
      </c>
      <c r="J544" s="99" t="s">
        <v>7981</v>
      </c>
    </row>
    <row r="545" spans="1:10" x14ac:dyDescent="0.25">
      <c r="A545" s="97">
        <v>2017</v>
      </c>
      <c r="B545" s="98">
        <v>42824.625277769999</v>
      </c>
      <c r="C545" s="17" t="s">
        <v>139</v>
      </c>
      <c r="D545" s="17" t="s">
        <v>38</v>
      </c>
      <c r="E545" s="99" t="s">
        <v>8476</v>
      </c>
      <c r="F545" s="100" t="s">
        <v>5341</v>
      </c>
      <c r="G545" s="101" t="s">
        <v>7983</v>
      </c>
      <c r="H545" s="99" t="s">
        <v>6569</v>
      </c>
      <c r="I545" s="101" t="s">
        <v>734</v>
      </c>
      <c r="J545" s="99" t="s">
        <v>7984</v>
      </c>
    </row>
    <row r="546" spans="1:10" x14ac:dyDescent="0.25">
      <c r="A546" s="97">
        <v>2017</v>
      </c>
      <c r="B546" s="98">
        <v>42829.362233790001</v>
      </c>
      <c r="C546" s="17" t="s">
        <v>139</v>
      </c>
      <c r="D546" s="17" t="s">
        <v>38</v>
      </c>
      <c r="E546" s="99" t="s">
        <v>8476</v>
      </c>
      <c r="F546" s="100" t="s">
        <v>5341</v>
      </c>
      <c r="G546" s="101" t="s">
        <v>6583</v>
      </c>
      <c r="H546" s="99" t="s">
        <v>6569</v>
      </c>
      <c r="I546" s="101" t="s">
        <v>734</v>
      </c>
      <c r="J546" s="99" t="s">
        <v>7864</v>
      </c>
    </row>
    <row r="547" spans="1:10" x14ac:dyDescent="0.25">
      <c r="A547" s="97">
        <v>2017</v>
      </c>
      <c r="B547" s="98">
        <v>42830.591689809997</v>
      </c>
      <c r="C547" s="17" t="s">
        <v>139</v>
      </c>
      <c r="D547" s="17" t="s">
        <v>38</v>
      </c>
      <c r="E547" s="99" t="s">
        <v>8476</v>
      </c>
      <c r="F547" s="100" t="s">
        <v>5341</v>
      </c>
      <c r="G547" s="101" t="s">
        <v>6705</v>
      </c>
      <c r="H547" s="99" t="s">
        <v>6569</v>
      </c>
      <c r="I547" s="97" t="s">
        <v>20</v>
      </c>
      <c r="J547" s="99" t="s">
        <v>7985</v>
      </c>
    </row>
    <row r="548" spans="1:10" x14ac:dyDescent="0.25">
      <c r="A548" s="97">
        <v>2017</v>
      </c>
      <c r="B548" s="98">
        <v>42831.428414349997</v>
      </c>
      <c r="C548" s="17" t="s">
        <v>139</v>
      </c>
      <c r="D548" s="17" t="s">
        <v>38</v>
      </c>
      <c r="E548" s="99" t="s">
        <v>8476</v>
      </c>
      <c r="F548" s="100" t="s">
        <v>5341</v>
      </c>
      <c r="G548" s="101" t="s">
        <v>6707</v>
      </c>
      <c r="H548" s="99" t="s">
        <v>6569</v>
      </c>
      <c r="I548" s="101" t="s">
        <v>734</v>
      </c>
      <c r="J548" s="99" t="s">
        <v>7986</v>
      </c>
    </row>
    <row r="549" spans="1:10" x14ac:dyDescent="0.25">
      <c r="A549" s="97">
        <v>2017</v>
      </c>
      <c r="B549" s="98">
        <v>42832.570300920001</v>
      </c>
      <c r="C549" s="17" t="s">
        <v>139</v>
      </c>
      <c r="D549" s="17" t="s">
        <v>38</v>
      </c>
      <c r="E549" s="99" t="s">
        <v>8476</v>
      </c>
      <c r="F549" s="100" t="s">
        <v>1863</v>
      </c>
      <c r="G549" s="101" t="s">
        <v>7819</v>
      </c>
      <c r="H549" s="99" t="s">
        <v>767</v>
      </c>
      <c r="I549" s="101" t="s">
        <v>812</v>
      </c>
      <c r="J549" s="99" t="s">
        <v>7820</v>
      </c>
    </row>
    <row r="550" spans="1:10" x14ac:dyDescent="0.25">
      <c r="A550" s="97">
        <v>2017</v>
      </c>
      <c r="B550" s="98">
        <v>42836.534131940003</v>
      </c>
      <c r="C550" s="17" t="s">
        <v>139</v>
      </c>
      <c r="D550" s="17" t="s">
        <v>38</v>
      </c>
      <c r="E550" s="99" t="s">
        <v>8476</v>
      </c>
      <c r="F550" s="100" t="s">
        <v>1863</v>
      </c>
      <c r="G550" s="101" t="s">
        <v>7821</v>
      </c>
      <c r="H550" s="99" t="s">
        <v>767</v>
      </c>
      <c r="I550" s="101" t="s">
        <v>812</v>
      </c>
      <c r="J550" s="99" t="s">
        <v>7822</v>
      </c>
    </row>
    <row r="551" spans="1:10" x14ac:dyDescent="0.25">
      <c r="A551" s="97">
        <v>2017</v>
      </c>
      <c r="B551" s="98">
        <v>42837.759618049997</v>
      </c>
      <c r="C551" s="17" t="s">
        <v>139</v>
      </c>
      <c r="D551" s="17" t="s">
        <v>38</v>
      </c>
      <c r="E551" s="99" t="s">
        <v>8476</v>
      </c>
      <c r="F551" s="100" t="s">
        <v>5341</v>
      </c>
      <c r="G551" s="101" t="s">
        <v>6583</v>
      </c>
      <c r="H551" s="99" t="s">
        <v>6569</v>
      </c>
      <c r="I551" s="101" t="s">
        <v>734</v>
      </c>
      <c r="J551" s="99" t="s">
        <v>7866</v>
      </c>
    </row>
    <row r="552" spans="1:10" x14ac:dyDescent="0.25">
      <c r="A552" s="97">
        <v>2017</v>
      </c>
      <c r="B552" s="98">
        <v>42838.610243050003</v>
      </c>
      <c r="C552" s="17" t="s">
        <v>139</v>
      </c>
      <c r="D552" s="17" t="s">
        <v>38</v>
      </c>
      <c r="E552" s="99" t="s">
        <v>8476</v>
      </c>
      <c r="F552" s="100" t="s">
        <v>5341</v>
      </c>
      <c r="G552" s="101" t="s">
        <v>6583</v>
      </c>
      <c r="H552" s="99" t="s">
        <v>6569</v>
      </c>
      <c r="I552" s="101" t="s">
        <v>734</v>
      </c>
      <c r="J552" s="99" t="s">
        <v>7867</v>
      </c>
    </row>
    <row r="553" spans="1:10" x14ac:dyDescent="0.25">
      <c r="A553" s="97">
        <v>2017</v>
      </c>
      <c r="B553" s="98">
        <v>42838.623090269997</v>
      </c>
      <c r="C553" s="17" t="s">
        <v>139</v>
      </c>
      <c r="D553" s="17" t="s">
        <v>38</v>
      </c>
      <c r="E553" s="99" t="s">
        <v>8476</v>
      </c>
      <c r="F553" s="100" t="s">
        <v>5341</v>
      </c>
      <c r="G553" s="101" t="s">
        <v>6583</v>
      </c>
      <c r="H553" s="99" t="s">
        <v>6569</v>
      </c>
      <c r="I553" s="97" t="s">
        <v>20</v>
      </c>
      <c r="J553" s="99" t="s">
        <v>7868</v>
      </c>
    </row>
    <row r="554" spans="1:10" x14ac:dyDescent="0.25">
      <c r="A554" s="97">
        <v>2017</v>
      </c>
      <c r="B554" s="98">
        <v>42838.645879629999</v>
      </c>
      <c r="C554" s="17" t="s">
        <v>139</v>
      </c>
      <c r="D554" s="17" t="s">
        <v>38</v>
      </c>
      <c r="E554" s="99" t="s">
        <v>8476</v>
      </c>
      <c r="F554" s="100" t="s">
        <v>5341</v>
      </c>
      <c r="G554" s="101" t="s">
        <v>6583</v>
      </c>
      <c r="H554" s="99" t="s">
        <v>6569</v>
      </c>
      <c r="I554" s="97" t="s">
        <v>20</v>
      </c>
      <c r="J554" s="99" t="s">
        <v>7869</v>
      </c>
    </row>
    <row r="555" spans="1:10" x14ac:dyDescent="0.25">
      <c r="A555" s="97">
        <v>2017</v>
      </c>
      <c r="B555" s="98">
        <v>42844.651458330001</v>
      </c>
      <c r="C555" s="17" t="s">
        <v>139</v>
      </c>
      <c r="D555" s="17" t="s">
        <v>38</v>
      </c>
      <c r="E555" s="99" t="s">
        <v>8476</v>
      </c>
      <c r="F555" s="100" t="s">
        <v>5341</v>
      </c>
      <c r="G555" s="101" t="s">
        <v>6705</v>
      </c>
      <c r="H555" s="99" t="s">
        <v>6569</v>
      </c>
      <c r="I555" s="101" t="s">
        <v>734</v>
      </c>
      <c r="J555" s="99" t="s">
        <v>7987</v>
      </c>
    </row>
    <row r="556" spans="1:10" x14ac:dyDescent="0.25">
      <c r="A556" s="97">
        <v>2017</v>
      </c>
      <c r="B556" s="98">
        <v>42845.404699070001</v>
      </c>
      <c r="C556" s="17" t="s">
        <v>139</v>
      </c>
      <c r="D556" s="17" t="s">
        <v>38</v>
      </c>
      <c r="E556" s="99" t="s">
        <v>8476</v>
      </c>
      <c r="F556" s="100" t="s">
        <v>5341</v>
      </c>
      <c r="G556" s="101" t="s">
        <v>6705</v>
      </c>
      <c r="H556" s="99" t="s">
        <v>6569</v>
      </c>
      <c r="I556" s="101" t="s">
        <v>734</v>
      </c>
      <c r="J556" s="99" t="s">
        <v>7988</v>
      </c>
    </row>
    <row r="557" spans="1:10" x14ac:dyDescent="0.25">
      <c r="A557" s="97">
        <v>2017</v>
      </c>
      <c r="B557" s="98">
        <v>42845.406539349999</v>
      </c>
      <c r="C557" s="17" t="s">
        <v>139</v>
      </c>
      <c r="D557" s="17" t="s">
        <v>38</v>
      </c>
      <c r="E557" s="99" t="s">
        <v>8476</v>
      </c>
      <c r="F557" s="100" t="s">
        <v>5341</v>
      </c>
      <c r="G557" s="101" t="s">
        <v>6583</v>
      </c>
      <c r="H557" s="99" t="s">
        <v>6569</v>
      </c>
      <c r="I557" s="101" t="s">
        <v>734</v>
      </c>
      <c r="J557" s="99" t="s">
        <v>7870</v>
      </c>
    </row>
    <row r="558" spans="1:10" x14ac:dyDescent="0.25">
      <c r="A558" s="97">
        <v>2017</v>
      </c>
      <c r="B558" s="98">
        <v>42846.372314810003</v>
      </c>
      <c r="C558" s="17" t="s">
        <v>139</v>
      </c>
      <c r="D558" s="17" t="s">
        <v>38</v>
      </c>
      <c r="E558" s="99" t="s">
        <v>8476</v>
      </c>
      <c r="F558" s="100" t="s">
        <v>1863</v>
      </c>
      <c r="G558" s="101" t="s">
        <v>7823</v>
      </c>
      <c r="H558" s="99" t="s">
        <v>767</v>
      </c>
      <c r="I558" s="101" t="s">
        <v>812</v>
      </c>
      <c r="J558" s="99" t="s">
        <v>7824</v>
      </c>
    </row>
    <row r="559" spans="1:10" x14ac:dyDescent="0.25">
      <c r="A559" s="97">
        <v>2017</v>
      </c>
      <c r="B559" s="98">
        <v>42851.486111110004</v>
      </c>
      <c r="C559" s="17" t="s">
        <v>139</v>
      </c>
      <c r="D559" s="17" t="s">
        <v>38</v>
      </c>
      <c r="E559" s="99" t="s">
        <v>8476</v>
      </c>
      <c r="F559" s="100" t="s">
        <v>921</v>
      </c>
      <c r="G559" s="101" t="s">
        <v>7435</v>
      </c>
      <c r="H559" s="99" t="s">
        <v>873</v>
      </c>
      <c r="I559" s="101" t="s">
        <v>874</v>
      </c>
      <c r="J559" s="99" t="s">
        <v>7436</v>
      </c>
    </row>
    <row r="560" spans="1:10" x14ac:dyDescent="0.25">
      <c r="A560" s="97">
        <v>2017</v>
      </c>
      <c r="B560" s="98">
        <v>42865.773344900001</v>
      </c>
      <c r="C560" s="17" t="s">
        <v>139</v>
      </c>
      <c r="D560" s="17" t="s">
        <v>38</v>
      </c>
      <c r="E560" s="99" t="s">
        <v>8476</v>
      </c>
      <c r="F560" s="100" t="s">
        <v>2546</v>
      </c>
      <c r="G560" s="101" t="s">
        <v>7592</v>
      </c>
      <c r="H560" s="99" t="s">
        <v>2548</v>
      </c>
      <c r="I560" s="101" t="s">
        <v>812</v>
      </c>
      <c r="J560" s="99" t="s">
        <v>7593</v>
      </c>
    </row>
    <row r="561" spans="1:10" x14ac:dyDescent="0.25">
      <c r="A561" s="97">
        <v>2017</v>
      </c>
      <c r="B561" s="98">
        <v>42870.57578703</v>
      </c>
      <c r="C561" s="17" t="s">
        <v>139</v>
      </c>
      <c r="D561" s="17" t="s">
        <v>38</v>
      </c>
      <c r="E561" s="99" t="s">
        <v>8476</v>
      </c>
      <c r="F561" s="100" t="s">
        <v>5341</v>
      </c>
      <c r="G561" s="101" t="s">
        <v>6583</v>
      </c>
      <c r="H561" s="99" t="s">
        <v>6569</v>
      </c>
      <c r="I561" s="101" t="s">
        <v>734</v>
      </c>
      <c r="J561" s="99" t="s">
        <v>7873</v>
      </c>
    </row>
    <row r="562" spans="1:10" x14ac:dyDescent="0.25">
      <c r="A562" s="97">
        <v>2017</v>
      </c>
      <c r="B562" s="98">
        <v>42888.508344900001</v>
      </c>
      <c r="C562" s="17" t="s">
        <v>139</v>
      </c>
      <c r="D562" s="17" t="s">
        <v>38</v>
      </c>
      <c r="E562" s="99" t="s">
        <v>8476</v>
      </c>
      <c r="F562" s="100" t="s">
        <v>5341</v>
      </c>
      <c r="G562" s="101" t="s">
        <v>6583</v>
      </c>
      <c r="H562" s="99" t="s">
        <v>6569</v>
      </c>
      <c r="I562" s="101" t="s">
        <v>734</v>
      </c>
      <c r="J562" s="99" t="s">
        <v>7875</v>
      </c>
    </row>
    <row r="563" spans="1:10" x14ac:dyDescent="0.25">
      <c r="A563" s="97">
        <v>2017</v>
      </c>
      <c r="B563" s="98">
        <v>42898.440081009998</v>
      </c>
      <c r="C563" s="17" t="s">
        <v>139</v>
      </c>
      <c r="D563" s="17" t="s">
        <v>38</v>
      </c>
      <c r="E563" s="99" t="s">
        <v>8476</v>
      </c>
      <c r="F563" s="100" t="s">
        <v>1863</v>
      </c>
      <c r="G563" s="101" t="s">
        <v>7825</v>
      </c>
      <c r="H563" s="99" t="s">
        <v>767</v>
      </c>
      <c r="I563" s="101" t="s">
        <v>812</v>
      </c>
      <c r="J563" s="99" t="s">
        <v>7826</v>
      </c>
    </row>
    <row r="564" spans="1:10" x14ac:dyDescent="0.25">
      <c r="A564" s="97">
        <v>2017</v>
      </c>
      <c r="B564" s="98">
        <v>42898.524004630002</v>
      </c>
      <c r="C564" s="17" t="s">
        <v>139</v>
      </c>
      <c r="D564" s="17" t="s">
        <v>38</v>
      </c>
      <c r="E564" s="99" t="s">
        <v>8476</v>
      </c>
      <c r="F564" s="100" t="s">
        <v>5341</v>
      </c>
      <c r="G564" s="101" t="s">
        <v>7989</v>
      </c>
      <c r="H564" s="99" t="s">
        <v>6569</v>
      </c>
      <c r="I564" s="101" t="s">
        <v>734</v>
      </c>
      <c r="J564" s="99" t="s">
        <v>7990</v>
      </c>
    </row>
    <row r="565" spans="1:10" x14ac:dyDescent="0.25">
      <c r="A565" s="97">
        <v>2017</v>
      </c>
      <c r="B565" s="98">
        <v>42898.573287029998</v>
      </c>
      <c r="C565" s="17" t="s">
        <v>139</v>
      </c>
      <c r="D565" s="17" t="s">
        <v>38</v>
      </c>
      <c r="E565" s="99" t="s">
        <v>8476</v>
      </c>
      <c r="F565" s="100" t="s">
        <v>5341</v>
      </c>
      <c r="G565" s="101" t="s">
        <v>6705</v>
      </c>
      <c r="H565" s="99" t="s">
        <v>6569</v>
      </c>
      <c r="I565" s="101" t="s">
        <v>734</v>
      </c>
      <c r="J565" s="99" t="s">
        <v>7991</v>
      </c>
    </row>
    <row r="566" spans="1:10" x14ac:dyDescent="0.25">
      <c r="A566" s="97">
        <v>2017</v>
      </c>
      <c r="B566" s="98">
        <v>42899.639571749998</v>
      </c>
      <c r="C566" s="17" t="s">
        <v>139</v>
      </c>
      <c r="D566" s="17" t="s">
        <v>38</v>
      </c>
      <c r="E566" s="99" t="s">
        <v>8476</v>
      </c>
      <c r="F566" s="100" t="s">
        <v>5341</v>
      </c>
      <c r="G566" s="101" t="s">
        <v>6707</v>
      </c>
      <c r="H566" s="99" t="s">
        <v>6569</v>
      </c>
      <c r="I566" s="101" t="s">
        <v>734</v>
      </c>
      <c r="J566" s="99" t="s">
        <v>7992</v>
      </c>
    </row>
    <row r="567" spans="1:10" x14ac:dyDescent="0.25">
      <c r="A567" s="97">
        <v>2017</v>
      </c>
      <c r="B567" s="98">
        <v>42899.655636570002</v>
      </c>
      <c r="C567" s="17" t="s">
        <v>139</v>
      </c>
      <c r="D567" s="17" t="s">
        <v>38</v>
      </c>
      <c r="E567" s="99" t="s">
        <v>8476</v>
      </c>
      <c r="F567" s="100" t="s">
        <v>5341</v>
      </c>
      <c r="G567" s="101" t="s">
        <v>6583</v>
      </c>
      <c r="H567" s="99" t="s">
        <v>6569</v>
      </c>
      <c r="I567" s="97" t="s">
        <v>20</v>
      </c>
      <c r="J567" s="99" t="s">
        <v>7876</v>
      </c>
    </row>
    <row r="568" spans="1:10" x14ac:dyDescent="0.25">
      <c r="A568" s="97">
        <v>2017</v>
      </c>
      <c r="B568" s="98">
        <v>42907.47486111</v>
      </c>
      <c r="C568" s="17" t="s">
        <v>139</v>
      </c>
      <c r="D568" s="17" t="s">
        <v>38</v>
      </c>
      <c r="E568" s="99" t="s">
        <v>8476</v>
      </c>
      <c r="F568" s="100" t="s">
        <v>5341</v>
      </c>
      <c r="G568" s="101" t="s">
        <v>6705</v>
      </c>
      <c r="H568" s="99" t="s">
        <v>6569</v>
      </c>
      <c r="I568" s="101" t="s">
        <v>734</v>
      </c>
      <c r="J568" s="99" t="s">
        <v>7993</v>
      </c>
    </row>
    <row r="569" spans="1:10" x14ac:dyDescent="0.25">
      <c r="A569" s="97">
        <v>2017</v>
      </c>
      <c r="B569" s="98">
        <v>42907.495706009999</v>
      </c>
      <c r="C569" s="17" t="s">
        <v>139</v>
      </c>
      <c r="D569" s="17" t="s">
        <v>38</v>
      </c>
      <c r="E569" s="99" t="s">
        <v>8476</v>
      </c>
      <c r="F569" s="100" t="s">
        <v>5341</v>
      </c>
      <c r="G569" s="101" t="s">
        <v>6583</v>
      </c>
      <c r="H569" s="99" t="s">
        <v>6569</v>
      </c>
      <c r="I569" s="101" t="s">
        <v>734</v>
      </c>
      <c r="J569" s="99" t="s">
        <v>7879</v>
      </c>
    </row>
    <row r="570" spans="1:10" x14ac:dyDescent="0.25">
      <c r="A570" s="97">
        <v>2017</v>
      </c>
      <c r="B570" s="98">
        <v>42913.71456018</v>
      </c>
      <c r="C570" s="17" t="s">
        <v>139</v>
      </c>
      <c r="D570" s="17" t="s">
        <v>38</v>
      </c>
      <c r="E570" s="99" t="s">
        <v>8476</v>
      </c>
      <c r="F570" s="100" t="s">
        <v>2546</v>
      </c>
      <c r="G570" s="101" t="s">
        <v>7626</v>
      </c>
      <c r="H570" s="99" t="s">
        <v>2548</v>
      </c>
      <c r="I570" s="101" t="s">
        <v>812</v>
      </c>
      <c r="J570" s="99" t="s">
        <v>7627</v>
      </c>
    </row>
    <row r="571" spans="1:10" x14ac:dyDescent="0.25">
      <c r="A571" s="97">
        <v>2017</v>
      </c>
      <c r="B571" s="98">
        <v>42913.786168979997</v>
      </c>
      <c r="C571" s="17" t="s">
        <v>139</v>
      </c>
      <c r="D571" s="17" t="s">
        <v>38</v>
      </c>
      <c r="E571" s="99" t="s">
        <v>8476</v>
      </c>
      <c r="F571" s="100" t="s">
        <v>5341</v>
      </c>
      <c r="G571" s="101" t="s">
        <v>7847</v>
      </c>
      <c r="H571" s="101" t="s">
        <v>6569</v>
      </c>
      <c r="I571" s="97" t="s">
        <v>20</v>
      </c>
      <c r="J571" s="99" t="s">
        <v>7848</v>
      </c>
    </row>
    <row r="572" spans="1:10" x14ac:dyDescent="0.25">
      <c r="A572" s="97">
        <v>2017</v>
      </c>
      <c r="B572" s="98">
        <v>42914.548518509997</v>
      </c>
      <c r="C572" s="17" t="s">
        <v>139</v>
      </c>
      <c r="D572" s="17" t="s">
        <v>38</v>
      </c>
      <c r="E572" s="99" t="s">
        <v>8476</v>
      </c>
      <c r="F572" s="100" t="s">
        <v>921</v>
      </c>
      <c r="G572" s="101" t="s">
        <v>7443</v>
      </c>
      <c r="H572" s="99" t="s">
        <v>873</v>
      </c>
      <c r="I572" s="101" t="s">
        <v>874</v>
      </c>
      <c r="J572" s="99" t="s">
        <v>7444</v>
      </c>
    </row>
    <row r="573" spans="1:10" x14ac:dyDescent="0.25">
      <c r="A573" s="97">
        <v>2017</v>
      </c>
      <c r="B573" s="98">
        <v>42914.555370369999</v>
      </c>
      <c r="C573" s="17" t="s">
        <v>139</v>
      </c>
      <c r="D573" s="17" t="s">
        <v>38</v>
      </c>
      <c r="E573" s="99" t="s">
        <v>8476</v>
      </c>
      <c r="F573" s="100" t="s">
        <v>921</v>
      </c>
      <c r="G573" s="101" t="s">
        <v>7445</v>
      </c>
      <c r="H573" s="99" t="s">
        <v>873</v>
      </c>
      <c r="I573" s="101" t="s">
        <v>874</v>
      </c>
      <c r="J573" s="99" t="s">
        <v>7446</v>
      </c>
    </row>
    <row r="574" spans="1:10" x14ac:dyDescent="0.25">
      <c r="A574" s="97">
        <v>2017</v>
      </c>
      <c r="B574" s="98">
        <v>42933.68090277</v>
      </c>
      <c r="C574" s="17" t="s">
        <v>139</v>
      </c>
      <c r="D574" s="17" t="s">
        <v>38</v>
      </c>
      <c r="E574" s="99" t="s">
        <v>8476</v>
      </c>
      <c r="F574" s="100" t="s">
        <v>5341</v>
      </c>
      <c r="G574" s="101" t="s">
        <v>6583</v>
      </c>
      <c r="H574" s="99" t="s">
        <v>6569</v>
      </c>
      <c r="I574" s="101" t="s">
        <v>734</v>
      </c>
      <c r="J574" s="99" t="s">
        <v>7877</v>
      </c>
    </row>
    <row r="575" spans="1:10" x14ac:dyDescent="0.25">
      <c r="A575" s="97">
        <v>2017</v>
      </c>
      <c r="B575" s="98">
        <v>42935.499074070001</v>
      </c>
      <c r="C575" s="17" t="s">
        <v>139</v>
      </c>
      <c r="D575" s="17" t="s">
        <v>38</v>
      </c>
      <c r="E575" s="99" t="s">
        <v>8476</v>
      </c>
      <c r="F575" s="100" t="s">
        <v>5341</v>
      </c>
      <c r="G575" s="101" t="s">
        <v>6583</v>
      </c>
      <c r="H575" s="99" t="s">
        <v>6569</v>
      </c>
      <c r="I575" s="101" t="s">
        <v>734</v>
      </c>
      <c r="J575" s="99" t="s">
        <v>7880</v>
      </c>
    </row>
    <row r="576" spans="1:10" x14ac:dyDescent="0.25">
      <c r="A576" s="97">
        <v>2017</v>
      </c>
      <c r="B576" s="98">
        <v>42937.73984953</v>
      </c>
      <c r="C576" s="17" t="s">
        <v>139</v>
      </c>
      <c r="D576" s="17" t="s">
        <v>38</v>
      </c>
      <c r="E576" s="99" t="s">
        <v>8476</v>
      </c>
      <c r="F576" s="100" t="s">
        <v>5341</v>
      </c>
      <c r="G576" s="101" t="s">
        <v>6581</v>
      </c>
      <c r="H576" s="99" t="s">
        <v>6569</v>
      </c>
      <c r="I576" s="101" t="s">
        <v>734</v>
      </c>
      <c r="J576" s="99" t="s">
        <v>7878</v>
      </c>
    </row>
    <row r="577" spans="1:10" x14ac:dyDescent="0.25">
      <c r="A577" s="97">
        <v>2017</v>
      </c>
      <c r="B577" s="98">
        <v>42942.519618049999</v>
      </c>
      <c r="C577" s="17" t="s">
        <v>139</v>
      </c>
      <c r="D577" s="17" t="s">
        <v>38</v>
      </c>
      <c r="E577" s="99" t="s">
        <v>8476</v>
      </c>
      <c r="F577" s="100" t="s">
        <v>5341</v>
      </c>
      <c r="G577" s="101" t="s">
        <v>6583</v>
      </c>
      <c r="H577" s="99" t="s">
        <v>6569</v>
      </c>
      <c r="I577" s="101" t="s">
        <v>734</v>
      </c>
      <c r="J577" s="99" t="s">
        <v>7881</v>
      </c>
    </row>
    <row r="578" spans="1:10" x14ac:dyDescent="0.25">
      <c r="A578" s="97">
        <v>2017</v>
      </c>
      <c r="B578" s="98">
        <v>42942.675914350002</v>
      </c>
      <c r="C578" s="17" t="s">
        <v>139</v>
      </c>
      <c r="D578" s="17" t="s">
        <v>38</v>
      </c>
      <c r="E578" s="99" t="s">
        <v>8476</v>
      </c>
      <c r="F578" s="100" t="s">
        <v>5341</v>
      </c>
      <c r="G578" s="101" t="s">
        <v>6705</v>
      </c>
      <c r="H578" s="99" t="s">
        <v>6569</v>
      </c>
      <c r="I578" s="101" t="s">
        <v>734</v>
      </c>
      <c r="J578" s="99" t="s">
        <v>7995</v>
      </c>
    </row>
    <row r="579" spans="1:10" x14ac:dyDescent="0.25">
      <c r="A579" s="97">
        <v>2017</v>
      </c>
      <c r="B579" s="98">
        <v>42947.470393509997</v>
      </c>
      <c r="C579" s="17" t="s">
        <v>139</v>
      </c>
      <c r="D579" s="17" t="s">
        <v>38</v>
      </c>
      <c r="E579" s="99" t="s">
        <v>8476</v>
      </c>
      <c r="F579" s="100" t="s">
        <v>5341</v>
      </c>
      <c r="G579" s="101" t="s">
        <v>6707</v>
      </c>
      <c r="H579" s="99" t="s">
        <v>6569</v>
      </c>
      <c r="I579" s="97" t="s">
        <v>20</v>
      </c>
      <c r="J579" s="99" t="s">
        <v>7996</v>
      </c>
    </row>
    <row r="580" spans="1:10" x14ac:dyDescent="0.25">
      <c r="A580" s="97">
        <v>2017</v>
      </c>
      <c r="B580" s="98">
        <v>42947.499988420001</v>
      </c>
      <c r="C580" s="17" t="s">
        <v>139</v>
      </c>
      <c r="D580" s="17" t="s">
        <v>38</v>
      </c>
      <c r="E580" s="99" t="s">
        <v>8476</v>
      </c>
      <c r="F580" s="100" t="s">
        <v>5341</v>
      </c>
      <c r="G580" s="101" t="s">
        <v>6583</v>
      </c>
      <c r="H580" s="99" t="s">
        <v>6569</v>
      </c>
      <c r="I580" s="101" t="s">
        <v>734</v>
      </c>
      <c r="J580" s="99" t="s">
        <v>7882</v>
      </c>
    </row>
    <row r="581" spans="1:10" x14ac:dyDescent="0.25">
      <c r="A581" s="97">
        <v>2017</v>
      </c>
      <c r="B581" s="98">
        <v>42947.623182869997</v>
      </c>
      <c r="C581" s="17" t="s">
        <v>139</v>
      </c>
      <c r="D581" s="17" t="s">
        <v>38</v>
      </c>
      <c r="E581" s="99" t="s">
        <v>8476</v>
      </c>
      <c r="F581" s="100" t="s">
        <v>1863</v>
      </c>
      <c r="G581" s="101" t="s">
        <v>7833</v>
      </c>
      <c r="H581" s="99" t="s">
        <v>767</v>
      </c>
      <c r="I581" s="101" t="s">
        <v>812</v>
      </c>
      <c r="J581" s="99" t="s">
        <v>7834</v>
      </c>
    </row>
    <row r="582" spans="1:10" x14ac:dyDescent="0.25">
      <c r="A582" s="97">
        <v>2017</v>
      </c>
      <c r="B582" s="98">
        <v>42948.584212959999</v>
      </c>
      <c r="C582" s="17" t="s">
        <v>139</v>
      </c>
      <c r="D582" s="17" t="s">
        <v>38</v>
      </c>
      <c r="E582" s="99" t="s">
        <v>8476</v>
      </c>
      <c r="F582" s="100" t="s">
        <v>5341</v>
      </c>
      <c r="G582" s="101" t="s">
        <v>6707</v>
      </c>
      <c r="H582" s="99" t="s">
        <v>6569</v>
      </c>
      <c r="I582" s="97" t="s">
        <v>20</v>
      </c>
      <c r="J582" s="99" t="s">
        <v>7998</v>
      </c>
    </row>
    <row r="583" spans="1:10" x14ac:dyDescent="0.25">
      <c r="A583" s="97">
        <v>2017</v>
      </c>
      <c r="B583" s="98">
        <v>42948.589236109998</v>
      </c>
      <c r="C583" s="17" t="s">
        <v>139</v>
      </c>
      <c r="D583" s="17" t="s">
        <v>38</v>
      </c>
      <c r="E583" s="99" t="s">
        <v>8476</v>
      </c>
      <c r="F583" s="100" t="s">
        <v>5341</v>
      </c>
      <c r="G583" s="101" t="s">
        <v>6581</v>
      </c>
      <c r="H583" s="99" t="s">
        <v>6569</v>
      </c>
      <c r="I583" s="97" t="s">
        <v>20</v>
      </c>
      <c r="J583" s="99" t="s">
        <v>7883</v>
      </c>
    </row>
    <row r="584" spans="1:10" x14ac:dyDescent="0.25">
      <c r="A584" s="97">
        <v>2017</v>
      </c>
      <c r="B584" s="98">
        <v>42950.732465269997</v>
      </c>
      <c r="C584" s="17" t="s">
        <v>139</v>
      </c>
      <c r="D584" s="17" t="s">
        <v>38</v>
      </c>
      <c r="E584" s="99" t="s">
        <v>8476</v>
      </c>
      <c r="F584" s="100" t="s">
        <v>1863</v>
      </c>
      <c r="G584" s="101" t="s">
        <v>7835</v>
      </c>
      <c r="H584" s="99" t="s">
        <v>767</v>
      </c>
      <c r="I584" s="101" t="s">
        <v>812</v>
      </c>
      <c r="J584" s="99" t="s">
        <v>7836</v>
      </c>
    </row>
    <row r="585" spans="1:10" x14ac:dyDescent="0.25">
      <c r="A585" s="97">
        <v>2017</v>
      </c>
      <c r="B585" s="98">
        <v>42956.498344899999</v>
      </c>
      <c r="C585" s="17" t="s">
        <v>139</v>
      </c>
      <c r="D585" s="17" t="s">
        <v>38</v>
      </c>
      <c r="E585" s="99" t="s">
        <v>8476</v>
      </c>
      <c r="F585" s="100" t="s">
        <v>5341</v>
      </c>
      <c r="G585" s="101" t="s">
        <v>7906</v>
      </c>
      <c r="H585" s="101" t="s">
        <v>6569</v>
      </c>
      <c r="I585" s="97" t="s">
        <v>20</v>
      </c>
      <c r="J585" s="99" t="s">
        <v>7907</v>
      </c>
    </row>
    <row r="586" spans="1:10" x14ac:dyDescent="0.25">
      <c r="A586" s="97">
        <v>2017</v>
      </c>
      <c r="B586" s="98">
        <v>42956.534849529999</v>
      </c>
      <c r="C586" s="17" t="s">
        <v>139</v>
      </c>
      <c r="D586" s="17" t="s">
        <v>38</v>
      </c>
      <c r="E586" s="99" t="s">
        <v>8476</v>
      </c>
      <c r="F586" s="100" t="s">
        <v>5341</v>
      </c>
      <c r="G586" s="101" t="s">
        <v>6705</v>
      </c>
      <c r="H586" s="99" t="s">
        <v>6569</v>
      </c>
      <c r="I586" s="101" t="s">
        <v>734</v>
      </c>
      <c r="J586" s="99" t="s">
        <v>7999</v>
      </c>
    </row>
    <row r="587" spans="1:10" x14ac:dyDescent="0.25">
      <c r="A587" s="97">
        <v>2017</v>
      </c>
      <c r="B587" s="98">
        <v>42956.578136570002</v>
      </c>
      <c r="C587" s="17" t="s">
        <v>139</v>
      </c>
      <c r="D587" s="17" t="s">
        <v>38</v>
      </c>
      <c r="E587" s="99" t="s">
        <v>8476</v>
      </c>
      <c r="F587" s="100" t="s">
        <v>5341</v>
      </c>
      <c r="G587" s="101" t="s">
        <v>6583</v>
      </c>
      <c r="H587" s="99" t="s">
        <v>6569</v>
      </c>
      <c r="I587" s="101" t="s">
        <v>734</v>
      </c>
      <c r="J587" s="99" t="s">
        <v>7884</v>
      </c>
    </row>
    <row r="588" spans="1:10" x14ac:dyDescent="0.25">
      <c r="A588" s="97">
        <v>2017</v>
      </c>
      <c r="B588" s="98">
        <v>42956.623553240002</v>
      </c>
      <c r="C588" s="17" t="s">
        <v>139</v>
      </c>
      <c r="D588" s="17" t="s">
        <v>38</v>
      </c>
      <c r="E588" s="99" t="s">
        <v>8476</v>
      </c>
      <c r="F588" s="100" t="s">
        <v>5341</v>
      </c>
      <c r="G588" s="101" t="s">
        <v>6583</v>
      </c>
      <c r="H588" s="99" t="s">
        <v>6569</v>
      </c>
      <c r="I588" s="101" t="s">
        <v>734</v>
      </c>
      <c r="J588" s="99" t="s">
        <v>7885</v>
      </c>
    </row>
    <row r="589" spans="1:10" x14ac:dyDescent="0.25">
      <c r="A589" s="97">
        <v>2017</v>
      </c>
      <c r="B589" s="98">
        <v>42963.66815972</v>
      </c>
      <c r="C589" s="17" t="s">
        <v>139</v>
      </c>
      <c r="D589" s="17" t="s">
        <v>38</v>
      </c>
      <c r="E589" s="99" t="s">
        <v>8476</v>
      </c>
      <c r="F589" s="100" t="s">
        <v>1863</v>
      </c>
      <c r="G589" s="101" t="s">
        <v>7837</v>
      </c>
      <c r="H589" s="99" t="s">
        <v>767</v>
      </c>
      <c r="I589" s="101" t="s">
        <v>812</v>
      </c>
      <c r="J589" s="99" t="s">
        <v>7838</v>
      </c>
    </row>
    <row r="590" spans="1:10" x14ac:dyDescent="0.25">
      <c r="A590" s="97">
        <v>2017</v>
      </c>
      <c r="B590" s="98">
        <v>42963.729143509998</v>
      </c>
      <c r="C590" s="17" t="s">
        <v>139</v>
      </c>
      <c r="D590" s="17" t="s">
        <v>38</v>
      </c>
      <c r="E590" s="99" t="s">
        <v>8476</v>
      </c>
      <c r="F590" s="100" t="s">
        <v>5341</v>
      </c>
      <c r="G590" s="101" t="s">
        <v>6583</v>
      </c>
      <c r="H590" s="99" t="s">
        <v>6569</v>
      </c>
      <c r="I590" s="101" t="s">
        <v>734</v>
      </c>
      <c r="J590" s="99" t="s">
        <v>7886</v>
      </c>
    </row>
    <row r="591" spans="1:10" x14ac:dyDescent="0.25">
      <c r="A591" s="97">
        <v>2017</v>
      </c>
      <c r="B591" s="98">
        <v>42964.566979160001</v>
      </c>
      <c r="C591" s="17" t="s">
        <v>139</v>
      </c>
      <c r="D591" s="17" t="s">
        <v>38</v>
      </c>
      <c r="E591" s="99" t="s">
        <v>8476</v>
      </c>
      <c r="F591" s="100" t="s">
        <v>5341</v>
      </c>
      <c r="G591" s="101" t="s">
        <v>8013</v>
      </c>
      <c r="H591" s="101" t="s">
        <v>6569</v>
      </c>
      <c r="I591" s="97" t="s">
        <v>20</v>
      </c>
      <c r="J591" s="99" t="s">
        <v>8014</v>
      </c>
    </row>
    <row r="592" spans="1:10" x14ac:dyDescent="0.25">
      <c r="A592" s="97">
        <v>2017</v>
      </c>
      <c r="B592" s="98">
        <v>42969.482835640003</v>
      </c>
      <c r="C592" s="17" t="s">
        <v>139</v>
      </c>
      <c r="D592" s="17" t="s">
        <v>38</v>
      </c>
      <c r="E592" s="99" t="s">
        <v>8476</v>
      </c>
      <c r="F592" s="100" t="s">
        <v>5341</v>
      </c>
      <c r="G592" s="101" t="s">
        <v>6583</v>
      </c>
      <c r="H592" s="99" t="s">
        <v>6569</v>
      </c>
      <c r="I592" s="101" t="s">
        <v>734</v>
      </c>
      <c r="J592" s="99" t="s">
        <v>7887</v>
      </c>
    </row>
    <row r="593" spans="1:10" x14ac:dyDescent="0.25">
      <c r="A593" s="97">
        <v>2017</v>
      </c>
      <c r="B593" s="98">
        <v>42972.467465269998</v>
      </c>
      <c r="C593" s="17" t="s">
        <v>139</v>
      </c>
      <c r="D593" s="17" t="s">
        <v>38</v>
      </c>
      <c r="E593" s="99" t="s">
        <v>8476</v>
      </c>
      <c r="F593" s="100" t="s">
        <v>5341</v>
      </c>
      <c r="G593" s="101" t="s">
        <v>6583</v>
      </c>
      <c r="H593" s="99" t="s">
        <v>6569</v>
      </c>
      <c r="I593" s="101" t="s">
        <v>734</v>
      </c>
      <c r="J593" s="99" t="s">
        <v>7890</v>
      </c>
    </row>
    <row r="594" spans="1:10" x14ac:dyDescent="0.25">
      <c r="A594" s="97">
        <v>2017</v>
      </c>
      <c r="B594" s="98">
        <v>42979.622627309996</v>
      </c>
      <c r="C594" s="17" t="s">
        <v>139</v>
      </c>
      <c r="D594" s="17" t="s">
        <v>38</v>
      </c>
      <c r="E594" s="99" t="s">
        <v>8476</v>
      </c>
      <c r="F594" s="100" t="s">
        <v>5341</v>
      </c>
      <c r="G594" s="101" t="s">
        <v>6583</v>
      </c>
      <c r="H594" s="99" t="s">
        <v>6569</v>
      </c>
      <c r="I594" s="101" t="s">
        <v>734</v>
      </c>
      <c r="J594" s="99" t="s">
        <v>7891</v>
      </c>
    </row>
    <row r="595" spans="1:10" x14ac:dyDescent="0.25">
      <c r="A595" s="97">
        <v>2017</v>
      </c>
      <c r="B595" s="98">
        <v>42984.584282399999</v>
      </c>
      <c r="C595" s="17" t="s">
        <v>139</v>
      </c>
      <c r="D595" s="17" t="s">
        <v>38</v>
      </c>
      <c r="E595" s="99" t="s">
        <v>8476</v>
      </c>
      <c r="F595" s="100" t="s">
        <v>1863</v>
      </c>
      <c r="G595" s="101" t="s">
        <v>7845</v>
      </c>
      <c r="H595" s="99" t="s">
        <v>767</v>
      </c>
      <c r="I595" s="101" t="s">
        <v>812</v>
      </c>
      <c r="J595" s="99" t="s">
        <v>7846</v>
      </c>
    </row>
    <row r="596" spans="1:10" x14ac:dyDescent="0.25">
      <c r="A596" s="97">
        <v>2017</v>
      </c>
      <c r="B596" s="98">
        <v>42984.589386569998</v>
      </c>
      <c r="C596" s="17" t="s">
        <v>139</v>
      </c>
      <c r="D596" s="17" t="s">
        <v>38</v>
      </c>
      <c r="E596" s="99" t="s">
        <v>8476</v>
      </c>
      <c r="F596" s="100" t="s">
        <v>5341</v>
      </c>
      <c r="G596" s="101" t="s">
        <v>6583</v>
      </c>
      <c r="H596" s="99" t="s">
        <v>6569</v>
      </c>
      <c r="I596" s="101" t="s">
        <v>734</v>
      </c>
      <c r="J596" s="99" t="s">
        <v>7893</v>
      </c>
    </row>
    <row r="597" spans="1:10" x14ac:dyDescent="0.25">
      <c r="A597" s="97">
        <v>2017</v>
      </c>
      <c r="B597" s="98">
        <v>42986.635034719999</v>
      </c>
      <c r="C597" s="17" t="s">
        <v>139</v>
      </c>
      <c r="D597" s="17" t="s">
        <v>38</v>
      </c>
      <c r="E597" s="99" t="s">
        <v>8476</v>
      </c>
      <c r="F597" s="100" t="s">
        <v>5341</v>
      </c>
      <c r="G597" s="101" t="s">
        <v>6583</v>
      </c>
      <c r="H597" s="99" t="s">
        <v>6569</v>
      </c>
      <c r="I597" s="101" t="s">
        <v>734</v>
      </c>
      <c r="J597" s="99" t="s">
        <v>7894</v>
      </c>
    </row>
    <row r="598" spans="1:10" x14ac:dyDescent="0.25">
      <c r="A598" s="97">
        <v>2017</v>
      </c>
      <c r="B598" s="98">
        <v>42993.628020830001</v>
      </c>
      <c r="C598" s="17" t="s">
        <v>139</v>
      </c>
      <c r="D598" s="17" t="s">
        <v>38</v>
      </c>
      <c r="E598" s="99" t="s">
        <v>8476</v>
      </c>
      <c r="F598" s="100" t="s">
        <v>5341</v>
      </c>
      <c r="G598" s="101" t="s">
        <v>6583</v>
      </c>
      <c r="H598" s="99" t="s">
        <v>6569</v>
      </c>
      <c r="I598" s="101" t="s">
        <v>734</v>
      </c>
      <c r="J598" s="99" t="s">
        <v>7895</v>
      </c>
    </row>
    <row r="599" spans="1:10" x14ac:dyDescent="0.25">
      <c r="A599" s="97">
        <v>2017</v>
      </c>
      <c r="B599" s="98">
        <v>43000.43106481</v>
      </c>
      <c r="C599" s="17" t="s">
        <v>139</v>
      </c>
      <c r="D599" s="17" t="s">
        <v>38</v>
      </c>
      <c r="E599" s="99" t="s">
        <v>8476</v>
      </c>
      <c r="F599" s="100" t="s">
        <v>5341</v>
      </c>
      <c r="G599" s="101" t="s">
        <v>6707</v>
      </c>
      <c r="H599" s="99" t="s">
        <v>6569</v>
      </c>
      <c r="I599" s="101" t="s">
        <v>734</v>
      </c>
      <c r="J599" s="99" t="s">
        <v>8005</v>
      </c>
    </row>
    <row r="600" spans="1:10" x14ac:dyDescent="0.25">
      <c r="A600" s="97">
        <v>2017</v>
      </c>
      <c r="B600" s="98">
        <v>43006.513645829997</v>
      </c>
      <c r="C600" s="17" t="s">
        <v>139</v>
      </c>
      <c r="D600" s="17" t="s">
        <v>38</v>
      </c>
      <c r="E600" s="99" t="s">
        <v>8476</v>
      </c>
      <c r="F600" s="100" t="s">
        <v>5341</v>
      </c>
      <c r="G600" s="101" t="s">
        <v>6583</v>
      </c>
      <c r="H600" s="99" t="s">
        <v>6569</v>
      </c>
      <c r="I600" s="101" t="s">
        <v>734</v>
      </c>
      <c r="J600" s="99" t="s">
        <v>7896</v>
      </c>
    </row>
    <row r="601" spans="1:10" x14ac:dyDescent="0.25">
      <c r="A601" s="97">
        <v>2017</v>
      </c>
      <c r="B601" s="98">
        <v>43012.434259250003</v>
      </c>
      <c r="C601" s="17" t="s">
        <v>139</v>
      </c>
      <c r="D601" s="17" t="s">
        <v>38</v>
      </c>
      <c r="E601" s="99" t="s">
        <v>8476</v>
      </c>
      <c r="F601" s="100" t="s">
        <v>5341</v>
      </c>
      <c r="G601" s="101" t="s">
        <v>6583</v>
      </c>
      <c r="H601" s="99" t="s">
        <v>6569</v>
      </c>
      <c r="I601" s="101" t="s">
        <v>734</v>
      </c>
      <c r="J601" s="99" t="s">
        <v>7897</v>
      </c>
    </row>
    <row r="602" spans="1:10" x14ac:dyDescent="0.25">
      <c r="A602" s="97">
        <v>2017</v>
      </c>
      <c r="B602" s="98">
        <v>43012.43663194</v>
      </c>
      <c r="C602" s="17" t="s">
        <v>139</v>
      </c>
      <c r="D602" s="17" t="s">
        <v>38</v>
      </c>
      <c r="E602" s="99" t="s">
        <v>8476</v>
      </c>
      <c r="F602" s="100" t="s">
        <v>5341</v>
      </c>
      <c r="G602" s="101" t="s">
        <v>6705</v>
      </c>
      <c r="H602" s="99" t="s">
        <v>6569</v>
      </c>
      <c r="I602" s="101" t="s">
        <v>734</v>
      </c>
      <c r="J602" s="99" t="s">
        <v>8006</v>
      </c>
    </row>
    <row r="603" spans="1:10" x14ac:dyDescent="0.25">
      <c r="A603" s="97">
        <v>2017</v>
      </c>
      <c r="B603" s="98">
        <v>43013.614317129999</v>
      </c>
      <c r="C603" s="17" t="s">
        <v>139</v>
      </c>
      <c r="D603" s="17" t="s">
        <v>38</v>
      </c>
      <c r="E603" s="99" t="s">
        <v>8476</v>
      </c>
      <c r="F603" s="100" t="s">
        <v>5341</v>
      </c>
      <c r="G603" s="101" t="s">
        <v>7849</v>
      </c>
      <c r="H603" s="101" t="s">
        <v>6569</v>
      </c>
      <c r="I603" s="101" t="s">
        <v>734</v>
      </c>
      <c r="J603" s="99" t="s">
        <v>7850</v>
      </c>
    </row>
    <row r="604" spans="1:10" x14ac:dyDescent="0.25">
      <c r="A604" s="97">
        <v>2017</v>
      </c>
      <c r="B604" s="98">
        <v>43017.567881939998</v>
      </c>
      <c r="C604" s="17" t="s">
        <v>139</v>
      </c>
      <c r="D604" s="17" t="s">
        <v>38</v>
      </c>
      <c r="E604" s="99" t="s">
        <v>8476</v>
      </c>
      <c r="F604" s="100" t="s">
        <v>8376</v>
      </c>
      <c r="G604" s="101" t="s">
        <v>8377</v>
      </c>
      <c r="H604" s="99" t="s">
        <v>1395</v>
      </c>
      <c r="I604" s="101" t="s">
        <v>1399</v>
      </c>
      <c r="J604" s="99" t="s">
        <v>8378</v>
      </c>
    </row>
    <row r="605" spans="1:10" x14ac:dyDescent="0.25">
      <c r="A605" s="97">
        <v>2017</v>
      </c>
      <c r="B605" s="98">
        <v>43021.603553239998</v>
      </c>
      <c r="C605" s="17" t="s">
        <v>139</v>
      </c>
      <c r="D605" s="17" t="s">
        <v>38</v>
      </c>
      <c r="E605" s="99" t="s">
        <v>8476</v>
      </c>
      <c r="F605" s="100" t="s">
        <v>926</v>
      </c>
      <c r="G605" s="101" t="s">
        <v>7485</v>
      </c>
      <c r="H605" s="99" t="s">
        <v>865</v>
      </c>
      <c r="I605" s="101" t="s">
        <v>866</v>
      </c>
      <c r="J605" s="99" t="s">
        <v>7486</v>
      </c>
    </row>
    <row r="606" spans="1:10" x14ac:dyDescent="0.25">
      <c r="A606" s="97">
        <v>2017</v>
      </c>
      <c r="B606" s="98">
        <v>43025.430358789999</v>
      </c>
      <c r="C606" s="17" t="s">
        <v>139</v>
      </c>
      <c r="D606" s="17" t="s">
        <v>38</v>
      </c>
      <c r="E606" s="99" t="s">
        <v>8476</v>
      </c>
      <c r="F606" s="100" t="s">
        <v>921</v>
      </c>
      <c r="G606" s="101" t="s">
        <v>7451</v>
      </c>
      <c r="H606" s="99" t="s">
        <v>873</v>
      </c>
      <c r="I606" s="101" t="s">
        <v>874</v>
      </c>
      <c r="J606" s="99" t="s">
        <v>7452</v>
      </c>
    </row>
    <row r="607" spans="1:10" x14ac:dyDescent="0.25">
      <c r="A607" s="97">
        <v>2017</v>
      </c>
      <c r="B607" s="98">
        <v>43045.580416659999</v>
      </c>
      <c r="C607" s="17" t="s">
        <v>139</v>
      </c>
      <c r="D607" s="17" t="s">
        <v>38</v>
      </c>
      <c r="E607" s="99" t="s">
        <v>8476</v>
      </c>
      <c r="F607" s="100" t="s">
        <v>1863</v>
      </c>
      <c r="G607" s="101" t="s">
        <v>7841</v>
      </c>
      <c r="H607" s="99" t="s">
        <v>767</v>
      </c>
      <c r="I607" s="101" t="s">
        <v>812</v>
      </c>
      <c r="J607" s="99" t="s">
        <v>7842</v>
      </c>
    </row>
    <row r="608" spans="1:10" x14ac:dyDescent="0.25">
      <c r="A608" s="97">
        <v>2017</v>
      </c>
      <c r="B608" s="98">
        <v>43054.486759250001</v>
      </c>
      <c r="C608" s="17" t="s">
        <v>139</v>
      </c>
      <c r="D608" s="17" t="s">
        <v>38</v>
      </c>
      <c r="E608" s="99" t="s">
        <v>8476</v>
      </c>
      <c r="F608" s="100" t="s">
        <v>4591</v>
      </c>
      <c r="G608" s="101" t="s">
        <v>7287</v>
      </c>
      <c r="H608" s="99" t="s">
        <v>5970</v>
      </c>
      <c r="I608" s="97" t="s">
        <v>20</v>
      </c>
      <c r="J608" s="99" t="s">
        <v>7288</v>
      </c>
    </row>
    <row r="609" spans="1:10" x14ac:dyDescent="0.25">
      <c r="A609" s="97">
        <v>2017</v>
      </c>
      <c r="B609" s="98">
        <v>43061.608483789998</v>
      </c>
      <c r="C609" s="17" t="s">
        <v>139</v>
      </c>
      <c r="D609" s="17" t="s">
        <v>38</v>
      </c>
      <c r="E609" s="99" t="s">
        <v>8476</v>
      </c>
      <c r="F609" s="100" t="s">
        <v>1393</v>
      </c>
      <c r="G609" s="101" t="s">
        <v>8366</v>
      </c>
      <c r="H609" s="99" t="s">
        <v>1395</v>
      </c>
      <c r="I609" s="101" t="s">
        <v>1399</v>
      </c>
      <c r="J609" s="99" t="s">
        <v>8367</v>
      </c>
    </row>
    <row r="610" spans="1:10" x14ac:dyDescent="0.25">
      <c r="A610" s="97">
        <v>2017</v>
      </c>
      <c r="B610" s="98">
        <v>43062.611041659999</v>
      </c>
      <c r="C610" s="17" t="s">
        <v>139</v>
      </c>
      <c r="D610" s="17" t="s">
        <v>38</v>
      </c>
      <c r="E610" s="99" t="s">
        <v>8476</v>
      </c>
      <c r="F610" s="100" t="s">
        <v>5914</v>
      </c>
      <c r="G610" s="101" t="s">
        <v>7188</v>
      </c>
      <c r="H610" s="99" t="s">
        <v>7189</v>
      </c>
      <c r="I610" s="101" t="s">
        <v>5917</v>
      </c>
      <c r="J610" s="99" t="s">
        <v>7190</v>
      </c>
    </row>
    <row r="611" spans="1:10" x14ac:dyDescent="0.25">
      <c r="A611" s="97">
        <v>2017</v>
      </c>
      <c r="B611" s="98">
        <v>43067.66599537</v>
      </c>
      <c r="C611" s="17" t="s">
        <v>139</v>
      </c>
      <c r="D611" s="17" t="s">
        <v>38</v>
      </c>
      <c r="E611" s="99" t="s">
        <v>8476</v>
      </c>
      <c r="F611" s="100" t="s">
        <v>2546</v>
      </c>
      <c r="G611" s="101" t="s">
        <v>7716</v>
      </c>
      <c r="H611" s="99" t="s">
        <v>2548</v>
      </c>
      <c r="I611" s="101" t="s">
        <v>812</v>
      </c>
      <c r="J611" s="99" t="s">
        <v>7717</v>
      </c>
    </row>
    <row r="612" spans="1:10" x14ac:dyDescent="0.25">
      <c r="A612" s="97">
        <v>2017</v>
      </c>
      <c r="B612" s="98">
        <v>43076.518090270001</v>
      </c>
      <c r="C612" s="17" t="s">
        <v>139</v>
      </c>
      <c r="D612" s="17" t="s">
        <v>38</v>
      </c>
      <c r="E612" s="99" t="s">
        <v>8476</v>
      </c>
      <c r="F612" s="100" t="s">
        <v>3051</v>
      </c>
      <c r="G612" s="101" t="s">
        <v>3047</v>
      </c>
      <c r="H612" s="99" t="s">
        <v>7124</v>
      </c>
      <c r="I612" s="101" t="s">
        <v>3049</v>
      </c>
      <c r="J612" s="99" t="s">
        <v>8358</v>
      </c>
    </row>
    <row r="613" spans="1:10" x14ac:dyDescent="0.25">
      <c r="A613" s="97">
        <v>2017</v>
      </c>
      <c r="B613" s="98">
        <v>43076.575729160002</v>
      </c>
      <c r="C613" s="17" t="s">
        <v>139</v>
      </c>
      <c r="D613" s="17" t="s">
        <v>38</v>
      </c>
      <c r="E613" s="99" t="s">
        <v>8476</v>
      </c>
      <c r="F613" s="100" t="s">
        <v>926</v>
      </c>
      <c r="G613" s="101" t="s">
        <v>991</v>
      </c>
      <c r="H613" s="99" t="s">
        <v>865</v>
      </c>
      <c r="I613" s="101" t="s">
        <v>866</v>
      </c>
      <c r="J613" s="99" t="s">
        <v>7498</v>
      </c>
    </row>
    <row r="614" spans="1:10" x14ac:dyDescent="0.25">
      <c r="A614" s="97">
        <v>2017</v>
      </c>
      <c r="B614" s="98">
        <v>42836.539421289999</v>
      </c>
      <c r="C614" s="17" t="s">
        <v>97</v>
      </c>
      <c r="D614" s="17" t="s">
        <v>25</v>
      </c>
      <c r="E614" s="99" t="s">
        <v>8476</v>
      </c>
      <c r="F614" s="100" t="s">
        <v>836</v>
      </c>
      <c r="G614" s="101" t="s">
        <v>7199</v>
      </c>
      <c r="H614" s="99" t="s">
        <v>2310</v>
      </c>
      <c r="I614" s="101" t="s">
        <v>842</v>
      </c>
      <c r="J614" s="99" t="s">
        <v>7200</v>
      </c>
    </row>
    <row r="615" spans="1:10" x14ac:dyDescent="0.25">
      <c r="A615" s="97">
        <v>2017</v>
      </c>
      <c r="B615" s="98">
        <v>42977.50702546</v>
      </c>
      <c r="C615" s="17" t="s">
        <v>97</v>
      </c>
      <c r="D615" s="17" t="s">
        <v>25</v>
      </c>
      <c r="E615" s="99" t="s">
        <v>8476</v>
      </c>
      <c r="F615" s="100" t="s">
        <v>836</v>
      </c>
      <c r="G615" s="101" t="s">
        <v>7201</v>
      </c>
      <c r="H615" s="99" t="s">
        <v>2310</v>
      </c>
      <c r="I615" s="101" t="s">
        <v>842</v>
      </c>
      <c r="J615" s="99" t="s">
        <v>7202</v>
      </c>
    </row>
    <row r="616" spans="1:10" x14ac:dyDescent="0.25">
      <c r="A616" s="97">
        <v>2017</v>
      </c>
      <c r="B616" s="98">
        <v>42737.659733790002</v>
      </c>
      <c r="C616" s="17" t="s">
        <v>100</v>
      </c>
      <c r="D616" s="17" t="s">
        <v>38</v>
      </c>
      <c r="E616" s="99" t="s">
        <v>8476</v>
      </c>
      <c r="F616" s="100" t="s">
        <v>2749</v>
      </c>
      <c r="G616" s="101" t="s">
        <v>7928</v>
      </c>
      <c r="H616" s="99" t="s">
        <v>2751</v>
      </c>
      <c r="I616" s="101" t="s">
        <v>2752</v>
      </c>
      <c r="J616" s="99" t="s">
        <v>7929</v>
      </c>
    </row>
    <row r="617" spans="1:10" x14ac:dyDescent="0.25">
      <c r="A617" s="97">
        <v>2017</v>
      </c>
      <c r="B617" s="98">
        <v>42752.392604159999</v>
      </c>
      <c r="C617" s="17" t="s">
        <v>100</v>
      </c>
      <c r="D617" s="17" t="s">
        <v>38</v>
      </c>
      <c r="E617" s="99" t="s">
        <v>8476</v>
      </c>
      <c r="F617" s="100" t="s">
        <v>1071</v>
      </c>
      <c r="G617" s="101" t="s">
        <v>7922</v>
      </c>
      <c r="H617" s="99" t="s">
        <v>1073</v>
      </c>
      <c r="I617" s="101" t="s">
        <v>1074</v>
      </c>
      <c r="J617" s="99" t="s">
        <v>7923</v>
      </c>
    </row>
    <row r="618" spans="1:10" x14ac:dyDescent="0.25">
      <c r="A618" s="97">
        <v>2017</v>
      </c>
      <c r="B618" s="98">
        <v>42753.549629629997</v>
      </c>
      <c r="C618" s="17" t="s">
        <v>100</v>
      </c>
      <c r="D618" s="17" t="s">
        <v>38</v>
      </c>
      <c r="E618" s="99" t="s">
        <v>8476</v>
      </c>
      <c r="F618" s="100" t="s">
        <v>1139</v>
      </c>
      <c r="G618" s="101" t="s">
        <v>8110</v>
      </c>
      <c r="H618" s="99" t="s">
        <v>6858</v>
      </c>
      <c r="I618" s="101" t="s">
        <v>6859</v>
      </c>
      <c r="J618" s="99" t="s">
        <v>8111</v>
      </c>
    </row>
    <row r="619" spans="1:10" x14ac:dyDescent="0.25">
      <c r="A619" s="97">
        <v>2017</v>
      </c>
      <c r="B619" s="98">
        <v>42773.469756940001</v>
      </c>
      <c r="C619" s="17" t="s">
        <v>100</v>
      </c>
      <c r="D619" s="17" t="s">
        <v>38</v>
      </c>
      <c r="E619" s="99" t="s">
        <v>8476</v>
      </c>
      <c r="F619" s="100" t="s">
        <v>863</v>
      </c>
      <c r="G619" s="101" t="s">
        <v>4575</v>
      </c>
      <c r="H619" s="99" t="s">
        <v>873</v>
      </c>
      <c r="I619" s="101" t="s">
        <v>874</v>
      </c>
      <c r="J619" s="99" t="s">
        <v>7228</v>
      </c>
    </row>
    <row r="620" spans="1:10" x14ac:dyDescent="0.25">
      <c r="A620" s="97">
        <v>2017</v>
      </c>
      <c r="B620" s="98">
        <v>42811.461782400002</v>
      </c>
      <c r="C620" s="17" t="s">
        <v>100</v>
      </c>
      <c r="D620" s="17" t="s">
        <v>38</v>
      </c>
      <c r="E620" s="99" t="s">
        <v>8476</v>
      </c>
      <c r="F620" s="100" t="s">
        <v>1139</v>
      </c>
      <c r="G620" s="101" t="s">
        <v>8064</v>
      </c>
      <c r="H620" s="99" t="s">
        <v>6858</v>
      </c>
      <c r="I620" s="101" t="s">
        <v>6859</v>
      </c>
      <c r="J620" s="99" t="s">
        <v>8065</v>
      </c>
    </row>
    <row r="621" spans="1:10" x14ac:dyDescent="0.25">
      <c r="A621" s="97">
        <v>2017</v>
      </c>
      <c r="B621" s="98">
        <v>42901.480451379997</v>
      </c>
      <c r="C621" s="17" t="s">
        <v>100</v>
      </c>
      <c r="D621" s="17" t="s">
        <v>38</v>
      </c>
      <c r="E621" s="99" t="s">
        <v>8476</v>
      </c>
      <c r="F621" s="100" t="s">
        <v>1288</v>
      </c>
      <c r="G621" s="101" t="s">
        <v>8317</v>
      </c>
      <c r="H621" s="101" t="s">
        <v>1307</v>
      </c>
      <c r="I621" s="101" t="s">
        <v>1150</v>
      </c>
      <c r="J621" s="99" t="s">
        <v>8318</v>
      </c>
    </row>
    <row r="622" spans="1:10" x14ac:dyDescent="0.25">
      <c r="A622" s="97">
        <v>2017</v>
      </c>
      <c r="B622" s="98">
        <v>42901.486076380002</v>
      </c>
      <c r="C622" s="17" t="s">
        <v>100</v>
      </c>
      <c r="D622" s="17" t="s">
        <v>38</v>
      </c>
      <c r="E622" s="99" t="s">
        <v>8476</v>
      </c>
      <c r="F622" s="100" t="s">
        <v>1139</v>
      </c>
      <c r="G622" s="101" t="s">
        <v>8210</v>
      </c>
      <c r="H622" s="101" t="s">
        <v>1307</v>
      </c>
      <c r="I622" s="101" t="s">
        <v>1150</v>
      </c>
      <c r="J622" s="99" t="s">
        <v>8211</v>
      </c>
    </row>
    <row r="623" spans="1:10" x14ac:dyDescent="0.25">
      <c r="A623" s="97">
        <v>2017</v>
      </c>
      <c r="B623" s="98">
        <v>42926.717476849997</v>
      </c>
      <c r="C623" s="17" t="s">
        <v>100</v>
      </c>
      <c r="D623" s="17" t="s">
        <v>38</v>
      </c>
      <c r="E623" s="99" t="s">
        <v>8476</v>
      </c>
      <c r="F623" s="100" t="s">
        <v>1139</v>
      </c>
      <c r="G623" s="101" t="s">
        <v>8068</v>
      </c>
      <c r="H623" s="99" t="s">
        <v>8069</v>
      </c>
      <c r="I623" s="101" t="s">
        <v>8070</v>
      </c>
      <c r="J623" s="99" t="s">
        <v>8071</v>
      </c>
    </row>
    <row r="624" spans="1:10" x14ac:dyDescent="0.25">
      <c r="A624" s="97">
        <v>2017</v>
      </c>
      <c r="B624" s="98">
        <v>42969.486284719998</v>
      </c>
      <c r="C624" s="17" t="s">
        <v>100</v>
      </c>
      <c r="D624" s="17" t="s">
        <v>38</v>
      </c>
      <c r="E624" s="99" t="s">
        <v>8476</v>
      </c>
      <c r="F624" s="100" t="s">
        <v>2756</v>
      </c>
      <c r="G624" s="101" t="s">
        <v>7951</v>
      </c>
      <c r="H624" s="99" t="s">
        <v>2751</v>
      </c>
      <c r="I624" s="101" t="s">
        <v>2752</v>
      </c>
      <c r="J624" s="99" t="s">
        <v>7952</v>
      </c>
    </row>
    <row r="625" spans="1:10" x14ac:dyDescent="0.25">
      <c r="A625" s="97">
        <v>2017</v>
      </c>
      <c r="B625" s="98">
        <v>42970.520497680001</v>
      </c>
      <c r="C625" s="17" t="s">
        <v>100</v>
      </c>
      <c r="D625" s="17" t="s">
        <v>38</v>
      </c>
      <c r="E625" s="99" t="s">
        <v>8476</v>
      </c>
      <c r="F625" s="100" t="s">
        <v>926</v>
      </c>
      <c r="G625" s="101" t="s">
        <v>991</v>
      </c>
      <c r="H625" s="99" t="s">
        <v>865</v>
      </c>
      <c r="I625" s="101" t="s">
        <v>866</v>
      </c>
      <c r="J625" s="99" t="s">
        <v>7475</v>
      </c>
    </row>
    <row r="626" spans="1:10" x14ac:dyDescent="0.25">
      <c r="A626" s="97">
        <v>2017</v>
      </c>
      <c r="B626" s="98">
        <v>42979.39085648</v>
      </c>
      <c r="C626" s="17" t="s">
        <v>100</v>
      </c>
      <c r="D626" s="17" t="s">
        <v>38</v>
      </c>
      <c r="E626" s="99" t="s">
        <v>8476</v>
      </c>
      <c r="F626" s="100" t="s">
        <v>2756</v>
      </c>
      <c r="G626" s="101" t="s">
        <v>7951</v>
      </c>
      <c r="H626" s="99" t="s">
        <v>2751</v>
      </c>
      <c r="I626" s="101" t="s">
        <v>2752</v>
      </c>
      <c r="J626" s="99" t="s">
        <v>7953</v>
      </c>
    </row>
    <row r="627" spans="1:10" x14ac:dyDescent="0.25">
      <c r="A627" s="97">
        <v>2017</v>
      </c>
      <c r="B627" s="98">
        <v>42985.445057869998</v>
      </c>
      <c r="C627" s="17" t="s">
        <v>100</v>
      </c>
      <c r="D627" s="17" t="s">
        <v>38</v>
      </c>
      <c r="E627" s="99" t="s">
        <v>8476</v>
      </c>
      <c r="F627" s="100" t="s">
        <v>926</v>
      </c>
      <c r="G627" s="101" t="s">
        <v>991</v>
      </c>
      <c r="H627" s="99" t="s">
        <v>865</v>
      </c>
      <c r="I627" s="101" t="s">
        <v>866</v>
      </c>
      <c r="J627" s="99" t="s">
        <v>7480</v>
      </c>
    </row>
    <row r="628" spans="1:10" x14ac:dyDescent="0.25">
      <c r="A628" s="97">
        <v>2017</v>
      </c>
      <c r="B628" s="98">
        <v>42985.450810180002</v>
      </c>
      <c r="C628" s="17" t="s">
        <v>100</v>
      </c>
      <c r="D628" s="17" t="s">
        <v>38</v>
      </c>
      <c r="E628" s="99" t="s">
        <v>8476</v>
      </c>
      <c r="F628" s="100" t="s">
        <v>926</v>
      </c>
      <c r="G628" s="101" t="s">
        <v>991</v>
      </c>
      <c r="H628" s="99" t="s">
        <v>865</v>
      </c>
      <c r="I628" s="101" t="s">
        <v>866</v>
      </c>
      <c r="J628" s="99" t="s">
        <v>7481</v>
      </c>
    </row>
    <row r="629" spans="1:10" x14ac:dyDescent="0.25">
      <c r="A629" s="97">
        <v>2017</v>
      </c>
      <c r="B629" s="98">
        <v>42993.618148139998</v>
      </c>
      <c r="C629" s="17" t="s">
        <v>100</v>
      </c>
      <c r="D629" s="17" t="s">
        <v>38</v>
      </c>
      <c r="E629" s="99" t="s">
        <v>8476</v>
      </c>
      <c r="F629" s="100" t="s">
        <v>2546</v>
      </c>
      <c r="G629" s="101" t="s">
        <v>7698</v>
      </c>
      <c r="H629" s="99" t="s">
        <v>2548</v>
      </c>
      <c r="I629" s="101" t="s">
        <v>812</v>
      </c>
      <c r="J629" s="99" t="s">
        <v>7699</v>
      </c>
    </row>
    <row r="630" spans="1:10" x14ac:dyDescent="0.25">
      <c r="A630" s="97">
        <v>2017</v>
      </c>
      <c r="B630" s="98">
        <v>43005.471817129997</v>
      </c>
      <c r="C630" s="17" t="s">
        <v>100</v>
      </c>
      <c r="D630" s="17" t="s">
        <v>38</v>
      </c>
      <c r="E630" s="99" t="s">
        <v>8476</v>
      </c>
      <c r="F630" s="100" t="s">
        <v>1071</v>
      </c>
      <c r="G630" s="101" t="s">
        <v>7926</v>
      </c>
      <c r="H630" s="99" t="s">
        <v>1073</v>
      </c>
      <c r="I630" s="101" t="s">
        <v>1074</v>
      </c>
      <c r="J630" s="99" t="s">
        <v>7927</v>
      </c>
    </row>
    <row r="631" spans="1:10" x14ac:dyDescent="0.25">
      <c r="A631" s="97">
        <v>2017</v>
      </c>
      <c r="B631" s="98">
        <v>43039.683032399997</v>
      </c>
      <c r="C631" s="17" t="s">
        <v>100</v>
      </c>
      <c r="D631" s="17" t="s">
        <v>38</v>
      </c>
      <c r="E631" s="99" t="s">
        <v>8476</v>
      </c>
      <c r="F631" s="100" t="s">
        <v>926</v>
      </c>
      <c r="G631" s="101" t="s">
        <v>991</v>
      </c>
      <c r="H631" s="99" t="s">
        <v>865</v>
      </c>
      <c r="I631" s="101" t="s">
        <v>866</v>
      </c>
      <c r="J631" s="99" t="s">
        <v>7487</v>
      </c>
    </row>
    <row r="632" spans="1:10" x14ac:dyDescent="0.25">
      <c r="A632" s="97">
        <v>2017</v>
      </c>
      <c r="B632" s="98">
        <v>43041.613414350002</v>
      </c>
      <c r="C632" s="17" t="s">
        <v>100</v>
      </c>
      <c r="D632" s="17" t="s">
        <v>38</v>
      </c>
      <c r="E632" s="99" t="s">
        <v>8476</v>
      </c>
      <c r="F632" s="100" t="s">
        <v>1288</v>
      </c>
      <c r="G632" s="101" t="s">
        <v>8224</v>
      </c>
      <c r="H632" s="101" t="s">
        <v>1307</v>
      </c>
      <c r="I632" s="101" t="s">
        <v>1150</v>
      </c>
      <c r="J632" s="99" t="s">
        <v>8225</v>
      </c>
    </row>
    <row r="633" spans="1:10" x14ac:dyDescent="0.25">
      <c r="A633" s="97">
        <v>2017</v>
      </c>
      <c r="B633" s="98">
        <v>43048.478125000001</v>
      </c>
      <c r="C633" s="17" t="s">
        <v>100</v>
      </c>
      <c r="D633" s="17" t="s">
        <v>38</v>
      </c>
      <c r="E633" s="99" t="s">
        <v>8476</v>
      </c>
      <c r="F633" s="100" t="s">
        <v>4323</v>
      </c>
      <c r="G633" s="101" t="s">
        <v>8372</v>
      </c>
      <c r="H633" s="99" t="s">
        <v>1861</v>
      </c>
      <c r="I633" s="101" t="s">
        <v>1023</v>
      </c>
      <c r="J633" s="99" t="s">
        <v>8373</v>
      </c>
    </row>
    <row r="634" spans="1:10" x14ac:dyDescent="0.25">
      <c r="A634" s="97">
        <v>2017</v>
      </c>
      <c r="B634" s="98">
        <v>43054.692453700001</v>
      </c>
      <c r="C634" s="17" t="s">
        <v>100</v>
      </c>
      <c r="D634" s="17" t="s">
        <v>38</v>
      </c>
      <c r="E634" s="99" t="s">
        <v>8476</v>
      </c>
      <c r="F634" s="100" t="s">
        <v>4323</v>
      </c>
      <c r="G634" s="101" t="s">
        <v>8374</v>
      </c>
      <c r="H634" s="99" t="s">
        <v>1861</v>
      </c>
      <c r="I634" s="101" t="s">
        <v>1023</v>
      </c>
      <c r="J634" s="99" t="s">
        <v>8375</v>
      </c>
    </row>
    <row r="635" spans="1:10" x14ac:dyDescent="0.25">
      <c r="A635" s="97">
        <v>2017</v>
      </c>
      <c r="B635" s="98">
        <v>43055.675393509999</v>
      </c>
      <c r="C635" s="17" t="s">
        <v>100</v>
      </c>
      <c r="D635" s="17" t="s">
        <v>38</v>
      </c>
      <c r="E635" s="99" t="s">
        <v>8476</v>
      </c>
      <c r="F635" s="100" t="s">
        <v>8072</v>
      </c>
      <c r="G635" s="101" t="s">
        <v>8073</v>
      </c>
      <c r="H635" s="101" t="s">
        <v>8069</v>
      </c>
      <c r="I635" s="101" t="s">
        <v>8070</v>
      </c>
      <c r="J635" s="99" t="s">
        <v>8074</v>
      </c>
    </row>
    <row r="636" spans="1:10" x14ac:dyDescent="0.25">
      <c r="A636" s="97">
        <v>2017</v>
      </c>
      <c r="B636" s="98">
        <v>43059.61863425</v>
      </c>
      <c r="C636" s="17" t="s">
        <v>100</v>
      </c>
      <c r="D636" s="17" t="s">
        <v>38</v>
      </c>
      <c r="E636" s="99" t="s">
        <v>8476</v>
      </c>
      <c r="F636" s="100" t="s">
        <v>2756</v>
      </c>
      <c r="G636" s="101" t="s">
        <v>7928</v>
      </c>
      <c r="H636" s="99" t="s">
        <v>2751</v>
      </c>
      <c r="I636" s="101" t="s">
        <v>2752</v>
      </c>
      <c r="J636" s="99" t="s">
        <v>7956</v>
      </c>
    </row>
    <row r="637" spans="1:10" x14ac:dyDescent="0.25">
      <c r="A637" s="97">
        <v>2017</v>
      </c>
      <c r="B637" s="98">
        <v>43080.521307870004</v>
      </c>
      <c r="C637" s="17" t="s">
        <v>100</v>
      </c>
      <c r="D637" s="17" t="s">
        <v>38</v>
      </c>
      <c r="E637" s="99" t="s">
        <v>8476</v>
      </c>
      <c r="F637" s="100" t="s">
        <v>2749</v>
      </c>
      <c r="G637" s="101" t="s">
        <v>7936</v>
      </c>
      <c r="H637" s="99" t="s">
        <v>2751</v>
      </c>
      <c r="I637" s="101" t="s">
        <v>2752</v>
      </c>
      <c r="J637" s="99" t="s">
        <v>7937</v>
      </c>
    </row>
    <row r="638" spans="1:10" x14ac:dyDescent="0.25">
      <c r="A638" s="97">
        <v>2017</v>
      </c>
      <c r="B638" s="98">
        <v>43080.699618049999</v>
      </c>
      <c r="C638" s="17" t="s">
        <v>100</v>
      </c>
      <c r="D638" s="17" t="s">
        <v>38</v>
      </c>
      <c r="E638" s="99" t="s">
        <v>8476</v>
      </c>
      <c r="F638" s="100" t="s">
        <v>1071</v>
      </c>
      <c r="G638" s="101" t="s">
        <v>7924</v>
      </c>
      <c r="H638" s="99" t="s">
        <v>1073</v>
      </c>
      <c r="I638" s="101" t="s">
        <v>1074</v>
      </c>
      <c r="J638" s="99" t="s">
        <v>7925</v>
      </c>
    </row>
    <row r="639" spans="1:10" x14ac:dyDescent="0.25">
      <c r="A639" s="97">
        <v>2017</v>
      </c>
      <c r="B639" s="98">
        <v>42781.685624999998</v>
      </c>
      <c r="C639" s="17" t="s">
        <v>349</v>
      </c>
      <c r="D639" s="17" t="s">
        <v>31</v>
      </c>
      <c r="E639" s="99" t="s">
        <v>8476</v>
      </c>
      <c r="F639" s="100" t="s">
        <v>2546</v>
      </c>
      <c r="G639" s="101" t="s">
        <v>7556</v>
      </c>
      <c r="H639" s="99" t="s">
        <v>2548</v>
      </c>
      <c r="I639" s="101" t="s">
        <v>812</v>
      </c>
      <c r="J639" s="99" t="s">
        <v>7557</v>
      </c>
    </row>
    <row r="640" spans="1:10" x14ac:dyDescent="0.25">
      <c r="A640" s="97">
        <v>2017</v>
      </c>
      <c r="B640" s="98">
        <v>42872.299155089997</v>
      </c>
      <c r="C640" s="17" t="s">
        <v>349</v>
      </c>
      <c r="D640" s="17" t="s">
        <v>31</v>
      </c>
      <c r="E640" s="99" t="s">
        <v>8476</v>
      </c>
      <c r="F640" s="100" t="s">
        <v>5214</v>
      </c>
      <c r="G640" s="101" t="s">
        <v>7793</v>
      </c>
      <c r="H640" s="99" t="s">
        <v>2548</v>
      </c>
      <c r="I640" s="101" t="s">
        <v>812</v>
      </c>
      <c r="J640" s="99" t="s">
        <v>7794</v>
      </c>
    </row>
    <row r="641" spans="1:10" x14ac:dyDescent="0.25">
      <c r="A641" s="97">
        <v>2017</v>
      </c>
      <c r="B641" s="98">
        <v>42899.775729159999</v>
      </c>
      <c r="C641" s="17" t="s">
        <v>349</v>
      </c>
      <c r="D641" s="17" t="s">
        <v>31</v>
      </c>
      <c r="E641" s="99" t="s">
        <v>8476</v>
      </c>
      <c r="F641" s="100" t="s">
        <v>2546</v>
      </c>
      <c r="G641" s="101" t="s">
        <v>7616</v>
      </c>
      <c r="H641" s="99" t="s">
        <v>2548</v>
      </c>
      <c r="I641" s="101" t="s">
        <v>812</v>
      </c>
      <c r="J641" s="99" t="s">
        <v>7617</v>
      </c>
    </row>
    <row r="642" spans="1:10" x14ac:dyDescent="0.25">
      <c r="A642" s="97">
        <v>2017</v>
      </c>
      <c r="B642" s="98">
        <v>42769.65199074</v>
      </c>
      <c r="C642" s="17" t="s">
        <v>101</v>
      </c>
      <c r="D642" s="17" t="s">
        <v>62</v>
      </c>
      <c r="E642" s="99" t="s">
        <v>8476</v>
      </c>
      <c r="F642" s="100" t="s">
        <v>2546</v>
      </c>
      <c r="G642" s="101" t="s">
        <v>7552</v>
      </c>
      <c r="H642" s="99" t="s">
        <v>2548</v>
      </c>
      <c r="I642" s="101" t="s">
        <v>812</v>
      </c>
      <c r="J642" s="99" t="s">
        <v>7553</v>
      </c>
    </row>
    <row r="643" spans="1:10" x14ac:dyDescent="0.25">
      <c r="A643" s="97">
        <v>2017</v>
      </c>
      <c r="B643" s="98">
        <v>42864.460671289999</v>
      </c>
      <c r="C643" s="17" t="s">
        <v>101</v>
      </c>
      <c r="D643" s="17" t="s">
        <v>62</v>
      </c>
      <c r="E643" s="99" t="s">
        <v>8476</v>
      </c>
      <c r="F643" s="100" t="s">
        <v>1646</v>
      </c>
      <c r="G643" s="101" t="s">
        <v>7507</v>
      </c>
      <c r="H643" s="99" t="s">
        <v>865</v>
      </c>
      <c r="I643" s="101" t="s">
        <v>866</v>
      </c>
      <c r="J643" s="99" t="s">
        <v>7508</v>
      </c>
    </row>
    <row r="644" spans="1:10" x14ac:dyDescent="0.25">
      <c r="A644" s="97">
        <v>2017</v>
      </c>
      <c r="B644" s="98">
        <v>42865.791423609997</v>
      </c>
      <c r="C644" s="17" t="s">
        <v>101</v>
      </c>
      <c r="D644" s="17" t="s">
        <v>62</v>
      </c>
      <c r="E644" s="99" t="s">
        <v>8476</v>
      </c>
      <c r="F644" s="100" t="s">
        <v>2546</v>
      </c>
      <c r="G644" s="101" t="s">
        <v>7594</v>
      </c>
      <c r="H644" s="99" t="s">
        <v>2548</v>
      </c>
      <c r="I644" s="101" t="s">
        <v>812</v>
      </c>
      <c r="J644" s="99" t="s">
        <v>7595</v>
      </c>
    </row>
    <row r="645" spans="1:10" x14ac:dyDescent="0.25">
      <c r="A645" s="97">
        <v>2017</v>
      </c>
      <c r="B645" s="98">
        <v>42888.511921290003</v>
      </c>
      <c r="C645" s="17" t="s">
        <v>101</v>
      </c>
      <c r="D645" s="17" t="s">
        <v>62</v>
      </c>
      <c r="E645" s="99" t="s">
        <v>8476</v>
      </c>
      <c r="F645" s="100" t="s">
        <v>2546</v>
      </c>
      <c r="G645" s="101" t="s">
        <v>7608</v>
      </c>
      <c r="H645" s="99" t="s">
        <v>2548</v>
      </c>
      <c r="I645" s="101" t="s">
        <v>812</v>
      </c>
      <c r="J645" s="99" t="s">
        <v>7609</v>
      </c>
    </row>
    <row r="646" spans="1:10" x14ac:dyDescent="0.25">
      <c r="A646" s="97">
        <v>2017</v>
      </c>
      <c r="B646" s="98">
        <v>42905.37708333</v>
      </c>
      <c r="C646" s="17" t="s">
        <v>101</v>
      </c>
      <c r="D646" s="17" t="s">
        <v>62</v>
      </c>
      <c r="E646" s="99" t="s">
        <v>8476</v>
      </c>
      <c r="F646" s="100" t="s">
        <v>2546</v>
      </c>
      <c r="G646" s="101" t="s">
        <v>7620</v>
      </c>
      <c r="H646" s="99" t="s">
        <v>2548</v>
      </c>
      <c r="I646" s="101" t="s">
        <v>812</v>
      </c>
      <c r="J646" s="99" t="s">
        <v>7621</v>
      </c>
    </row>
    <row r="647" spans="1:10" x14ac:dyDescent="0.25">
      <c r="A647" s="97">
        <v>2017</v>
      </c>
      <c r="B647" s="98">
        <v>42913.6314699</v>
      </c>
      <c r="C647" s="17" t="s">
        <v>101</v>
      </c>
      <c r="D647" s="17" t="s">
        <v>62</v>
      </c>
      <c r="E647" s="99" t="s">
        <v>8476</v>
      </c>
      <c r="F647" s="100" t="s">
        <v>1704</v>
      </c>
      <c r="G647" s="101" t="s">
        <v>7364</v>
      </c>
      <c r="H647" s="101" t="s">
        <v>3171</v>
      </c>
      <c r="I647" s="97" t="s">
        <v>20</v>
      </c>
      <c r="J647" s="99" t="s">
        <v>7365</v>
      </c>
    </row>
    <row r="648" spans="1:10" x14ac:dyDescent="0.25">
      <c r="A648" s="97">
        <v>2017</v>
      </c>
      <c r="B648" s="98">
        <v>42950.632303240003</v>
      </c>
      <c r="C648" s="17" t="s">
        <v>101</v>
      </c>
      <c r="D648" s="17" t="s">
        <v>62</v>
      </c>
      <c r="E648" s="99" t="s">
        <v>8476</v>
      </c>
      <c r="F648" s="100" t="s">
        <v>2546</v>
      </c>
      <c r="G648" s="101" t="s">
        <v>7658</v>
      </c>
      <c r="H648" s="99" t="s">
        <v>2548</v>
      </c>
      <c r="I648" s="101" t="s">
        <v>812</v>
      </c>
      <c r="J648" s="99" t="s">
        <v>7659</v>
      </c>
    </row>
    <row r="649" spans="1:10" x14ac:dyDescent="0.25">
      <c r="A649" s="97">
        <v>2017</v>
      </c>
      <c r="B649" s="98">
        <v>42955.373877309998</v>
      </c>
      <c r="C649" s="17" t="s">
        <v>101</v>
      </c>
      <c r="D649" s="17" t="s">
        <v>62</v>
      </c>
      <c r="E649" s="99" t="s">
        <v>8476</v>
      </c>
      <c r="F649" s="100" t="s">
        <v>2546</v>
      </c>
      <c r="G649" s="101" t="s">
        <v>7662</v>
      </c>
      <c r="H649" s="99" t="s">
        <v>2548</v>
      </c>
      <c r="I649" s="101" t="s">
        <v>812</v>
      </c>
      <c r="J649" s="99" t="s">
        <v>7663</v>
      </c>
    </row>
    <row r="650" spans="1:10" x14ac:dyDescent="0.25">
      <c r="A650" s="97">
        <v>2017</v>
      </c>
      <c r="B650" s="98">
        <v>42963.673541659999</v>
      </c>
      <c r="C650" s="17" t="s">
        <v>101</v>
      </c>
      <c r="D650" s="17" t="s">
        <v>62</v>
      </c>
      <c r="E650" s="99" t="s">
        <v>8476</v>
      </c>
      <c r="F650" s="100" t="s">
        <v>7291</v>
      </c>
      <c r="G650" s="101" t="s">
        <v>7292</v>
      </c>
      <c r="H650" s="99" t="s">
        <v>4608</v>
      </c>
      <c r="I650" s="97" t="s">
        <v>20</v>
      </c>
      <c r="J650" s="99" t="s">
        <v>7293</v>
      </c>
    </row>
    <row r="651" spans="1:10" x14ac:dyDescent="0.25">
      <c r="A651" s="97">
        <v>2017</v>
      </c>
      <c r="B651" s="98">
        <v>42993.638715269997</v>
      </c>
      <c r="C651" s="17" t="s">
        <v>101</v>
      </c>
      <c r="D651" s="17" t="s">
        <v>62</v>
      </c>
      <c r="E651" s="99" t="s">
        <v>8476</v>
      </c>
      <c r="F651" s="100" t="s">
        <v>2546</v>
      </c>
      <c r="G651" s="101" t="s">
        <v>7700</v>
      </c>
      <c r="H651" s="99" t="s">
        <v>2548</v>
      </c>
      <c r="I651" s="101" t="s">
        <v>812</v>
      </c>
      <c r="J651" s="99" t="s">
        <v>7701</v>
      </c>
    </row>
    <row r="652" spans="1:10" x14ac:dyDescent="0.25">
      <c r="A652" s="97">
        <v>2017</v>
      </c>
      <c r="B652" s="98">
        <v>42996.688981480002</v>
      </c>
      <c r="C652" s="17" t="s">
        <v>101</v>
      </c>
      <c r="D652" s="17" t="s">
        <v>62</v>
      </c>
      <c r="E652" s="99" t="s">
        <v>8476</v>
      </c>
      <c r="F652" s="100" t="s">
        <v>779</v>
      </c>
      <c r="G652" s="101" t="s">
        <v>8304</v>
      </c>
      <c r="H652" s="99" t="s">
        <v>1069</v>
      </c>
      <c r="I652" s="97" t="s">
        <v>20</v>
      </c>
      <c r="J652" s="99" t="s">
        <v>8305</v>
      </c>
    </row>
    <row r="653" spans="1:10" x14ac:dyDescent="0.25">
      <c r="A653" s="97">
        <v>2017</v>
      </c>
      <c r="B653" s="98">
        <v>43012.480312500003</v>
      </c>
      <c r="C653" s="17" t="s">
        <v>101</v>
      </c>
      <c r="D653" s="17" t="s">
        <v>62</v>
      </c>
      <c r="E653" s="99" t="s">
        <v>8476</v>
      </c>
      <c r="F653" s="100" t="s">
        <v>1641</v>
      </c>
      <c r="G653" s="101" t="s">
        <v>7236</v>
      </c>
      <c r="H653" s="99" t="s">
        <v>865</v>
      </c>
      <c r="I653" s="101" t="s">
        <v>866</v>
      </c>
      <c r="J653" s="99" t="s">
        <v>7237</v>
      </c>
    </row>
    <row r="654" spans="1:10" x14ac:dyDescent="0.25">
      <c r="A654" s="97">
        <v>2017</v>
      </c>
      <c r="B654" s="98">
        <v>43052.689467589997</v>
      </c>
      <c r="C654" s="17" t="s">
        <v>101</v>
      </c>
      <c r="D654" s="17" t="s">
        <v>62</v>
      </c>
      <c r="E654" s="99" t="s">
        <v>8476</v>
      </c>
      <c r="F654" s="100" t="s">
        <v>7396</v>
      </c>
      <c r="G654" s="101" t="s">
        <v>7397</v>
      </c>
      <c r="H654" s="99" t="s">
        <v>4608</v>
      </c>
      <c r="I654" s="97" t="s">
        <v>20</v>
      </c>
      <c r="J654" s="99" t="s">
        <v>7398</v>
      </c>
    </row>
    <row r="655" spans="1:10" x14ac:dyDescent="0.25">
      <c r="A655" s="97">
        <v>2017</v>
      </c>
      <c r="B655" s="98">
        <v>43055.579699069996</v>
      </c>
      <c r="C655" s="17" t="s">
        <v>101</v>
      </c>
      <c r="D655" s="17" t="s">
        <v>62</v>
      </c>
      <c r="E655" s="99" t="s">
        <v>8476</v>
      </c>
      <c r="F655" s="100" t="s">
        <v>1754</v>
      </c>
      <c r="G655" s="101" t="s">
        <v>7405</v>
      </c>
      <c r="H655" s="101" t="s">
        <v>4608</v>
      </c>
      <c r="I655" s="101" t="s">
        <v>4486</v>
      </c>
      <c r="J655" s="99" t="s">
        <v>7406</v>
      </c>
    </row>
    <row r="656" spans="1:10" x14ac:dyDescent="0.25">
      <c r="A656" s="97">
        <v>2017</v>
      </c>
      <c r="B656" s="98">
        <v>43040.703900460001</v>
      </c>
      <c r="C656" s="17" t="s">
        <v>144</v>
      </c>
      <c r="D656" s="17" t="s">
        <v>66</v>
      </c>
      <c r="E656" s="99" t="s">
        <v>8476</v>
      </c>
      <c r="F656" s="100" t="s">
        <v>1704</v>
      </c>
      <c r="G656" s="101" t="s">
        <v>7342</v>
      </c>
      <c r="H656" s="99" t="s">
        <v>3171</v>
      </c>
      <c r="I656" s="101" t="s">
        <v>3174</v>
      </c>
      <c r="J656" s="99" t="s">
        <v>7343</v>
      </c>
    </row>
    <row r="657" spans="1:10" x14ac:dyDescent="0.25">
      <c r="A657" s="97">
        <v>2017</v>
      </c>
      <c r="B657" s="98">
        <v>42914.67238425</v>
      </c>
      <c r="C657" s="17" t="s">
        <v>251</v>
      </c>
      <c r="D657" s="17" t="s">
        <v>31</v>
      </c>
      <c r="E657" s="99" t="s">
        <v>8476</v>
      </c>
      <c r="F657" s="100" t="s">
        <v>4587</v>
      </c>
      <c r="G657" s="101" t="s">
        <v>7259</v>
      </c>
      <c r="H657" s="99" t="s">
        <v>865</v>
      </c>
      <c r="I657" s="101" t="s">
        <v>866</v>
      </c>
      <c r="J657" s="99" t="s">
        <v>7265</v>
      </c>
    </row>
    <row r="658" spans="1:10" x14ac:dyDescent="0.25">
      <c r="A658" s="97">
        <v>2017</v>
      </c>
      <c r="B658" s="98">
        <v>42965.40199074</v>
      </c>
      <c r="C658" s="17" t="s">
        <v>251</v>
      </c>
      <c r="D658" s="17" t="s">
        <v>31</v>
      </c>
      <c r="E658" s="99" t="s">
        <v>8476</v>
      </c>
      <c r="F658" s="100" t="s">
        <v>4587</v>
      </c>
      <c r="G658" s="101" t="s">
        <v>7259</v>
      </c>
      <c r="H658" s="99" t="s">
        <v>865</v>
      </c>
      <c r="I658" s="101" t="s">
        <v>866</v>
      </c>
      <c r="J658" s="99" t="s">
        <v>7266</v>
      </c>
    </row>
    <row r="659" spans="1:10" x14ac:dyDescent="0.25">
      <c r="A659" s="97">
        <v>2017</v>
      </c>
      <c r="B659" s="98">
        <v>42803.510717589998</v>
      </c>
      <c r="C659" s="17" t="s">
        <v>102</v>
      </c>
      <c r="D659" s="17" t="s">
        <v>14</v>
      </c>
      <c r="E659" s="99" t="s">
        <v>8476</v>
      </c>
      <c r="F659" s="100" t="s">
        <v>926</v>
      </c>
      <c r="G659" s="101" t="s">
        <v>991</v>
      </c>
      <c r="H659" s="99" t="s">
        <v>865</v>
      </c>
      <c r="I659" s="101" t="s">
        <v>866</v>
      </c>
      <c r="J659" s="99" t="s">
        <v>7457</v>
      </c>
    </row>
    <row r="660" spans="1:10" x14ac:dyDescent="0.25">
      <c r="A660" s="97">
        <v>2017</v>
      </c>
      <c r="B660" s="98">
        <v>42804.615138879999</v>
      </c>
      <c r="C660" s="17" t="s">
        <v>102</v>
      </c>
      <c r="D660" s="17" t="s">
        <v>14</v>
      </c>
      <c r="E660" s="99" t="s">
        <v>8476</v>
      </c>
      <c r="F660" s="100" t="s">
        <v>1646</v>
      </c>
      <c r="G660" s="101" t="s">
        <v>7503</v>
      </c>
      <c r="H660" s="99" t="s">
        <v>865</v>
      </c>
      <c r="I660" s="101" t="s">
        <v>866</v>
      </c>
      <c r="J660" s="99" t="s">
        <v>7504</v>
      </c>
    </row>
    <row r="661" spans="1:10" x14ac:dyDescent="0.25">
      <c r="A661" s="97">
        <v>2017</v>
      </c>
      <c r="B661" s="98">
        <v>42804.694328700003</v>
      </c>
      <c r="C661" s="17" t="s">
        <v>102</v>
      </c>
      <c r="D661" s="17" t="s">
        <v>14</v>
      </c>
      <c r="E661" s="99" t="s">
        <v>8476</v>
      </c>
      <c r="F661" s="100" t="s">
        <v>1646</v>
      </c>
      <c r="G661" s="101" t="s">
        <v>7244</v>
      </c>
      <c r="H661" s="99" t="s">
        <v>865</v>
      </c>
      <c r="I661" s="101" t="s">
        <v>866</v>
      </c>
      <c r="J661" s="99" t="s">
        <v>7245</v>
      </c>
    </row>
    <row r="662" spans="1:10" x14ac:dyDescent="0.25">
      <c r="A662" s="97">
        <v>2017</v>
      </c>
      <c r="B662" s="98">
        <v>42990.705335639999</v>
      </c>
      <c r="C662" s="17" t="s">
        <v>102</v>
      </c>
      <c r="D662" s="17" t="s">
        <v>14</v>
      </c>
      <c r="E662" s="99" t="s">
        <v>8476</v>
      </c>
      <c r="F662" s="100" t="s">
        <v>4587</v>
      </c>
      <c r="G662" s="101" t="s">
        <v>7512</v>
      </c>
      <c r="H662" s="99" t="s">
        <v>865</v>
      </c>
      <c r="I662" s="101" t="s">
        <v>866</v>
      </c>
      <c r="J662" s="99" t="s">
        <v>7513</v>
      </c>
    </row>
    <row r="663" spans="1:10" x14ac:dyDescent="0.25">
      <c r="A663" s="97">
        <v>2017</v>
      </c>
      <c r="B663" s="98">
        <v>43013.684421290003</v>
      </c>
      <c r="C663" s="17" t="s">
        <v>102</v>
      </c>
      <c r="D663" s="17" t="s">
        <v>14</v>
      </c>
      <c r="E663" s="99" t="s">
        <v>8476</v>
      </c>
      <c r="F663" s="100" t="s">
        <v>926</v>
      </c>
      <c r="G663" s="101" t="s">
        <v>991</v>
      </c>
      <c r="H663" s="99" t="s">
        <v>865</v>
      </c>
      <c r="I663" s="101" t="s">
        <v>866</v>
      </c>
      <c r="J663" s="99" t="s">
        <v>7484</v>
      </c>
    </row>
    <row r="664" spans="1:10" x14ac:dyDescent="0.25">
      <c r="A664" s="97">
        <v>2017</v>
      </c>
      <c r="B664" s="98">
        <v>42738.371111109998</v>
      </c>
      <c r="C664" s="17" t="s">
        <v>103</v>
      </c>
      <c r="D664" s="17" t="s">
        <v>62</v>
      </c>
      <c r="E664" s="99" t="s">
        <v>8476</v>
      </c>
      <c r="F664" s="100" t="s">
        <v>2546</v>
      </c>
      <c r="G664" s="101" t="s">
        <v>7536</v>
      </c>
      <c r="H664" s="99" t="s">
        <v>2548</v>
      </c>
      <c r="I664" s="101" t="s">
        <v>812</v>
      </c>
      <c r="J664" s="99" t="s">
        <v>7537</v>
      </c>
    </row>
    <row r="665" spans="1:10" x14ac:dyDescent="0.25">
      <c r="A665" s="97">
        <v>2017</v>
      </c>
      <c r="B665" s="98">
        <v>42754.649085639998</v>
      </c>
      <c r="C665" s="17" t="s">
        <v>103</v>
      </c>
      <c r="D665" s="17" t="s">
        <v>62</v>
      </c>
      <c r="E665" s="99" t="s">
        <v>8476</v>
      </c>
      <c r="F665" s="100" t="s">
        <v>2546</v>
      </c>
      <c r="G665" s="101" t="s">
        <v>7544</v>
      </c>
      <c r="H665" s="99" t="s">
        <v>2548</v>
      </c>
      <c r="I665" s="101" t="s">
        <v>812</v>
      </c>
      <c r="J665" s="99" t="s">
        <v>7545</v>
      </c>
    </row>
    <row r="666" spans="1:10" x14ac:dyDescent="0.25">
      <c r="A666" s="97">
        <v>2017</v>
      </c>
      <c r="B666" s="98">
        <v>42754.763506939998</v>
      </c>
      <c r="C666" s="17" t="s">
        <v>103</v>
      </c>
      <c r="D666" s="17" t="s">
        <v>62</v>
      </c>
      <c r="E666" s="99" t="s">
        <v>8476</v>
      </c>
      <c r="F666" s="100" t="s">
        <v>2546</v>
      </c>
      <c r="G666" s="101" t="s">
        <v>7546</v>
      </c>
      <c r="H666" s="99" t="s">
        <v>2548</v>
      </c>
      <c r="I666" s="101" t="s">
        <v>812</v>
      </c>
      <c r="J666" s="99" t="s">
        <v>7547</v>
      </c>
    </row>
    <row r="667" spans="1:10" x14ac:dyDescent="0.25">
      <c r="A667" s="97">
        <v>2017</v>
      </c>
      <c r="B667" s="98">
        <v>42762.46570601</v>
      </c>
      <c r="C667" s="17" t="s">
        <v>103</v>
      </c>
      <c r="D667" s="17" t="s">
        <v>62</v>
      </c>
      <c r="E667" s="99" t="s">
        <v>8476</v>
      </c>
      <c r="F667" s="100" t="s">
        <v>2864</v>
      </c>
      <c r="G667" s="101" t="s">
        <v>6841</v>
      </c>
      <c r="H667" s="99" t="s">
        <v>3929</v>
      </c>
      <c r="I667" s="97" t="s">
        <v>20</v>
      </c>
      <c r="J667" s="99" t="s">
        <v>8255</v>
      </c>
    </row>
    <row r="668" spans="1:10" x14ac:dyDescent="0.25">
      <c r="A668" s="97">
        <v>2017</v>
      </c>
      <c r="B668" s="98">
        <v>42769.654594899999</v>
      </c>
      <c r="C668" s="17" t="s">
        <v>103</v>
      </c>
      <c r="D668" s="17" t="s">
        <v>62</v>
      </c>
      <c r="E668" s="99" t="s">
        <v>8476</v>
      </c>
      <c r="F668" s="100" t="s">
        <v>1139</v>
      </c>
      <c r="G668" s="101" t="s">
        <v>8114</v>
      </c>
      <c r="H668" s="99" t="s">
        <v>1307</v>
      </c>
      <c r="I668" s="101" t="s">
        <v>1150</v>
      </c>
      <c r="J668" s="99" t="s">
        <v>8115</v>
      </c>
    </row>
    <row r="669" spans="1:10" x14ac:dyDescent="0.25">
      <c r="A669" s="97">
        <v>2017</v>
      </c>
      <c r="B669" s="98">
        <v>42769.657430550003</v>
      </c>
      <c r="C669" s="17" t="s">
        <v>103</v>
      </c>
      <c r="D669" s="17" t="s">
        <v>62</v>
      </c>
      <c r="E669" s="99" t="s">
        <v>8476</v>
      </c>
      <c r="F669" s="100" t="s">
        <v>1139</v>
      </c>
      <c r="G669" s="101" t="s">
        <v>8116</v>
      </c>
      <c r="H669" s="99" t="s">
        <v>1307</v>
      </c>
      <c r="I669" s="101" t="s">
        <v>1150</v>
      </c>
      <c r="J669" s="99" t="s">
        <v>8117</v>
      </c>
    </row>
    <row r="670" spans="1:10" x14ac:dyDescent="0.25">
      <c r="A670" s="97">
        <v>2017</v>
      </c>
      <c r="B670" s="98">
        <v>42776.569664349998</v>
      </c>
      <c r="C670" s="17" t="s">
        <v>103</v>
      </c>
      <c r="D670" s="17" t="s">
        <v>62</v>
      </c>
      <c r="E670" s="99" t="s">
        <v>8476</v>
      </c>
      <c r="F670" s="100" t="s">
        <v>4587</v>
      </c>
      <c r="G670" s="101" t="s">
        <v>7259</v>
      </c>
      <c r="H670" s="99" t="s">
        <v>865</v>
      </c>
      <c r="I670" s="101" t="s">
        <v>866</v>
      </c>
      <c r="J670" s="99" t="s">
        <v>7260</v>
      </c>
    </row>
    <row r="671" spans="1:10" x14ac:dyDescent="0.25">
      <c r="A671" s="97">
        <v>2017</v>
      </c>
      <c r="B671" s="98">
        <v>42779.557453699999</v>
      </c>
      <c r="C671" s="17" t="s">
        <v>103</v>
      </c>
      <c r="D671" s="17" t="s">
        <v>62</v>
      </c>
      <c r="E671" s="99" t="s">
        <v>8476</v>
      </c>
      <c r="F671" s="100" t="s">
        <v>1139</v>
      </c>
      <c r="G671" s="101" t="s">
        <v>8149</v>
      </c>
      <c r="H671" s="99" t="s">
        <v>1307</v>
      </c>
      <c r="I671" s="101" t="s">
        <v>1150</v>
      </c>
      <c r="J671" s="99" t="s">
        <v>8150</v>
      </c>
    </row>
    <row r="672" spans="1:10" x14ac:dyDescent="0.25">
      <c r="A672" s="97">
        <v>2017</v>
      </c>
      <c r="B672" s="98">
        <v>42779.560057870003</v>
      </c>
      <c r="C672" s="17" t="s">
        <v>103</v>
      </c>
      <c r="D672" s="17" t="s">
        <v>62</v>
      </c>
      <c r="E672" s="99" t="s">
        <v>8476</v>
      </c>
      <c r="F672" s="100" t="s">
        <v>1139</v>
      </c>
      <c r="G672" s="101" t="s">
        <v>8118</v>
      </c>
      <c r="H672" s="99" t="s">
        <v>1307</v>
      </c>
      <c r="I672" s="101" t="s">
        <v>1150</v>
      </c>
      <c r="J672" s="99" t="s">
        <v>8119</v>
      </c>
    </row>
    <row r="673" spans="1:10" x14ac:dyDescent="0.25">
      <c r="A673" s="97">
        <v>2017</v>
      </c>
      <c r="B673" s="98">
        <v>42811.640405090002</v>
      </c>
      <c r="C673" s="17" t="s">
        <v>103</v>
      </c>
      <c r="D673" s="17" t="s">
        <v>62</v>
      </c>
      <c r="E673" s="99" t="s">
        <v>8476</v>
      </c>
      <c r="F673" s="100" t="s">
        <v>1139</v>
      </c>
      <c r="G673" s="101" t="s">
        <v>8066</v>
      </c>
      <c r="H673" s="99" t="s">
        <v>6864</v>
      </c>
      <c r="I673" s="101" t="s">
        <v>6865</v>
      </c>
      <c r="J673" s="99" t="s">
        <v>8067</v>
      </c>
    </row>
    <row r="674" spans="1:10" x14ac:dyDescent="0.25">
      <c r="A674" s="97">
        <v>2017</v>
      </c>
      <c r="B674" s="98">
        <v>42872.429305550002</v>
      </c>
      <c r="C674" s="17" t="s">
        <v>103</v>
      </c>
      <c r="D674" s="17" t="s">
        <v>62</v>
      </c>
      <c r="E674" s="99" t="s">
        <v>8476</v>
      </c>
      <c r="F674" s="100" t="s">
        <v>2546</v>
      </c>
      <c r="G674" s="101" t="s">
        <v>7598</v>
      </c>
      <c r="H674" s="99" t="s">
        <v>2548</v>
      </c>
      <c r="I674" s="101" t="s">
        <v>812</v>
      </c>
      <c r="J674" s="99" t="s">
        <v>7599</v>
      </c>
    </row>
    <row r="675" spans="1:10" x14ac:dyDescent="0.25">
      <c r="A675" s="97">
        <v>2017</v>
      </c>
      <c r="B675" s="98">
        <v>42898.531412030003</v>
      </c>
      <c r="C675" s="17" t="s">
        <v>103</v>
      </c>
      <c r="D675" s="17" t="s">
        <v>62</v>
      </c>
      <c r="E675" s="99" t="s">
        <v>8476</v>
      </c>
      <c r="F675" s="100" t="s">
        <v>1020</v>
      </c>
      <c r="G675" s="101" t="s">
        <v>7526</v>
      </c>
      <c r="H675" s="99" t="s">
        <v>1861</v>
      </c>
      <c r="I675" s="101" t="s">
        <v>1023</v>
      </c>
      <c r="J675" s="99" t="s">
        <v>7527</v>
      </c>
    </row>
    <row r="676" spans="1:10" x14ac:dyDescent="0.25">
      <c r="A676" s="97">
        <v>2017</v>
      </c>
      <c r="B676" s="98">
        <v>42935.659826379997</v>
      </c>
      <c r="C676" s="17" t="s">
        <v>103</v>
      </c>
      <c r="D676" s="17" t="s">
        <v>62</v>
      </c>
      <c r="E676" s="99" t="s">
        <v>8476</v>
      </c>
      <c r="F676" s="100" t="s">
        <v>1139</v>
      </c>
      <c r="G676" s="101" t="s">
        <v>8132</v>
      </c>
      <c r="H676" s="99" t="s">
        <v>1307</v>
      </c>
      <c r="I676" s="101" t="s">
        <v>1150</v>
      </c>
      <c r="J676" s="99" t="s">
        <v>8133</v>
      </c>
    </row>
    <row r="677" spans="1:10" x14ac:dyDescent="0.25">
      <c r="A677" s="97">
        <v>2017</v>
      </c>
      <c r="B677" s="98">
        <v>42962.71633101</v>
      </c>
      <c r="C677" s="17" t="s">
        <v>103</v>
      </c>
      <c r="D677" s="17" t="s">
        <v>62</v>
      </c>
      <c r="E677" s="99" t="s">
        <v>8476</v>
      </c>
      <c r="F677" s="100" t="s">
        <v>926</v>
      </c>
      <c r="G677" s="101" t="s">
        <v>7467</v>
      </c>
      <c r="H677" s="99" t="s">
        <v>943</v>
      </c>
      <c r="I677" s="101" t="s">
        <v>2469</v>
      </c>
      <c r="J677" s="99" t="s">
        <v>7468</v>
      </c>
    </row>
    <row r="678" spans="1:10" x14ac:dyDescent="0.25">
      <c r="A678" s="97">
        <v>2017</v>
      </c>
      <c r="B678" s="98">
        <v>42962.717673610001</v>
      </c>
      <c r="C678" s="17" t="s">
        <v>103</v>
      </c>
      <c r="D678" s="17" t="s">
        <v>62</v>
      </c>
      <c r="E678" s="99" t="s">
        <v>8476</v>
      </c>
      <c r="F678" s="100" t="s">
        <v>926</v>
      </c>
      <c r="G678" s="101" t="s">
        <v>7467</v>
      </c>
      <c r="H678" s="99" t="s">
        <v>943</v>
      </c>
      <c r="I678" s="101" t="s">
        <v>2469</v>
      </c>
      <c r="J678" s="99" t="s">
        <v>7469</v>
      </c>
    </row>
    <row r="679" spans="1:10" x14ac:dyDescent="0.25">
      <c r="A679" s="97">
        <v>2017</v>
      </c>
      <c r="B679" s="98">
        <v>42962.718449070002</v>
      </c>
      <c r="C679" s="17" t="s">
        <v>103</v>
      </c>
      <c r="D679" s="17" t="s">
        <v>62</v>
      </c>
      <c r="E679" s="99" t="s">
        <v>8476</v>
      </c>
      <c r="F679" s="100" t="s">
        <v>926</v>
      </c>
      <c r="G679" s="101" t="s">
        <v>7467</v>
      </c>
      <c r="H679" s="99" t="s">
        <v>943</v>
      </c>
      <c r="I679" s="101" t="s">
        <v>2469</v>
      </c>
      <c r="J679" s="99" t="s">
        <v>7470</v>
      </c>
    </row>
    <row r="680" spans="1:10" x14ac:dyDescent="0.25">
      <c r="A680" s="97">
        <v>2017</v>
      </c>
      <c r="B680" s="98">
        <v>42962.719305550003</v>
      </c>
      <c r="C680" s="17" t="s">
        <v>103</v>
      </c>
      <c r="D680" s="17" t="s">
        <v>62</v>
      </c>
      <c r="E680" s="99" t="s">
        <v>8476</v>
      </c>
      <c r="F680" s="100" t="s">
        <v>926</v>
      </c>
      <c r="G680" s="101" t="s">
        <v>7467</v>
      </c>
      <c r="H680" s="99" t="s">
        <v>943</v>
      </c>
      <c r="I680" s="101" t="s">
        <v>2469</v>
      </c>
      <c r="J680" s="99" t="s">
        <v>7471</v>
      </c>
    </row>
    <row r="681" spans="1:10" x14ac:dyDescent="0.25">
      <c r="A681" s="97">
        <v>2017</v>
      </c>
      <c r="B681" s="98">
        <v>42989.648819440001</v>
      </c>
      <c r="C681" s="17" t="s">
        <v>103</v>
      </c>
      <c r="D681" s="17" t="s">
        <v>62</v>
      </c>
      <c r="E681" s="99" t="s">
        <v>8476</v>
      </c>
      <c r="F681" s="100" t="s">
        <v>1139</v>
      </c>
      <c r="G681" s="101" t="s">
        <v>8187</v>
      </c>
      <c r="H681" s="99" t="s">
        <v>1307</v>
      </c>
      <c r="I681" s="101" t="s">
        <v>1150</v>
      </c>
      <c r="J681" s="99" t="s">
        <v>8188</v>
      </c>
    </row>
    <row r="682" spans="1:10" x14ac:dyDescent="0.25">
      <c r="A682" s="97">
        <v>2017</v>
      </c>
      <c r="B682" s="98">
        <v>43000.426793979997</v>
      </c>
      <c r="C682" s="17" t="s">
        <v>103</v>
      </c>
      <c r="D682" s="17" t="s">
        <v>62</v>
      </c>
      <c r="E682" s="99" t="s">
        <v>8476</v>
      </c>
      <c r="F682" s="100" t="s">
        <v>2546</v>
      </c>
      <c r="G682" s="101" t="s">
        <v>7702</v>
      </c>
      <c r="H682" s="99" t="s">
        <v>2548</v>
      </c>
      <c r="I682" s="101" t="s">
        <v>812</v>
      </c>
      <c r="J682" s="99" t="s">
        <v>7703</v>
      </c>
    </row>
    <row r="683" spans="1:10" x14ac:dyDescent="0.25">
      <c r="A683" s="97">
        <v>2017</v>
      </c>
      <c r="B683" s="98">
        <v>43012.590543979997</v>
      </c>
      <c r="C683" s="17" t="s">
        <v>103</v>
      </c>
      <c r="D683" s="17" t="s">
        <v>62</v>
      </c>
      <c r="E683" s="99" t="s">
        <v>8476</v>
      </c>
      <c r="F683" s="100" t="s">
        <v>1139</v>
      </c>
      <c r="G683" s="101" t="s">
        <v>8139</v>
      </c>
      <c r="H683" s="99" t="s">
        <v>1307</v>
      </c>
      <c r="I683" s="101" t="s">
        <v>1150</v>
      </c>
      <c r="J683" s="99" t="s">
        <v>8140</v>
      </c>
    </row>
    <row r="684" spans="1:10" x14ac:dyDescent="0.25">
      <c r="A684" s="97">
        <v>2017</v>
      </c>
      <c r="B684" s="98">
        <v>43024.605312500003</v>
      </c>
      <c r="C684" s="17" t="s">
        <v>103</v>
      </c>
      <c r="D684" s="17" t="s">
        <v>62</v>
      </c>
      <c r="E684" s="99" t="s">
        <v>8476</v>
      </c>
      <c r="F684" s="100" t="s">
        <v>6774</v>
      </c>
      <c r="G684" s="101" t="s">
        <v>8060</v>
      </c>
      <c r="H684" s="99" t="s">
        <v>1332</v>
      </c>
      <c r="I684" s="101" t="s">
        <v>1095</v>
      </c>
      <c r="J684" s="99" t="s">
        <v>8061</v>
      </c>
    </row>
    <row r="685" spans="1:10" x14ac:dyDescent="0.25">
      <c r="A685" s="97">
        <v>2017</v>
      </c>
      <c r="B685" s="98">
        <v>43054.662685180003</v>
      </c>
      <c r="C685" s="17" t="s">
        <v>103</v>
      </c>
      <c r="D685" s="17" t="s">
        <v>62</v>
      </c>
      <c r="E685" s="99" t="s">
        <v>8476</v>
      </c>
      <c r="F685" s="100" t="s">
        <v>1139</v>
      </c>
      <c r="G685" s="101" t="s">
        <v>8194</v>
      </c>
      <c r="H685" s="99" t="s">
        <v>1307</v>
      </c>
      <c r="I685" s="101" t="s">
        <v>1150</v>
      </c>
      <c r="J685" s="99" t="s">
        <v>8195</v>
      </c>
    </row>
    <row r="686" spans="1:10" x14ac:dyDescent="0.25">
      <c r="A686" s="97">
        <v>2017</v>
      </c>
      <c r="B686" s="98">
        <v>43174.472129629998</v>
      </c>
      <c r="C686" s="17" t="s">
        <v>103</v>
      </c>
      <c r="D686" s="17" t="s">
        <v>62</v>
      </c>
      <c r="E686" s="99" t="s">
        <v>8476</v>
      </c>
      <c r="F686" s="100" t="s">
        <v>6771</v>
      </c>
      <c r="G686" s="101" t="s">
        <v>8035</v>
      </c>
      <c r="H686" s="99" t="s">
        <v>1332</v>
      </c>
      <c r="I686" s="101" t="s">
        <v>1095</v>
      </c>
      <c r="J686" s="99" t="s">
        <v>8036</v>
      </c>
    </row>
    <row r="687" spans="1:10" x14ac:dyDescent="0.25">
      <c r="A687" s="97">
        <v>2017</v>
      </c>
      <c r="B687" s="98">
        <v>42789.726203699996</v>
      </c>
      <c r="C687" s="17" t="s">
        <v>107</v>
      </c>
      <c r="D687" s="17" t="s">
        <v>108</v>
      </c>
      <c r="E687" s="99" t="s">
        <v>8476</v>
      </c>
      <c r="F687" s="100" t="s">
        <v>1704</v>
      </c>
      <c r="G687" s="101" t="s">
        <v>7294</v>
      </c>
      <c r="H687" s="99" t="s">
        <v>900</v>
      </c>
      <c r="I687" s="97" t="s">
        <v>20</v>
      </c>
      <c r="J687" s="99" t="s">
        <v>7295</v>
      </c>
    </row>
    <row r="688" spans="1:10" x14ac:dyDescent="0.25">
      <c r="A688" s="97">
        <v>2017</v>
      </c>
      <c r="B688" s="98">
        <v>42885.607349530001</v>
      </c>
      <c r="C688" s="17" t="s">
        <v>107</v>
      </c>
      <c r="D688" s="17" t="s">
        <v>108</v>
      </c>
      <c r="E688" s="99" t="s">
        <v>8476</v>
      </c>
      <c r="F688" s="100" t="s">
        <v>2546</v>
      </c>
      <c r="G688" s="101" t="s">
        <v>7604</v>
      </c>
      <c r="H688" s="99" t="s">
        <v>2548</v>
      </c>
      <c r="I688" s="101" t="s">
        <v>812</v>
      </c>
      <c r="J688" s="99" t="s">
        <v>7605</v>
      </c>
    </row>
    <row r="689" spans="1:10" x14ac:dyDescent="0.25">
      <c r="A689" s="97">
        <v>2017</v>
      </c>
      <c r="B689" s="98">
        <v>42968.65924768</v>
      </c>
      <c r="C689" s="17" t="s">
        <v>107</v>
      </c>
      <c r="D689" s="17" t="s">
        <v>108</v>
      </c>
      <c r="E689" s="99" t="s">
        <v>8476</v>
      </c>
      <c r="F689" s="100" t="s">
        <v>1704</v>
      </c>
      <c r="G689" s="101" t="s">
        <v>7337</v>
      </c>
      <c r="H689" s="99" t="s">
        <v>3171</v>
      </c>
      <c r="I689" s="101" t="s">
        <v>3174</v>
      </c>
      <c r="J689" s="99" t="s">
        <v>7338</v>
      </c>
    </row>
    <row r="690" spans="1:10" x14ac:dyDescent="0.25">
      <c r="A690" s="97">
        <v>2017</v>
      </c>
      <c r="B690" s="98">
        <v>43046.696504630003</v>
      </c>
      <c r="C690" s="17" t="s">
        <v>107</v>
      </c>
      <c r="D690" s="17" t="s">
        <v>108</v>
      </c>
      <c r="E690" s="99" t="s">
        <v>8476</v>
      </c>
      <c r="F690" s="100" t="s">
        <v>891</v>
      </c>
      <c r="G690" s="101" t="s">
        <v>7394</v>
      </c>
      <c r="H690" s="99" t="s">
        <v>1716</v>
      </c>
      <c r="I690" s="101" t="s">
        <v>1717</v>
      </c>
      <c r="J690" s="99" t="s">
        <v>7395</v>
      </c>
    </row>
    <row r="691" spans="1:10" x14ac:dyDescent="0.25">
      <c r="A691" s="97">
        <v>2017</v>
      </c>
      <c r="B691" s="98">
        <v>42811.654224530001</v>
      </c>
      <c r="C691" s="17" t="s">
        <v>109</v>
      </c>
      <c r="D691" s="17" t="s">
        <v>66</v>
      </c>
      <c r="E691" s="99" t="s">
        <v>8476</v>
      </c>
      <c r="F691" s="100" t="s">
        <v>926</v>
      </c>
      <c r="G691" s="101" t="s">
        <v>991</v>
      </c>
      <c r="H691" s="99" t="s">
        <v>865</v>
      </c>
      <c r="I691" s="101" t="s">
        <v>866</v>
      </c>
      <c r="J691" s="99" t="s">
        <v>7458</v>
      </c>
    </row>
    <row r="692" spans="1:10" x14ac:dyDescent="0.25">
      <c r="A692" s="97">
        <v>2017</v>
      </c>
      <c r="B692" s="98">
        <v>42747.655416660004</v>
      </c>
      <c r="C692" s="17" t="s">
        <v>146</v>
      </c>
      <c r="D692" s="17" t="s">
        <v>60</v>
      </c>
      <c r="E692" s="99" t="s">
        <v>8476</v>
      </c>
      <c r="F692" s="100" t="s">
        <v>2546</v>
      </c>
      <c r="G692" s="101" t="s">
        <v>7542</v>
      </c>
      <c r="H692" s="99" t="s">
        <v>2548</v>
      </c>
      <c r="I692" s="101" t="s">
        <v>812</v>
      </c>
      <c r="J692" s="99" t="s">
        <v>7543</v>
      </c>
    </row>
    <row r="693" spans="1:10" x14ac:dyDescent="0.25">
      <c r="A693" s="97">
        <v>2017</v>
      </c>
      <c r="B693" s="98">
        <v>42899.63248842</v>
      </c>
      <c r="C693" s="17" t="s">
        <v>146</v>
      </c>
      <c r="D693" s="17" t="s">
        <v>60</v>
      </c>
      <c r="E693" s="99" t="s">
        <v>8476</v>
      </c>
      <c r="F693" s="100" t="s">
        <v>2546</v>
      </c>
      <c r="G693" s="101" t="s">
        <v>7612</v>
      </c>
      <c r="H693" s="99" t="s">
        <v>2548</v>
      </c>
      <c r="I693" s="101" t="s">
        <v>812</v>
      </c>
      <c r="J693" s="99" t="s">
        <v>7613</v>
      </c>
    </row>
    <row r="694" spans="1:10" x14ac:dyDescent="0.25">
      <c r="A694" s="97">
        <v>2017</v>
      </c>
      <c r="B694" s="98">
        <v>42940.555081010003</v>
      </c>
      <c r="C694" s="17" t="s">
        <v>146</v>
      </c>
      <c r="D694" s="17" t="s">
        <v>60</v>
      </c>
      <c r="E694" s="99" t="s">
        <v>8476</v>
      </c>
      <c r="F694" s="100" t="s">
        <v>2546</v>
      </c>
      <c r="G694" s="101" t="s">
        <v>7640</v>
      </c>
      <c r="H694" s="99" t="s">
        <v>2548</v>
      </c>
      <c r="I694" s="101" t="s">
        <v>812</v>
      </c>
      <c r="J694" s="99" t="s">
        <v>7641</v>
      </c>
    </row>
    <row r="695" spans="1:10" x14ac:dyDescent="0.25">
      <c r="A695" s="97">
        <v>2017</v>
      </c>
      <c r="B695" s="98">
        <v>42968.392523139999</v>
      </c>
      <c r="C695" s="17" t="s">
        <v>146</v>
      </c>
      <c r="D695" s="17" t="s">
        <v>60</v>
      </c>
      <c r="E695" s="99" t="s">
        <v>8476</v>
      </c>
      <c r="F695" s="100" t="s">
        <v>4749</v>
      </c>
      <c r="G695" s="101" t="s">
        <v>7411</v>
      </c>
      <c r="H695" s="99" t="s">
        <v>7412</v>
      </c>
      <c r="I695" s="101" t="s">
        <v>7413</v>
      </c>
      <c r="J695" s="99" t="s">
        <v>7414</v>
      </c>
    </row>
    <row r="696" spans="1:10" x14ac:dyDescent="0.25">
      <c r="A696" s="97">
        <v>2017</v>
      </c>
      <c r="B696" s="98">
        <v>43018.714652770002</v>
      </c>
      <c r="C696" s="17" t="s">
        <v>508</v>
      </c>
      <c r="D696" s="17" t="s">
        <v>31</v>
      </c>
      <c r="E696" s="99" t="s">
        <v>8476</v>
      </c>
      <c r="F696" s="100" t="s">
        <v>4587</v>
      </c>
      <c r="G696" s="101" t="s">
        <v>7514</v>
      </c>
      <c r="H696" s="99" t="s">
        <v>865</v>
      </c>
      <c r="I696" s="101" t="s">
        <v>866</v>
      </c>
      <c r="J696" s="99" t="s">
        <v>7515</v>
      </c>
    </row>
    <row r="697" spans="1:10" x14ac:dyDescent="0.25">
      <c r="A697" s="97">
        <v>2016</v>
      </c>
      <c r="B697" s="98">
        <v>42474.560266200002</v>
      </c>
      <c r="C697" s="17" t="s">
        <v>341</v>
      </c>
      <c r="D697" s="17" t="s">
        <v>141</v>
      </c>
      <c r="E697" s="99" t="s">
        <v>8476</v>
      </c>
      <c r="F697" s="100" t="s">
        <v>1288</v>
      </c>
      <c r="G697" s="101" t="s">
        <v>7097</v>
      </c>
      <c r="H697" s="99" t="s">
        <v>1307</v>
      </c>
      <c r="I697" s="101" t="s">
        <v>1150</v>
      </c>
      <c r="J697" s="99" t="s">
        <v>7098</v>
      </c>
    </row>
    <row r="698" spans="1:10" x14ac:dyDescent="0.25">
      <c r="A698" s="97">
        <v>2016</v>
      </c>
      <c r="B698" s="98">
        <v>42606.385312500002</v>
      </c>
      <c r="C698" s="17" t="s">
        <v>341</v>
      </c>
      <c r="D698" s="17" t="s">
        <v>141</v>
      </c>
      <c r="E698" s="99" t="s">
        <v>8476</v>
      </c>
      <c r="F698" s="100" t="s">
        <v>853</v>
      </c>
      <c r="G698" s="101" t="s">
        <v>5938</v>
      </c>
      <c r="H698" s="99" t="s">
        <v>4558</v>
      </c>
      <c r="I698" s="101" t="s">
        <v>4559</v>
      </c>
      <c r="J698" s="99" t="s">
        <v>5939</v>
      </c>
    </row>
    <row r="699" spans="1:10" x14ac:dyDescent="0.25">
      <c r="A699" s="97">
        <v>2016</v>
      </c>
      <c r="B699" s="98">
        <v>42517.492523139998</v>
      </c>
      <c r="C699" s="17" t="s">
        <v>112</v>
      </c>
      <c r="D699" s="17" t="s">
        <v>108</v>
      </c>
      <c r="E699" s="99" t="s">
        <v>8476</v>
      </c>
      <c r="F699" s="100" t="s">
        <v>1863</v>
      </c>
      <c r="G699" s="101" t="s">
        <v>6542</v>
      </c>
      <c r="H699" s="99" t="s">
        <v>767</v>
      </c>
      <c r="I699" s="97" t="s">
        <v>20</v>
      </c>
      <c r="J699" s="99" t="s">
        <v>6543</v>
      </c>
    </row>
    <row r="700" spans="1:10" x14ac:dyDescent="0.25">
      <c r="A700" s="97">
        <v>2016</v>
      </c>
      <c r="B700" s="98">
        <v>42382.618460639998</v>
      </c>
      <c r="C700" s="17" t="s">
        <v>207</v>
      </c>
      <c r="D700" s="17" t="s">
        <v>62</v>
      </c>
      <c r="E700" s="99" t="s">
        <v>8476</v>
      </c>
      <c r="F700" s="100" t="s">
        <v>926</v>
      </c>
      <c r="G700" s="101" t="s">
        <v>6100</v>
      </c>
      <c r="H700" s="99" t="s">
        <v>865</v>
      </c>
      <c r="I700" s="101" t="s">
        <v>866</v>
      </c>
      <c r="J700" s="99" t="s">
        <v>6101</v>
      </c>
    </row>
    <row r="701" spans="1:10" x14ac:dyDescent="0.25">
      <c r="A701" s="97">
        <v>2016</v>
      </c>
      <c r="B701" s="98">
        <v>42422.683437500003</v>
      </c>
      <c r="C701" s="17" t="s">
        <v>207</v>
      </c>
      <c r="D701" s="17" t="s">
        <v>62</v>
      </c>
      <c r="E701" s="99" t="s">
        <v>8476</v>
      </c>
      <c r="F701" s="100" t="s">
        <v>1139</v>
      </c>
      <c r="G701" s="101" t="s">
        <v>6900</v>
      </c>
      <c r="H701" s="99" t="s">
        <v>4106</v>
      </c>
      <c r="I701" s="101" t="s">
        <v>1150</v>
      </c>
      <c r="J701" s="99" t="s">
        <v>6901</v>
      </c>
    </row>
    <row r="702" spans="1:10" x14ac:dyDescent="0.25">
      <c r="A702" s="97">
        <v>2016</v>
      </c>
      <c r="B702" s="98">
        <v>42458.587916659999</v>
      </c>
      <c r="C702" s="17" t="s">
        <v>207</v>
      </c>
      <c r="D702" s="17" t="s">
        <v>62</v>
      </c>
      <c r="E702" s="99" t="s">
        <v>8476</v>
      </c>
      <c r="F702" s="100" t="s">
        <v>926</v>
      </c>
      <c r="G702" s="101" t="s">
        <v>3249</v>
      </c>
      <c r="H702" s="99" t="s">
        <v>943</v>
      </c>
      <c r="I702" s="101" t="s">
        <v>2469</v>
      </c>
      <c r="J702" s="99" t="s">
        <v>6113</v>
      </c>
    </row>
    <row r="703" spans="1:10" x14ac:dyDescent="0.25">
      <c r="A703" s="97">
        <v>2016</v>
      </c>
      <c r="B703" s="98">
        <v>42594.464201379997</v>
      </c>
      <c r="C703" s="17" t="s">
        <v>207</v>
      </c>
      <c r="D703" s="17" t="s">
        <v>62</v>
      </c>
      <c r="E703" s="99" t="s">
        <v>8476</v>
      </c>
      <c r="F703" s="100" t="s">
        <v>1288</v>
      </c>
      <c r="G703" s="101" t="s">
        <v>7101</v>
      </c>
      <c r="H703" s="99" t="s">
        <v>4106</v>
      </c>
      <c r="I703" s="101" t="s">
        <v>1150</v>
      </c>
      <c r="J703" s="99" t="s">
        <v>7102</v>
      </c>
    </row>
    <row r="704" spans="1:10" x14ac:dyDescent="0.25">
      <c r="A704" s="97">
        <v>2016</v>
      </c>
      <c r="B704" s="98">
        <v>42612.464733790002</v>
      </c>
      <c r="C704" s="17" t="s">
        <v>207</v>
      </c>
      <c r="D704" s="17" t="s">
        <v>62</v>
      </c>
      <c r="E704" s="99" t="s">
        <v>8476</v>
      </c>
      <c r="F704" s="100" t="s">
        <v>1139</v>
      </c>
      <c r="G704" s="101" t="s">
        <v>6925</v>
      </c>
      <c r="H704" s="99" t="s">
        <v>4106</v>
      </c>
      <c r="I704" s="101" t="s">
        <v>1150</v>
      </c>
      <c r="J704" s="99" t="s">
        <v>6926</v>
      </c>
    </row>
    <row r="705" spans="1:10" x14ac:dyDescent="0.25">
      <c r="A705" s="97">
        <v>2016</v>
      </c>
      <c r="B705" s="98">
        <v>42625.687939809999</v>
      </c>
      <c r="C705" s="17" t="s">
        <v>207</v>
      </c>
      <c r="D705" s="17" t="s">
        <v>62</v>
      </c>
      <c r="E705" s="99" t="s">
        <v>8476</v>
      </c>
      <c r="F705" s="100" t="s">
        <v>1334</v>
      </c>
      <c r="G705" s="101" t="s">
        <v>6986</v>
      </c>
      <c r="H705" s="99" t="s">
        <v>4106</v>
      </c>
      <c r="I705" s="101" t="s">
        <v>1150</v>
      </c>
      <c r="J705" s="99" t="s">
        <v>6987</v>
      </c>
    </row>
    <row r="706" spans="1:10" x14ac:dyDescent="0.25">
      <c r="A706" s="97">
        <v>2016</v>
      </c>
      <c r="B706" s="98">
        <v>42629.496863419998</v>
      </c>
      <c r="C706" s="17" t="s">
        <v>207</v>
      </c>
      <c r="D706" s="17" t="s">
        <v>62</v>
      </c>
      <c r="E706" s="99" t="s">
        <v>8476</v>
      </c>
      <c r="F706" s="100" t="s">
        <v>1139</v>
      </c>
      <c r="G706" s="101" t="s">
        <v>6879</v>
      </c>
      <c r="H706" s="99" t="s">
        <v>1307</v>
      </c>
      <c r="I706" s="101" t="s">
        <v>1150</v>
      </c>
      <c r="J706" s="99" t="s">
        <v>6880</v>
      </c>
    </row>
    <row r="707" spans="1:10" x14ac:dyDescent="0.25">
      <c r="A707" s="97">
        <v>2016</v>
      </c>
      <c r="B707" s="98">
        <v>42670.517881940003</v>
      </c>
      <c r="C707" s="17" t="s">
        <v>207</v>
      </c>
      <c r="D707" s="17" t="s">
        <v>62</v>
      </c>
      <c r="E707" s="99" t="s">
        <v>8476</v>
      </c>
      <c r="F707" s="100" t="s">
        <v>1139</v>
      </c>
      <c r="G707" s="101" t="s">
        <v>6879</v>
      </c>
      <c r="H707" s="99" t="s">
        <v>1307</v>
      </c>
      <c r="I707" s="101" t="s">
        <v>1150</v>
      </c>
      <c r="J707" s="99" t="s">
        <v>6881</v>
      </c>
    </row>
    <row r="708" spans="1:10" x14ac:dyDescent="0.25">
      <c r="A708" s="97">
        <v>2016</v>
      </c>
      <c r="B708" s="98">
        <v>42489.424537029998</v>
      </c>
      <c r="C708" s="17" t="s">
        <v>510</v>
      </c>
      <c r="D708" s="17" t="s">
        <v>14</v>
      </c>
      <c r="E708" s="99" t="s">
        <v>8476</v>
      </c>
      <c r="F708" s="100" t="s">
        <v>1651</v>
      </c>
      <c r="G708" s="101" t="s">
        <v>5978</v>
      </c>
      <c r="H708" s="99" t="s">
        <v>5979</v>
      </c>
      <c r="I708" s="101" t="s">
        <v>1654</v>
      </c>
      <c r="J708" s="99" t="s">
        <v>5980</v>
      </c>
    </row>
    <row r="709" spans="1:10" x14ac:dyDescent="0.25">
      <c r="A709" s="97">
        <v>2016</v>
      </c>
      <c r="B709" s="98">
        <v>42410.59931713</v>
      </c>
      <c r="C709" s="17" t="s">
        <v>28</v>
      </c>
      <c r="D709" s="17" t="s">
        <v>14</v>
      </c>
      <c r="E709" s="99" t="s">
        <v>8476</v>
      </c>
      <c r="F709" s="100" t="s">
        <v>6768</v>
      </c>
      <c r="G709" s="101" t="s">
        <v>6787</v>
      </c>
      <c r="H709" s="101" t="s">
        <v>1332</v>
      </c>
      <c r="I709" s="101" t="s">
        <v>1095</v>
      </c>
      <c r="J709" s="99" t="s">
        <v>6788</v>
      </c>
    </row>
    <row r="710" spans="1:10" x14ac:dyDescent="0.25">
      <c r="A710" s="97">
        <v>2016</v>
      </c>
      <c r="B710" s="98">
        <v>42398.603553239998</v>
      </c>
      <c r="C710" s="17" t="s">
        <v>242</v>
      </c>
      <c r="D710" s="17" t="s">
        <v>108</v>
      </c>
      <c r="E710" s="99" t="s">
        <v>8476</v>
      </c>
      <c r="F710" s="100" t="s">
        <v>1704</v>
      </c>
      <c r="G710" s="101" t="s">
        <v>5997</v>
      </c>
      <c r="H710" s="99" t="s">
        <v>3171</v>
      </c>
      <c r="I710" s="97" t="s">
        <v>20</v>
      </c>
      <c r="J710" s="99" t="s">
        <v>5998</v>
      </c>
    </row>
    <row r="711" spans="1:10" x14ac:dyDescent="0.25">
      <c r="A711" s="97">
        <v>2016</v>
      </c>
      <c r="B711" s="98">
        <v>42411.547303239997</v>
      </c>
      <c r="C711" s="17" t="s">
        <v>242</v>
      </c>
      <c r="D711" s="17" t="s">
        <v>108</v>
      </c>
      <c r="E711" s="99" t="s">
        <v>8476</v>
      </c>
      <c r="F711" s="100" t="s">
        <v>2546</v>
      </c>
      <c r="G711" s="101" t="s">
        <v>6217</v>
      </c>
      <c r="H711" s="99" t="s">
        <v>2548</v>
      </c>
      <c r="I711" s="101" t="s">
        <v>812</v>
      </c>
      <c r="J711" s="99" t="s">
        <v>6218</v>
      </c>
    </row>
    <row r="712" spans="1:10" x14ac:dyDescent="0.25">
      <c r="A712" s="97">
        <v>2016</v>
      </c>
      <c r="B712" s="98">
        <v>42460.511550919997</v>
      </c>
      <c r="C712" s="17" t="s">
        <v>242</v>
      </c>
      <c r="D712" s="17" t="s">
        <v>108</v>
      </c>
      <c r="E712" s="99" t="s">
        <v>8476</v>
      </c>
      <c r="F712" s="100" t="s">
        <v>1704</v>
      </c>
      <c r="G712" s="101" t="s">
        <v>6012</v>
      </c>
      <c r="H712" s="99" t="s">
        <v>3171</v>
      </c>
      <c r="I712" s="97" t="s">
        <v>20</v>
      </c>
      <c r="J712" s="99" t="s">
        <v>6013</v>
      </c>
    </row>
    <row r="713" spans="1:10" x14ac:dyDescent="0.25">
      <c r="A713" s="97">
        <v>2016</v>
      </c>
      <c r="B713" s="98">
        <v>42480.739328700001</v>
      </c>
      <c r="C713" s="17" t="s">
        <v>242</v>
      </c>
      <c r="D713" s="17" t="s">
        <v>108</v>
      </c>
      <c r="E713" s="99" t="s">
        <v>8476</v>
      </c>
      <c r="F713" s="100" t="s">
        <v>2546</v>
      </c>
      <c r="G713" s="101" t="s">
        <v>6247</v>
      </c>
      <c r="H713" s="99" t="s">
        <v>2548</v>
      </c>
      <c r="I713" s="101" t="s">
        <v>812</v>
      </c>
      <c r="J713" s="99" t="s">
        <v>6248</v>
      </c>
    </row>
    <row r="714" spans="1:10" x14ac:dyDescent="0.25">
      <c r="A714" s="97">
        <v>2016</v>
      </c>
      <c r="B714" s="98">
        <v>42485.349097220002</v>
      </c>
      <c r="C714" s="17" t="s">
        <v>242</v>
      </c>
      <c r="D714" s="17" t="s">
        <v>108</v>
      </c>
      <c r="E714" s="99" t="s">
        <v>8476</v>
      </c>
      <c r="F714" s="100" t="s">
        <v>5341</v>
      </c>
      <c r="G714" s="101" t="s">
        <v>6571</v>
      </c>
      <c r="H714" s="99" t="s">
        <v>6569</v>
      </c>
      <c r="I714" s="101" t="s">
        <v>734</v>
      </c>
      <c r="J714" s="99" t="s">
        <v>6710</v>
      </c>
    </row>
    <row r="715" spans="1:10" x14ac:dyDescent="0.25">
      <c r="A715" s="97">
        <v>2016</v>
      </c>
      <c r="B715" s="98">
        <v>42509.66729166</v>
      </c>
      <c r="C715" s="17" t="s">
        <v>242</v>
      </c>
      <c r="D715" s="17" t="s">
        <v>108</v>
      </c>
      <c r="E715" s="99" t="s">
        <v>8476</v>
      </c>
      <c r="F715" s="100" t="s">
        <v>1766</v>
      </c>
      <c r="G715" s="101" t="s">
        <v>6088</v>
      </c>
      <c r="H715" s="99" t="s">
        <v>1756</v>
      </c>
      <c r="I715" s="97" t="s">
        <v>20</v>
      </c>
      <c r="J715" s="99" t="s">
        <v>6089</v>
      </c>
    </row>
    <row r="716" spans="1:10" x14ac:dyDescent="0.25">
      <c r="A716" s="97">
        <v>2016</v>
      </c>
      <c r="B716" s="98">
        <v>42515.430439809999</v>
      </c>
      <c r="C716" s="17" t="s">
        <v>242</v>
      </c>
      <c r="D716" s="17" t="s">
        <v>108</v>
      </c>
      <c r="E716" s="99" t="s">
        <v>8476</v>
      </c>
      <c r="F716" s="100" t="s">
        <v>1704</v>
      </c>
      <c r="G716" s="101" t="s">
        <v>6029</v>
      </c>
      <c r="H716" s="99" t="s">
        <v>3171</v>
      </c>
      <c r="I716" s="101" t="s">
        <v>3174</v>
      </c>
      <c r="J716" s="99" t="s">
        <v>6030</v>
      </c>
    </row>
    <row r="717" spans="1:10" x14ac:dyDescent="0.25">
      <c r="A717" s="97">
        <v>2016</v>
      </c>
      <c r="B717" s="98">
        <v>42556.535613419997</v>
      </c>
      <c r="C717" s="17" t="s">
        <v>242</v>
      </c>
      <c r="D717" s="17" t="s">
        <v>108</v>
      </c>
      <c r="E717" s="99" t="s">
        <v>8476</v>
      </c>
      <c r="F717" s="100" t="s">
        <v>2864</v>
      </c>
      <c r="G717" s="101" t="s">
        <v>7004</v>
      </c>
      <c r="H717" s="99" t="s">
        <v>5726</v>
      </c>
      <c r="I717" s="101" t="s">
        <v>5735</v>
      </c>
      <c r="J717" s="99" t="s">
        <v>7005</v>
      </c>
    </row>
    <row r="718" spans="1:10" x14ac:dyDescent="0.25">
      <c r="A718" s="97">
        <v>2016</v>
      </c>
      <c r="B718" s="98">
        <v>42570.542476850002</v>
      </c>
      <c r="C718" s="17" t="s">
        <v>242</v>
      </c>
      <c r="D718" s="17" t="s">
        <v>108</v>
      </c>
      <c r="E718" s="99" t="s">
        <v>8476</v>
      </c>
      <c r="F718" s="100" t="s">
        <v>1704</v>
      </c>
      <c r="G718" s="101" t="s">
        <v>6038</v>
      </c>
      <c r="H718" s="99" t="s">
        <v>3171</v>
      </c>
      <c r="I718" s="97" t="s">
        <v>20</v>
      </c>
      <c r="J718" s="99" t="s">
        <v>6039</v>
      </c>
    </row>
    <row r="719" spans="1:10" x14ac:dyDescent="0.25">
      <c r="A719" s="97">
        <v>2016</v>
      </c>
      <c r="B719" s="98">
        <v>42570.544733789997</v>
      </c>
      <c r="C719" s="17" t="s">
        <v>242</v>
      </c>
      <c r="D719" s="17" t="s">
        <v>108</v>
      </c>
      <c r="E719" s="99" t="s">
        <v>8476</v>
      </c>
      <c r="F719" s="100" t="s">
        <v>1704</v>
      </c>
      <c r="G719" s="101" t="s">
        <v>6040</v>
      </c>
      <c r="H719" s="99" t="s">
        <v>3171</v>
      </c>
      <c r="I719" s="97" t="s">
        <v>20</v>
      </c>
      <c r="J719" s="99" t="s">
        <v>6041</v>
      </c>
    </row>
    <row r="720" spans="1:10" x14ac:dyDescent="0.25">
      <c r="A720" s="97">
        <v>2016</v>
      </c>
      <c r="B720" s="98">
        <v>42570.546099530002</v>
      </c>
      <c r="C720" s="17" t="s">
        <v>242</v>
      </c>
      <c r="D720" s="17" t="s">
        <v>108</v>
      </c>
      <c r="E720" s="99" t="s">
        <v>8476</v>
      </c>
      <c r="F720" s="100" t="s">
        <v>1704</v>
      </c>
      <c r="G720" s="101" t="s">
        <v>6038</v>
      </c>
      <c r="H720" s="99" t="s">
        <v>3171</v>
      </c>
      <c r="I720" s="97" t="s">
        <v>20</v>
      </c>
      <c r="J720" s="99" t="s">
        <v>6042</v>
      </c>
    </row>
    <row r="721" spans="1:10" x14ac:dyDescent="0.25">
      <c r="A721" s="97">
        <v>2016</v>
      </c>
      <c r="B721" s="98">
        <v>42675.561539349997</v>
      </c>
      <c r="C721" s="17" t="s">
        <v>242</v>
      </c>
      <c r="D721" s="17" t="s">
        <v>108</v>
      </c>
      <c r="E721" s="99" t="s">
        <v>8476</v>
      </c>
      <c r="F721" s="100" t="s">
        <v>1704</v>
      </c>
      <c r="G721" s="101" t="s">
        <v>1746</v>
      </c>
      <c r="H721" s="99" t="s">
        <v>3171</v>
      </c>
      <c r="I721" s="97" t="s">
        <v>20</v>
      </c>
      <c r="J721" s="99" t="s">
        <v>6054</v>
      </c>
    </row>
    <row r="722" spans="1:10" x14ac:dyDescent="0.25">
      <c r="A722" s="97">
        <v>2016</v>
      </c>
      <c r="B722" s="98">
        <v>42682.505497680002</v>
      </c>
      <c r="C722" s="17" t="s">
        <v>242</v>
      </c>
      <c r="D722" s="17" t="s">
        <v>108</v>
      </c>
      <c r="E722" s="99" t="s">
        <v>8476</v>
      </c>
      <c r="F722" s="100" t="s">
        <v>863</v>
      </c>
      <c r="G722" s="101" t="s">
        <v>5950</v>
      </c>
      <c r="H722" s="99" t="s">
        <v>873</v>
      </c>
      <c r="I722" s="101" t="s">
        <v>874</v>
      </c>
      <c r="J722" s="99" t="s">
        <v>5951</v>
      </c>
    </row>
    <row r="723" spans="1:10" x14ac:dyDescent="0.25">
      <c r="A723" s="97">
        <v>2016</v>
      </c>
      <c r="B723" s="98">
        <v>42695.59204861</v>
      </c>
      <c r="C723" s="17" t="s">
        <v>242</v>
      </c>
      <c r="D723" s="17" t="s">
        <v>108</v>
      </c>
      <c r="E723" s="99" t="s">
        <v>8476</v>
      </c>
      <c r="F723" s="100" t="s">
        <v>5341</v>
      </c>
      <c r="G723" s="101" t="s">
        <v>6581</v>
      </c>
      <c r="H723" s="99" t="s">
        <v>6569</v>
      </c>
      <c r="I723" s="97" t="s">
        <v>20</v>
      </c>
      <c r="J723" s="99" t="s">
        <v>6629</v>
      </c>
    </row>
    <row r="724" spans="1:10" x14ac:dyDescent="0.25">
      <c r="A724" s="97">
        <v>2016</v>
      </c>
      <c r="B724" s="98">
        <v>42706.780879630001</v>
      </c>
      <c r="C724" s="17" t="s">
        <v>242</v>
      </c>
      <c r="D724" s="17" t="s">
        <v>108</v>
      </c>
      <c r="E724" s="99" t="s">
        <v>8476</v>
      </c>
      <c r="F724" s="100" t="s">
        <v>5341</v>
      </c>
      <c r="G724" s="101" t="s">
        <v>6581</v>
      </c>
      <c r="H724" s="99" t="s">
        <v>6569</v>
      </c>
      <c r="I724" s="101" t="s">
        <v>734</v>
      </c>
      <c r="J724" s="99" t="s">
        <v>6636</v>
      </c>
    </row>
    <row r="725" spans="1:10" x14ac:dyDescent="0.25">
      <c r="A725" s="97">
        <v>2016</v>
      </c>
      <c r="B725" s="98">
        <v>42732.637222220001</v>
      </c>
      <c r="C725" s="17" t="s">
        <v>242</v>
      </c>
      <c r="D725" s="17" t="s">
        <v>108</v>
      </c>
      <c r="E725" s="99" t="s">
        <v>8476</v>
      </c>
      <c r="F725" s="100" t="s">
        <v>1704</v>
      </c>
      <c r="G725" s="101" t="s">
        <v>6010</v>
      </c>
      <c r="H725" s="99" t="s">
        <v>3171</v>
      </c>
      <c r="I725" s="97" t="s">
        <v>20</v>
      </c>
      <c r="J725" s="99" t="s">
        <v>6011</v>
      </c>
    </row>
    <row r="726" spans="1:10" x14ac:dyDescent="0.25">
      <c r="A726" s="97">
        <v>2016</v>
      </c>
      <c r="B726" s="98">
        <v>42657.617581010003</v>
      </c>
      <c r="C726" s="17" t="s">
        <v>159</v>
      </c>
      <c r="D726" s="17" t="s">
        <v>60</v>
      </c>
      <c r="E726" s="99" t="s">
        <v>8476</v>
      </c>
      <c r="F726" s="100" t="s">
        <v>4587</v>
      </c>
      <c r="G726" s="101" t="s">
        <v>6161</v>
      </c>
      <c r="H726" s="99" t="s">
        <v>865</v>
      </c>
      <c r="I726" s="101" t="s">
        <v>866</v>
      </c>
      <c r="J726" s="99" t="s">
        <v>6162</v>
      </c>
    </row>
    <row r="727" spans="1:10" x14ac:dyDescent="0.25">
      <c r="A727" s="97">
        <v>2016</v>
      </c>
      <c r="B727" s="98">
        <v>42382.556469900002</v>
      </c>
      <c r="C727" s="17" t="s">
        <v>191</v>
      </c>
      <c r="D727" s="17" t="s">
        <v>108</v>
      </c>
      <c r="E727" s="99" t="s">
        <v>8476</v>
      </c>
      <c r="F727" s="100" t="s">
        <v>1704</v>
      </c>
      <c r="G727" s="101" t="s">
        <v>6018</v>
      </c>
      <c r="H727" s="99" t="s">
        <v>4635</v>
      </c>
      <c r="I727" s="101" t="s">
        <v>3174</v>
      </c>
      <c r="J727" s="99" t="s">
        <v>6019</v>
      </c>
    </row>
    <row r="728" spans="1:10" x14ac:dyDescent="0.25">
      <c r="A728" s="97">
        <v>2016</v>
      </c>
      <c r="B728" s="98">
        <v>42397.502939810001</v>
      </c>
      <c r="C728" s="17" t="s">
        <v>191</v>
      </c>
      <c r="D728" s="17" t="s">
        <v>108</v>
      </c>
      <c r="E728" s="99" t="s">
        <v>8476</v>
      </c>
      <c r="F728" s="100" t="s">
        <v>1704</v>
      </c>
      <c r="G728" s="101" t="s">
        <v>5993</v>
      </c>
      <c r="H728" s="99" t="s">
        <v>3171</v>
      </c>
      <c r="I728" s="101" t="s">
        <v>3174</v>
      </c>
      <c r="J728" s="99" t="s">
        <v>5994</v>
      </c>
    </row>
    <row r="729" spans="1:10" x14ac:dyDescent="0.25">
      <c r="A729" s="97">
        <v>2016</v>
      </c>
      <c r="B729" s="98">
        <v>42398.577106479999</v>
      </c>
      <c r="C729" s="17" t="s">
        <v>191</v>
      </c>
      <c r="D729" s="17" t="s">
        <v>108</v>
      </c>
      <c r="E729" s="99" t="s">
        <v>8476</v>
      </c>
      <c r="F729" s="100" t="s">
        <v>1704</v>
      </c>
      <c r="G729" s="101" t="s">
        <v>5995</v>
      </c>
      <c r="H729" s="99" t="s">
        <v>3171</v>
      </c>
      <c r="I729" s="101" t="s">
        <v>3174</v>
      </c>
      <c r="J729" s="99" t="s">
        <v>5996</v>
      </c>
    </row>
    <row r="730" spans="1:10" x14ac:dyDescent="0.25">
      <c r="A730" s="97">
        <v>2016</v>
      </c>
      <c r="B730" s="98">
        <v>42461.500034719997</v>
      </c>
      <c r="C730" s="17" t="s">
        <v>191</v>
      </c>
      <c r="D730" s="17" t="s">
        <v>108</v>
      </c>
      <c r="E730" s="99" t="s">
        <v>8476</v>
      </c>
      <c r="F730" s="100" t="s">
        <v>6081</v>
      </c>
      <c r="G730" s="101" t="s">
        <v>6082</v>
      </c>
      <c r="H730" s="99" t="s">
        <v>4485</v>
      </c>
      <c r="I730" s="97" t="s">
        <v>20</v>
      </c>
      <c r="J730" s="99" t="s">
        <v>6083</v>
      </c>
    </row>
    <row r="731" spans="1:10" x14ac:dyDescent="0.25">
      <c r="A731" s="97">
        <v>2016</v>
      </c>
      <c r="B731" s="98">
        <v>42468.466064810003</v>
      </c>
      <c r="C731" s="17" t="s">
        <v>191</v>
      </c>
      <c r="D731" s="17" t="s">
        <v>108</v>
      </c>
      <c r="E731" s="99" t="s">
        <v>8476</v>
      </c>
      <c r="F731" s="100" t="s">
        <v>1704</v>
      </c>
      <c r="G731" s="101" t="s">
        <v>6002</v>
      </c>
      <c r="H731" s="99" t="s">
        <v>3171</v>
      </c>
      <c r="I731" s="101" t="s">
        <v>3174</v>
      </c>
      <c r="J731" s="99" t="s">
        <v>6003</v>
      </c>
    </row>
    <row r="732" spans="1:10" x14ac:dyDescent="0.25">
      <c r="A732" s="97">
        <v>2016</v>
      </c>
      <c r="B732" s="98">
        <v>42472.637384250003</v>
      </c>
      <c r="C732" s="17" t="s">
        <v>191</v>
      </c>
      <c r="D732" s="17" t="s">
        <v>108</v>
      </c>
      <c r="E732" s="99" t="s">
        <v>8476</v>
      </c>
      <c r="F732" s="100" t="s">
        <v>2546</v>
      </c>
      <c r="G732" s="101" t="s">
        <v>6243</v>
      </c>
      <c r="H732" s="99" t="s">
        <v>2548</v>
      </c>
      <c r="I732" s="101" t="s">
        <v>812</v>
      </c>
      <c r="J732" s="99" t="s">
        <v>6244</v>
      </c>
    </row>
    <row r="733" spans="1:10" x14ac:dyDescent="0.25">
      <c r="A733" s="97">
        <v>2016</v>
      </c>
      <c r="B733" s="98">
        <v>42479.465138879998</v>
      </c>
      <c r="C733" s="17" t="s">
        <v>191</v>
      </c>
      <c r="D733" s="17" t="s">
        <v>108</v>
      </c>
      <c r="E733" s="99" t="s">
        <v>8476</v>
      </c>
      <c r="F733" s="100" t="s">
        <v>1704</v>
      </c>
      <c r="G733" s="101" t="s">
        <v>6020</v>
      </c>
      <c r="H733" s="99" t="s">
        <v>3171</v>
      </c>
      <c r="I733" s="101" t="s">
        <v>3174</v>
      </c>
      <c r="J733" s="99" t="s">
        <v>6021</v>
      </c>
    </row>
    <row r="734" spans="1:10" x14ac:dyDescent="0.25">
      <c r="A734" s="97">
        <v>2016</v>
      </c>
      <c r="B734" s="98">
        <v>42597.404108789997</v>
      </c>
      <c r="C734" s="17" t="s">
        <v>191</v>
      </c>
      <c r="D734" s="17" t="s">
        <v>108</v>
      </c>
      <c r="E734" s="99" t="s">
        <v>8476</v>
      </c>
      <c r="F734" s="100" t="s">
        <v>1704</v>
      </c>
      <c r="G734" s="101" t="s">
        <v>6004</v>
      </c>
      <c r="H734" s="99" t="s">
        <v>3171</v>
      </c>
      <c r="I734" s="101" t="s">
        <v>3174</v>
      </c>
      <c r="J734" s="99" t="s">
        <v>6005</v>
      </c>
    </row>
    <row r="735" spans="1:10" x14ac:dyDescent="0.25">
      <c r="A735" s="97">
        <v>2016</v>
      </c>
      <c r="B735" s="98">
        <v>42608.536134249996</v>
      </c>
      <c r="C735" s="17" t="s">
        <v>191</v>
      </c>
      <c r="D735" s="17" t="s">
        <v>108</v>
      </c>
      <c r="E735" s="99" t="s">
        <v>8476</v>
      </c>
      <c r="F735" s="100" t="s">
        <v>1704</v>
      </c>
      <c r="G735" s="101" t="s">
        <v>6045</v>
      </c>
      <c r="H735" s="99" t="s">
        <v>3171</v>
      </c>
      <c r="I735" s="101" t="s">
        <v>3174</v>
      </c>
      <c r="J735" s="99" t="s">
        <v>6046</v>
      </c>
    </row>
    <row r="736" spans="1:10" x14ac:dyDescent="0.25">
      <c r="A736" s="97">
        <v>2016</v>
      </c>
      <c r="B736" s="98">
        <v>42612.55559027</v>
      </c>
      <c r="C736" s="17" t="s">
        <v>191</v>
      </c>
      <c r="D736" s="17" t="s">
        <v>108</v>
      </c>
      <c r="E736" s="99" t="s">
        <v>8476</v>
      </c>
      <c r="F736" s="100" t="s">
        <v>1704</v>
      </c>
      <c r="G736" s="101" t="s">
        <v>6047</v>
      </c>
      <c r="H736" s="99" t="s">
        <v>3171</v>
      </c>
      <c r="I736" s="101" t="s">
        <v>3174</v>
      </c>
      <c r="J736" s="99" t="s">
        <v>6048</v>
      </c>
    </row>
    <row r="737" spans="1:10" x14ac:dyDescent="0.25">
      <c r="A737" s="97">
        <v>2016</v>
      </c>
      <c r="B737" s="98">
        <v>42691.521412030001</v>
      </c>
      <c r="C737" s="17" t="s">
        <v>191</v>
      </c>
      <c r="D737" s="17" t="s">
        <v>108</v>
      </c>
      <c r="E737" s="99" t="s">
        <v>8476</v>
      </c>
      <c r="F737" s="100" t="s">
        <v>1704</v>
      </c>
      <c r="G737" s="101" t="s">
        <v>6060</v>
      </c>
      <c r="H737" s="99" t="s">
        <v>3171</v>
      </c>
      <c r="I737" s="101" t="s">
        <v>3174</v>
      </c>
      <c r="J737" s="99" t="s">
        <v>6061</v>
      </c>
    </row>
    <row r="738" spans="1:10" x14ac:dyDescent="0.25">
      <c r="A738" s="97">
        <v>2016</v>
      </c>
      <c r="B738" s="98">
        <v>42725.422754630003</v>
      </c>
      <c r="C738" s="17" t="s">
        <v>191</v>
      </c>
      <c r="D738" s="17" t="s">
        <v>108</v>
      </c>
      <c r="E738" s="99" t="s">
        <v>8476</v>
      </c>
      <c r="F738" s="100" t="s">
        <v>2864</v>
      </c>
      <c r="G738" s="101" t="s">
        <v>6750</v>
      </c>
      <c r="H738" s="99" t="s">
        <v>3929</v>
      </c>
      <c r="I738" s="97" t="s">
        <v>20</v>
      </c>
      <c r="J738" s="99" t="s">
        <v>7034</v>
      </c>
    </row>
    <row r="739" spans="1:10" x14ac:dyDescent="0.25">
      <c r="A739" s="97">
        <v>2016</v>
      </c>
      <c r="B739" s="98">
        <v>42373.565150460003</v>
      </c>
      <c r="C739" s="17" t="s">
        <v>37</v>
      </c>
      <c r="D739" s="17" t="s">
        <v>38</v>
      </c>
      <c r="E739" s="99" t="s">
        <v>8476</v>
      </c>
      <c r="F739" s="100" t="s">
        <v>2749</v>
      </c>
      <c r="G739" s="101" t="s">
        <v>6656</v>
      </c>
      <c r="H739" s="99" t="s">
        <v>2751</v>
      </c>
      <c r="I739" s="101" t="s">
        <v>2752</v>
      </c>
      <c r="J739" s="99" t="s">
        <v>6657</v>
      </c>
    </row>
    <row r="740" spans="1:10" x14ac:dyDescent="0.25">
      <c r="A740" s="97">
        <v>2016</v>
      </c>
      <c r="B740" s="98">
        <v>42376.406886570003</v>
      </c>
      <c r="C740" s="17" t="s">
        <v>37</v>
      </c>
      <c r="D740" s="17" t="s">
        <v>38</v>
      </c>
      <c r="E740" s="99" t="s">
        <v>8476</v>
      </c>
      <c r="F740" s="100" t="s">
        <v>2864</v>
      </c>
      <c r="G740" s="101" t="s">
        <v>6835</v>
      </c>
      <c r="H740" s="99" t="s">
        <v>2866</v>
      </c>
      <c r="I740" s="101" t="s">
        <v>2867</v>
      </c>
      <c r="J740" s="99" t="s">
        <v>6994</v>
      </c>
    </row>
    <row r="741" spans="1:10" x14ac:dyDescent="0.25">
      <c r="A741" s="97">
        <v>2016</v>
      </c>
      <c r="B741" s="98">
        <v>42380.675775459997</v>
      </c>
      <c r="C741" s="17" t="s">
        <v>37</v>
      </c>
      <c r="D741" s="17" t="s">
        <v>38</v>
      </c>
      <c r="E741" s="99" t="s">
        <v>8476</v>
      </c>
      <c r="F741" s="100" t="s">
        <v>2546</v>
      </c>
      <c r="G741" s="101" t="s">
        <v>6185</v>
      </c>
      <c r="H741" s="99" t="s">
        <v>2548</v>
      </c>
      <c r="I741" s="101" t="s">
        <v>812</v>
      </c>
      <c r="J741" s="99" t="s">
        <v>6186</v>
      </c>
    </row>
    <row r="742" spans="1:10" x14ac:dyDescent="0.25">
      <c r="A742" s="97">
        <v>2016</v>
      </c>
      <c r="B742" s="98">
        <v>42381.504606479997</v>
      </c>
      <c r="C742" s="17" t="s">
        <v>37</v>
      </c>
      <c r="D742" s="17" t="s">
        <v>38</v>
      </c>
      <c r="E742" s="99" t="s">
        <v>8476</v>
      </c>
      <c r="F742" s="100" t="s">
        <v>6695</v>
      </c>
      <c r="G742" s="101" t="s">
        <v>6696</v>
      </c>
      <c r="H742" s="101" t="s">
        <v>5836</v>
      </c>
      <c r="I742" s="101" t="s">
        <v>5837</v>
      </c>
      <c r="J742" s="99" t="s">
        <v>6697</v>
      </c>
    </row>
    <row r="743" spans="1:10" x14ac:dyDescent="0.25">
      <c r="A743" s="97">
        <v>2016</v>
      </c>
      <c r="B743" s="98">
        <v>42381.656712960001</v>
      </c>
      <c r="C743" s="17" t="s">
        <v>37</v>
      </c>
      <c r="D743" s="17" t="s">
        <v>38</v>
      </c>
      <c r="E743" s="99" t="s">
        <v>8476</v>
      </c>
      <c r="F743" s="100" t="s">
        <v>2546</v>
      </c>
      <c r="G743" s="101" t="s">
        <v>6189</v>
      </c>
      <c r="H743" s="99" t="s">
        <v>2548</v>
      </c>
      <c r="I743" s="101" t="s">
        <v>812</v>
      </c>
      <c r="J743" s="99" t="s">
        <v>6190</v>
      </c>
    </row>
    <row r="744" spans="1:10" x14ac:dyDescent="0.25">
      <c r="A744" s="97">
        <v>2016</v>
      </c>
      <c r="B744" s="98">
        <v>42384.449444439997</v>
      </c>
      <c r="C744" s="17" t="s">
        <v>37</v>
      </c>
      <c r="D744" s="17" t="s">
        <v>38</v>
      </c>
      <c r="E744" s="99" t="s">
        <v>8476</v>
      </c>
      <c r="F744" s="100" t="s">
        <v>5187</v>
      </c>
      <c r="G744" s="101" t="s">
        <v>6427</v>
      </c>
      <c r="H744" s="101" t="s">
        <v>2548</v>
      </c>
      <c r="I744" s="101" t="s">
        <v>812</v>
      </c>
      <c r="J744" s="99" t="s">
        <v>6428</v>
      </c>
    </row>
    <row r="745" spans="1:10" x14ac:dyDescent="0.25">
      <c r="A745" s="97">
        <v>2016</v>
      </c>
      <c r="B745" s="98">
        <v>42388.472002310002</v>
      </c>
      <c r="C745" s="17" t="s">
        <v>37</v>
      </c>
      <c r="D745" s="17" t="s">
        <v>38</v>
      </c>
      <c r="E745" s="99" t="s">
        <v>8476</v>
      </c>
      <c r="F745" s="100" t="s">
        <v>2864</v>
      </c>
      <c r="G745" s="101" t="s">
        <v>6835</v>
      </c>
      <c r="H745" s="99" t="s">
        <v>2866</v>
      </c>
      <c r="I745" s="101" t="s">
        <v>2867</v>
      </c>
      <c r="J745" s="99" t="s">
        <v>6836</v>
      </c>
    </row>
    <row r="746" spans="1:10" x14ac:dyDescent="0.25">
      <c r="A746" s="97">
        <v>2016</v>
      </c>
      <c r="B746" s="98">
        <v>42396.621273140001</v>
      </c>
      <c r="C746" s="17" t="s">
        <v>37</v>
      </c>
      <c r="D746" s="17" t="s">
        <v>38</v>
      </c>
      <c r="E746" s="99" t="s">
        <v>8476</v>
      </c>
      <c r="F746" s="100" t="s">
        <v>1071</v>
      </c>
      <c r="G746" s="101" t="s">
        <v>6639</v>
      </c>
      <c r="H746" s="99" t="s">
        <v>1073</v>
      </c>
      <c r="I746" s="101" t="s">
        <v>1074</v>
      </c>
      <c r="J746" s="99" t="s">
        <v>6640</v>
      </c>
    </row>
    <row r="747" spans="1:10" x14ac:dyDescent="0.25">
      <c r="A747" s="97">
        <v>2016</v>
      </c>
      <c r="B747" s="98">
        <v>42396.623541660003</v>
      </c>
      <c r="C747" s="17" t="s">
        <v>37</v>
      </c>
      <c r="D747" s="17" t="s">
        <v>38</v>
      </c>
      <c r="E747" s="99" t="s">
        <v>8476</v>
      </c>
      <c r="F747" s="100" t="s">
        <v>1071</v>
      </c>
      <c r="G747" s="101" t="s">
        <v>6641</v>
      </c>
      <c r="H747" s="99" t="s">
        <v>1073</v>
      </c>
      <c r="I747" s="101" t="s">
        <v>1074</v>
      </c>
      <c r="J747" s="99" t="s">
        <v>6642</v>
      </c>
    </row>
    <row r="748" spans="1:10" x14ac:dyDescent="0.25">
      <c r="A748" s="97">
        <v>2016</v>
      </c>
      <c r="B748" s="98">
        <v>42397.515185179996</v>
      </c>
      <c r="C748" s="17" t="s">
        <v>37</v>
      </c>
      <c r="D748" s="17" t="s">
        <v>38</v>
      </c>
      <c r="E748" s="99" t="s">
        <v>8476</v>
      </c>
      <c r="F748" s="100" t="s">
        <v>2546</v>
      </c>
      <c r="G748" s="101" t="s">
        <v>6197</v>
      </c>
      <c r="H748" s="99" t="s">
        <v>2548</v>
      </c>
      <c r="I748" s="101" t="s">
        <v>812</v>
      </c>
      <c r="J748" s="99" t="s">
        <v>6198</v>
      </c>
    </row>
    <row r="749" spans="1:10" x14ac:dyDescent="0.25">
      <c r="A749" s="97">
        <v>2016</v>
      </c>
      <c r="B749" s="98">
        <v>42397.653090270003</v>
      </c>
      <c r="C749" s="17" t="s">
        <v>37</v>
      </c>
      <c r="D749" s="17" t="s">
        <v>38</v>
      </c>
      <c r="E749" s="99" t="s">
        <v>8476</v>
      </c>
      <c r="F749" s="100" t="s">
        <v>2546</v>
      </c>
      <c r="G749" s="101" t="s">
        <v>6199</v>
      </c>
      <c r="H749" s="99" t="s">
        <v>2548</v>
      </c>
      <c r="I749" s="101" t="s">
        <v>812</v>
      </c>
      <c r="J749" s="99" t="s">
        <v>6200</v>
      </c>
    </row>
    <row r="750" spans="1:10" x14ac:dyDescent="0.25">
      <c r="A750" s="97">
        <v>2016</v>
      </c>
      <c r="B750" s="98">
        <v>42403.684606479997</v>
      </c>
      <c r="C750" s="17" t="s">
        <v>37</v>
      </c>
      <c r="D750" s="17" t="s">
        <v>38</v>
      </c>
      <c r="E750" s="99" t="s">
        <v>8476</v>
      </c>
      <c r="F750" s="100" t="s">
        <v>2546</v>
      </c>
      <c r="G750" s="101" t="s">
        <v>6203</v>
      </c>
      <c r="H750" s="99" t="s">
        <v>2548</v>
      </c>
      <c r="I750" s="101" t="s">
        <v>812</v>
      </c>
      <c r="J750" s="99" t="s">
        <v>6204</v>
      </c>
    </row>
    <row r="751" spans="1:10" x14ac:dyDescent="0.25">
      <c r="A751" s="97">
        <v>2016</v>
      </c>
      <c r="B751" s="98">
        <v>42404.640555550002</v>
      </c>
      <c r="C751" s="17" t="s">
        <v>37</v>
      </c>
      <c r="D751" s="17" t="s">
        <v>38</v>
      </c>
      <c r="E751" s="99" t="s">
        <v>8476</v>
      </c>
      <c r="F751" s="100" t="s">
        <v>2546</v>
      </c>
      <c r="G751" s="101" t="s">
        <v>6207</v>
      </c>
      <c r="H751" s="99" t="s">
        <v>2548</v>
      </c>
      <c r="I751" s="101" t="s">
        <v>812</v>
      </c>
      <c r="J751" s="99" t="s">
        <v>6208</v>
      </c>
    </row>
    <row r="752" spans="1:10" x14ac:dyDescent="0.25">
      <c r="A752" s="97">
        <v>2016</v>
      </c>
      <c r="B752" s="98">
        <v>42405.443657399999</v>
      </c>
      <c r="C752" s="17" t="s">
        <v>37</v>
      </c>
      <c r="D752" s="17" t="s">
        <v>38</v>
      </c>
      <c r="E752" s="99" t="s">
        <v>8476</v>
      </c>
      <c r="F752" s="100" t="s">
        <v>2546</v>
      </c>
      <c r="G752" s="101" t="s">
        <v>6209</v>
      </c>
      <c r="H752" s="99" t="s">
        <v>2548</v>
      </c>
      <c r="I752" s="101" t="s">
        <v>812</v>
      </c>
      <c r="J752" s="99" t="s">
        <v>6210</v>
      </c>
    </row>
    <row r="753" spans="1:10" x14ac:dyDescent="0.25">
      <c r="A753" s="97">
        <v>2016</v>
      </c>
      <c r="B753" s="98">
        <v>42408.644398140001</v>
      </c>
      <c r="C753" s="17" t="s">
        <v>37</v>
      </c>
      <c r="D753" s="17" t="s">
        <v>38</v>
      </c>
      <c r="E753" s="99" t="s">
        <v>8476</v>
      </c>
      <c r="F753" s="100" t="s">
        <v>2546</v>
      </c>
      <c r="G753" s="101" t="s">
        <v>6211</v>
      </c>
      <c r="H753" s="99" t="s">
        <v>2548</v>
      </c>
      <c r="I753" s="101" t="s">
        <v>812</v>
      </c>
      <c r="J753" s="99" t="s">
        <v>6212</v>
      </c>
    </row>
    <row r="754" spans="1:10" x14ac:dyDescent="0.25">
      <c r="A754" s="97">
        <v>2016</v>
      </c>
      <c r="B754" s="98">
        <v>42408.651793980003</v>
      </c>
      <c r="C754" s="17" t="s">
        <v>37</v>
      </c>
      <c r="D754" s="17" t="s">
        <v>38</v>
      </c>
      <c r="E754" s="99" t="s">
        <v>8476</v>
      </c>
      <c r="F754" s="100" t="s">
        <v>2546</v>
      </c>
      <c r="G754" s="101" t="s">
        <v>6213</v>
      </c>
      <c r="H754" s="99" t="s">
        <v>2548</v>
      </c>
      <c r="I754" s="101" t="s">
        <v>812</v>
      </c>
      <c r="J754" s="99" t="s">
        <v>6214</v>
      </c>
    </row>
    <row r="755" spans="1:10" x14ac:dyDescent="0.25">
      <c r="A755" s="97">
        <v>2016</v>
      </c>
      <c r="B755" s="98">
        <v>42418.591296289997</v>
      </c>
      <c r="C755" s="17" t="s">
        <v>37</v>
      </c>
      <c r="D755" s="17" t="s">
        <v>38</v>
      </c>
      <c r="E755" s="99" t="s">
        <v>8476</v>
      </c>
      <c r="F755" s="100" t="s">
        <v>2546</v>
      </c>
      <c r="G755" s="101" t="s">
        <v>6219</v>
      </c>
      <c r="H755" s="99" t="s">
        <v>2548</v>
      </c>
      <c r="I755" s="101" t="s">
        <v>812</v>
      </c>
      <c r="J755" s="99" t="s">
        <v>6220</v>
      </c>
    </row>
    <row r="756" spans="1:10" x14ac:dyDescent="0.25">
      <c r="A756" s="97">
        <v>2016</v>
      </c>
      <c r="B756" s="98">
        <v>42419.6089699</v>
      </c>
      <c r="C756" s="17" t="s">
        <v>37</v>
      </c>
      <c r="D756" s="17" t="s">
        <v>38</v>
      </c>
      <c r="E756" s="99" t="s">
        <v>8476</v>
      </c>
      <c r="F756" s="100" t="s">
        <v>4591</v>
      </c>
      <c r="G756" s="101" t="s">
        <v>5967</v>
      </c>
      <c r="H756" s="99" t="s">
        <v>5970</v>
      </c>
      <c r="I756" s="101" t="s">
        <v>4594</v>
      </c>
      <c r="J756" s="99" t="s">
        <v>5971</v>
      </c>
    </row>
    <row r="757" spans="1:10" x14ac:dyDescent="0.25">
      <c r="A757" s="97">
        <v>2016</v>
      </c>
      <c r="B757" s="98">
        <v>42419.641365739997</v>
      </c>
      <c r="C757" s="17" t="s">
        <v>37</v>
      </c>
      <c r="D757" s="17" t="s">
        <v>38</v>
      </c>
      <c r="E757" s="99" t="s">
        <v>8476</v>
      </c>
      <c r="F757" s="100" t="s">
        <v>926</v>
      </c>
      <c r="G757" s="101" t="s">
        <v>6104</v>
      </c>
      <c r="H757" s="99" t="s">
        <v>865</v>
      </c>
      <c r="I757" s="101" t="s">
        <v>866</v>
      </c>
      <c r="J757" s="99" t="s">
        <v>6105</v>
      </c>
    </row>
    <row r="758" spans="1:10" x14ac:dyDescent="0.25">
      <c r="A758" s="97">
        <v>2016</v>
      </c>
      <c r="B758" s="98">
        <v>42422.648101849998</v>
      </c>
      <c r="C758" s="17" t="s">
        <v>37</v>
      </c>
      <c r="D758" s="17" t="s">
        <v>38</v>
      </c>
      <c r="E758" s="99" t="s">
        <v>8476</v>
      </c>
      <c r="F758" s="100" t="s">
        <v>5214</v>
      </c>
      <c r="G758" s="101" t="s">
        <v>6458</v>
      </c>
      <c r="H758" s="99" t="s">
        <v>2548</v>
      </c>
      <c r="I758" s="101" t="s">
        <v>812</v>
      </c>
      <c r="J758" s="99" t="s">
        <v>6459</v>
      </c>
    </row>
    <row r="759" spans="1:10" x14ac:dyDescent="0.25">
      <c r="A759" s="97">
        <v>2016</v>
      </c>
      <c r="B759" s="98">
        <v>42422.652523140001</v>
      </c>
      <c r="C759" s="17" t="s">
        <v>37</v>
      </c>
      <c r="D759" s="17" t="s">
        <v>38</v>
      </c>
      <c r="E759" s="99" t="s">
        <v>8476</v>
      </c>
      <c r="F759" s="100" t="s">
        <v>2546</v>
      </c>
      <c r="G759" s="101" t="s">
        <v>6221</v>
      </c>
      <c r="H759" s="99" t="s">
        <v>2548</v>
      </c>
      <c r="I759" s="101" t="s">
        <v>812</v>
      </c>
      <c r="J759" s="99" t="s">
        <v>6222</v>
      </c>
    </row>
    <row r="760" spans="1:10" x14ac:dyDescent="0.25">
      <c r="A760" s="97">
        <v>2016</v>
      </c>
      <c r="B760" s="98">
        <v>42430.512152770003</v>
      </c>
      <c r="C760" s="17" t="s">
        <v>37</v>
      </c>
      <c r="D760" s="17" t="s">
        <v>38</v>
      </c>
      <c r="E760" s="99" t="s">
        <v>8476</v>
      </c>
      <c r="F760" s="100" t="s">
        <v>926</v>
      </c>
      <c r="G760" s="101" t="s">
        <v>6110</v>
      </c>
      <c r="H760" s="99" t="s">
        <v>865</v>
      </c>
      <c r="I760" s="101" t="s">
        <v>866</v>
      </c>
      <c r="J760" s="99" t="s">
        <v>6111</v>
      </c>
    </row>
    <row r="761" spans="1:10" x14ac:dyDescent="0.25">
      <c r="A761" s="97">
        <v>2016</v>
      </c>
      <c r="B761" s="98">
        <v>42430.5145949</v>
      </c>
      <c r="C761" s="17" t="s">
        <v>37</v>
      </c>
      <c r="D761" s="17" t="s">
        <v>38</v>
      </c>
      <c r="E761" s="99" t="s">
        <v>8476</v>
      </c>
      <c r="F761" s="100" t="s">
        <v>926</v>
      </c>
      <c r="G761" s="101" t="s">
        <v>6108</v>
      </c>
      <c r="H761" s="99" t="s">
        <v>865</v>
      </c>
      <c r="I761" s="101" t="s">
        <v>866</v>
      </c>
      <c r="J761" s="99" t="s">
        <v>6109</v>
      </c>
    </row>
    <row r="762" spans="1:10" x14ac:dyDescent="0.25">
      <c r="A762" s="97">
        <v>2016</v>
      </c>
      <c r="B762" s="98">
        <v>42431.653391200001</v>
      </c>
      <c r="C762" s="17" t="s">
        <v>37</v>
      </c>
      <c r="D762" s="17" t="s">
        <v>38</v>
      </c>
      <c r="E762" s="99" t="s">
        <v>8476</v>
      </c>
      <c r="F762" s="100" t="s">
        <v>2546</v>
      </c>
      <c r="G762" s="101" t="s">
        <v>6223</v>
      </c>
      <c r="H762" s="99" t="s">
        <v>2548</v>
      </c>
      <c r="I762" s="101" t="s">
        <v>812</v>
      </c>
      <c r="J762" s="99" t="s">
        <v>6224</v>
      </c>
    </row>
    <row r="763" spans="1:10" x14ac:dyDescent="0.25">
      <c r="A763" s="97">
        <v>2016</v>
      </c>
      <c r="B763" s="98">
        <v>42431.660879629999</v>
      </c>
      <c r="C763" s="17" t="s">
        <v>37</v>
      </c>
      <c r="D763" s="17" t="s">
        <v>38</v>
      </c>
      <c r="E763" s="99" t="s">
        <v>8476</v>
      </c>
      <c r="F763" s="100" t="s">
        <v>2546</v>
      </c>
      <c r="G763" s="101" t="s">
        <v>6225</v>
      </c>
      <c r="H763" s="99" t="s">
        <v>2548</v>
      </c>
      <c r="I763" s="101" t="s">
        <v>812</v>
      </c>
      <c r="J763" s="99" t="s">
        <v>6226</v>
      </c>
    </row>
    <row r="764" spans="1:10" x14ac:dyDescent="0.25">
      <c r="A764" s="97">
        <v>2016</v>
      </c>
      <c r="B764" s="98">
        <v>42436.604606480003</v>
      </c>
      <c r="C764" s="17" t="s">
        <v>37</v>
      </c>
      <c r="D764" s="17" t="s">
        <v>38</v>
      </c>
      <c r="E764" s="99" t="s">
        <v>8476</v>
      </c>
      <c r="F764" s="100" t="s">
        <v>2546</v>
      </c>
      <c r="G764" s="101" t="s">
        <v>6227</v>
      </c>
      <c r="H764" s="99" t="s">
        <v>2548</v>
      </c>
      <c r="I764" s="101" t="s">
        <v>812</v>
      </c>
      <c r="J764" s="99" t="s">
        <v>6228</v>
      </c>
    </row>
    <row r="765" spans="1:10" x14ac:dyDescent="0.25">
      <c r="A765" s="97">
        <v>2016</v>
      </c>
      <c r="B765" s="98">
        <v>42436.609780090002</v>
      </c>
      <c r="C765" s="17" t="s">
        <v>37</v>
      </c>
      <c r="D765" s="17" t="s">
        <v>38</v>
      </c>
      <c r="E765" s="99" t="s">
        <v>8476</v>
      </c>
      <c r="F765" s="100" t="s">
        <v>2546</v>
      </c>
      <c r="G765" s="101" t="s">
        <v>6229</v>
      </c>
      <c r="H765" s="99" t="s">
        <v>2548</v>
      </c>
      <c r="I765" s="101" t="s">
        <v>812</v>
      </c>
      <c r="J765" s="99" t="s">
        <v>6230</v>
      </c>
    </row>
    <row r="766" spans="1:10" x14ac:dyDescent="0.25">
      <c r="A766" s="97">
        <v>2016</v>
      </c>
      <c r="B766" s="98">
        <v>42437.628090270002</v>
      </c>
      <c r="C766" s="17" t="s">
        <v>37</v>
      </c>
      <c r="D766" s="17" t="s">
        <v>38</v>
      </c>
      <c r="E766" s="99" t="s">
        <v>8476</v>
      </c>
      <c r="F766" s="100" t="s">
        <v>1309</v>
      </c>
      <c r="G766" s="101" t="s">
        <v>5758</v>
      </c>
      <c r="H766" s="99" t="s">
        <v>5759</v>
      </c>
      <c r="I766" s="101" t="s">
        <v>5760</v>
      </c>
      <c r="J766" s="99" t="s">
        <v>7042</v>
      </c>
    </row>
    <row r="767" spans="1:10" x14ac:dyDescent="0.25">
      <c r="A767" s="97">
        <v>2016</v>
      </c>
      <c r="B767" s="98">
        <v>42440.682106480002</v>
      </c>
      <c r="C767" s="17" t="s">
        <v>37</v>
      </c>
      <c r="D767" s="17" t="s">
        <v>38</v>
      </c>
      <c r="E767" s="99" t="s">
        <v>8476</v>
      </c>
      <c r="F767" s="100" t="s">
        <v>1071</v>
      </c>
      <c r="G767" s="101" t="s">
        <v>6680</v>
      </c>
      <c r="H767" s="99" t="s">
        <v>1073</v>
      </c>
      <c r="I767" s="101" t="s">
        <v>1074</v>
      </c>
      <c r="J767" s="99" t="s">
        <v>6681</v>
      </c>
    </row>
    <row r="768" spans="1:10" x14ac:dyDescent="0.25">
      <c r="A768" s="97">
        <v>2016</v>
      </c>
      <c r="B768" s="98">
        <v>42445.471840270002</v>
      </c>
      <c r="C768" s="17" t="s">
        <v>37</v>
      </c>
      <c r="D768" s="17" t="s">
        <v>38</v>
      </c>
      <c r="E768" s="99" t="s">
        <v>8476</v>
      </c>
      <c r="F768" s="100" t="s">
        <v>2546</v>
      </c>
      <c r="G768" s="101" t="s">
        <v>6233</v>
      </c>
      <c r="H768" s="99" t="s">
        <v>2548</v>
      </c>
      <c r="I768" s="101" t="s">
        <v>812</v>
      </c>
      <c r="J768" s="99" t="s">
        <v>6234</v>
      </c>
    </row>
    <row r="769" spans="1:10" x14ac:dyDescent="0.25">
      <c r="A769" s="97">
        <v>2016</v>
      </c>
      <c r="B769" s="98">
        <v>42446.616921289999</v>
      </c>
      <c r="C769" s="17" t="s">
        <v>37</v>
      </c>
      <c r="D769" s="17" t="s">
        <v>38</v>
      </c>
      <c r="E769" s="99" t="s">
        <v>8476</v>
      </c>
      <c r="F769" s="100" t="s">
        <v>5214</v>
      </c>
      <c r="G769" s="101" t="s">
        <v>6466</v>
      </c>
      <c r="H769" s="99" t="s">
        <v>2548</v>
      </c>
      <c r="I769" s="101" t="s">
        <v>812</v>
      </c>
      <c r="J769" s="99" t="s">
        <v>6467</v>
      </c>
    </row>
    <row r="770" spans="1:10" x14ac:dyDescent="0.25">
      <c r="A770" s="97">
        <v>2016</v>
      </c>
      <c r="B770" s="98">
        <v>42451.537777769998</v>
      </c>
      <c r="C770" s="17" t="s">
        <v>37</v>
      </c>
      <c r="D770" s="17" t="s">
        <v>38</v>
      </c>
      <c r="E770" s="99" t="s">
        <v>8476</v>
      </c>
      <c r="F770" s="100" t="s">
        <v>2546</v>
      </c>
      <c r="G770" s="101" t="s">
        <v>6239</v>
      </c>
      <c r="H770" s="99" t="s">
        <v>2548</v>
      </c>
      <c r="I770" s="101" t="s">
        <v>812</v>
      </c>
      <c r="J770" s="99" t="s">
        <v>6240</v>
      </c>
    </row>
    <row r="771" spans="1:10" x14ac:dyDescent="0.25">
      <c r="A771" s="97">
        <v>2016</v>
      </c>
      <c r="B771" s="98">
        <v>42453.494652770001</v>
      </c>
      <c r="C771" s="17" t="s">
        <v>37</v>
      </c>
      <c r="D771" s="17" t="s">
        <v>38</v>
      </c>
      <c r="E771" s="99" t="s">
        <v>8476</v>
      </c>
      <c r="F771" s="100" t="s">
        <v>921</v>
      </c>
      <c r="G771" s="101" t="s">
        <v>6090</v>
      </c>
      <c r="H771" s="99" t="s">
        <v>873</v>
      </c>
      <c r="I771" s="101" t="s">
        <v>874</v>
      </c>
      <c r="J771" s="99" t="s">
        <v>6091</v>
      </c>
    </row>
    <row r="772" spans="1:10" x14ac:dyDescent="0.25">
      <c r="A772" s="97">
        <v>2016</v>
      </c>
      <c r="B772" s="98">
        <v>42479.363912029999</v>
      </c>
      <c r="C772" s="17" t="s">
        <v>37</v>
      </c>
      <c r="D772" s="17" t="s">
        <v>38</v>
      </c>
      <c r="E772" s="99" t="s">
        <v>8476</v>
      </c>
      <c r="F772" s="100" t="s">
        <v>2546</v>
      </c>
      <c r="G772" s="101" t="s">
        <v>6245</v>
      </c>
      <c r="H772" s="99" t="s">
        <v>2548</v>
      </c>
      <c r="I772" s="101" t="s">
        <v>812</v>
      </c>
      <c r="J772" s="99" t="s">
        <v>6246</v>
      </c>
    </row>
    <row r="773" spans="1:10" x14ac:dyDescent="0.25">
      <c r="A773" s="97">
        <v>2016</v>
      </c>
      <c r="B773" s="98">
        <v>42482.480937499997</v>
      </c>
      <c r="C773" s="17" t="s">
        <v>37</v>
      </c>
      <c r="D773" s="17" t="s">
        <v>38</v>
      </c>
      <c r="E773" s="99" t="s">
        <v>8476</v>
      </c>
      <c r="F773" s="100" t="s">
        <v>1071</v>
      </c>
      <c r="G773" s="101" t="s">
        <v>6682</v>
      </c>
      <c r="H773" s="99" t="s">
        <v>1073</v>
      </c>
      <c r="I773" s="101" t="s">
        <v>1074</v>
      </c>
      <c r="J773" s="99" t="s">
        <v>6683</v>
      </c>
    </row>
    <row r="774" spans="1:10" x14ac:dyDescent="0.25">
      <c r="A774" s="97">
        <v>2016</v>
      </c>
      <c r="B774" s="98">
        <v>42488.483749999999</v>
      </c>
      <c r="C774" s="17" t="s">
        <v>37</v>
      </c>
      <c r="D774" s="17" t="s">
        <v>38</v>
      </c>
      <c r="E774" s="99" t="s">
        <v>8476</v>
      </c>
      <c r="F774" s="100" t="s">
        <v>2864</v>
      </c>
      <c r="G774" s="101" t="s">
        <v>6835</v>
      </c>
      <c r="H774" s="99" t="s">
        <v>2866</v>
      </c>
      <c r="I774" s="101" t="s">
        <v>2867</v>
      </c>
      <c r="J774" s="99" t="s">
        <v>6997</v>
      </c>
    </row>
    <row r="775" spans="1:10" x14ac:dyDescent="0.25">
      <c r="A775" s="97">
        <v>2016</v>
      </c>
      <c r="B775" s="98">
        <v>42489.344641199998</v>
      </c>
      <c r="C775" s="17" t="s">
        <v>37</v>
      </c>
      <c r="D775" s="17" t="s">
        <v>38</v>
      </c>
      <c r="E775" s="99" t="s">
        <v>8476</v>
      </c>
      <c r="F775" s="100" t="s">
        <v>2546</v>
      </c>
      <c r="G775" s="101" t="s">
        <v>6251</v>
      </c>
      <c r="H775" s="99" t="s">
        <v>2548</v>
      </c>
      <c r="I775" s="101" t="s">
        <v>812</v>
      </c>
      <c r="J775" s="99" t="s">
        <v>6252</v>
      </c>
    </row>
    <row r="776" spans="1:10" x14ac:dyDescent="0.25">
      <c r="A776" s="97">
        <v>2016</v>
      </c>
      <c r="B776" s="98">
        <v>42492.65739583</v>
      </c>
      <c r="C776" s="17" t="s">
        <v>37</v>
      </c>
      <c r="D776" s="17" t="s">
        <v>38</v>
      </c>
      <c r="E776" s="99" t="s">
        <v>8476</v>
      </c>
      <c r="F776" s="100" t="s">
        <v>6500</v>
      </c>
      <c r="G776" s="101" t="s">
        <v>6501</v>
      </c>
      <c r="H776" s="99" t="s">
        <v>2548</v>
      </c>
      <c r="I776" s="101" t="s">
        <v>812</v>
      </c>
      <c r="J776" s="99" t="s">
        <v>6502</v>
      </c>
    </row>
    <row r="777" spans="1:10" x14ac:dyDescent="0.25">
      <c r="A777" s="97">
        <v>2016</v>
      </c>
      <c r="B777" s="98">
        <v>42499.700810180002</v>
      </c>
      <c r="C777" s="17" t="s">
        <v>37</v>
      </c>
      <c r="D777" s="17" t="s">
        <v>38</v>
      </c>
      <c r="E777" s="99" t="s">
        <v>8476</v>
      </c>
      <c r="F777" s="100" t="s">
        <v>2756</v>
      </c>
      <c r="G777" s="101" t="s">
        <v>5401</v>
      </c>
      <c r="H777" s="99" t="s">
        <v>2751</v>
      </c>
      <c r="I777" s="101" t="s">
        <v>2752</v>
      </c>
      <c r="J777" s="99" t="s">
        <v>6676</v>
      </c>
    </row>
    <row r="778" spans="1:10" x14ac:dyDescent="0.25">
      <c r="A778" s="97">
        <v>2016</v>
      </c>
      <c r="B778" s="98">
        <v>42499.70520833</v>
      </c>
      <c r="C778" s="17" t="s">
        <v>37</v>
      </c>
      <c r="D778" s="17" t="s">
        <v>38</v>
      </c>
      <c r="E778" s="99" t="s">
        <v>8476</v>
      </c>
      <c r="F778" s="100" t="s">
        <v>2749</v>
      </c>
      <c r="G778" s="101" t="s">
        <v>6660</v>
      </c>
      <c r="H778" s="99" t="s">
        <v>2751</v>
      </c>
      <c r="I778" s="101" t="s">
        <v>2752</v>
      </c>
      <c r="J778" s="99" t="s">
        <v>6661</v>
      </c>
    </row>
    <row r="779" spans="1:10" x14ac:dyDescent="0.25">
      <c r="A779" s="97">
        <v>2016</v>
      </c>
      <c r="B779" s="98">
        <v>42501.657129630003</v>
      </c>
      <c r="C779" s="17" t="s">
        <v>37</v>
      </c>
      <c r="D779" s="17" t="s">
        <v>38</v>
      </c>
      <c r="E779" s="99" t="s">
        <v>8476</v>
      </c>
      <c r="F779" s="100" t="s">
        <v>2546</v>
      </c>
      <c r="G779" s="101" t="s">
        <v>6255</v>
      </c>
      <c r="H779" s="99" t="s">
        <v>2548</v>
      </c>
      <c r="I779" s="101" t="s">
        <v>812</v>
      </c>
      <c r="J779" s="99" t="s">
        <v>6256</v>
      </c>
    </row>
    <row r="780" spans="1:10" x14ac:dyDescent="0.25">
      <c r="A780" s="97">
        <v>2016</v>
      </c>
      <c r="B780" s="98">
        <v>42508.662349530001</v>
      </c>
      <c r="C780" s="17" t="s">
        <v>37</v>
      </c>
      <c r="D780" s="17" t="s">
        <v>38</v>
      </c>
      <c r="E780" s="99" t="s">
        <v>8476</v>
      </c>
      <c r="F780" s="100" t="s">
        <v>836</v>
      </c>
      <c r="G780" s="101" t="s">
        <v>5919</v>
      </c>
      <c r="H780" s="99" t="s">
        <v>2310</v>
      </c>
      <c r="I780" s="101" t="s">
        <v>842</v>
      </c>
      <c r="J780" s="99" t="s">
        <v>5920</v>
      </c>
    </row>
    <row r="781" spans="1:10" x14ac:dyDescent="0.25">
      <c r="A781" s="97">
        <v>2016</v>
      </c>
      <c r="B781" s="98">
        <v>42513.713564810001</v>
      </c>
      <c r="C781" s="17" t="s">
        <v>37</v>
      </c>
      <c r="D781" s="17" t="s">
        <v>38</v>
      </c>
      <c r="E781" s="99" t="s">
        <v>8476</v>
      </c>
      <c r="F781" s="100" t="s">
        <v>5262</v>
      </c>
      <c r="G781" s="101" t="s">
        <v>6505</v>
      </c>
      <c r="H781" s="99" t="s">
        <v>2548</v>
      </c>
      <c r="I781" s="101" t="s">
        <v>812</v>
      </c>
      <c r="J781" s="99" t="s">
        <v>6506</v>
      </c>
    </row>
    <row r="782" spans="1:10" x14ac:dyDescent="0.25">
      <c r="A782" s="97">
        <v>2016</v>
      </c>
      <c r="B782" s="98">
        <v>42515.451099530001</v>
      </c>
      <c r="C782" s="17" t="s">
        <v>37</v>
      </c>
      <c r="D782" s="17" t="s">
        <v>38</v>
      </c>
      <c r="E782" s="99" t="s">
        <v>8476</v>
      </c>
      <c r="F782" s="100" t="s">
        <v>2546</v>
      </c>
      <c r="G782" s="101" t="s">
        <v>6267</v>
      </c>
      <c r="H782" s="99" t="s">
        <v>2548</v>
      </c>
      <c r="I782" s="101" t="s">
        <v>812</v>
      </c>
      <c r="J782" s="99" t="s">
        <v>6268</v>
      </c>
    </row>
    <row r="783" spans="1:10" x14ac:dyDescent="0.25">
      <c r="A783" s="97">
        <v>2016</v>
      </c>
      <c r="B783" s="98">
        <v>42515.456562500003</v>
      </c>
      <c r="C783" s="17" t="s">
        <v>37</v>
      </c>
      <c r="D783" s="17" t="s">
        <v>38</v>
      </c>
      <c r="E783" s="99" t="s">
        <v>8476</v>
      </c>
      <c r="F783" s="100" t="s">
        <v>5262</v>
      </c>
      <c r="G783" s="101" t="s">
        <v>6507</v>
      </c>
      <c r="H783" s="99" t="s">
        <v>2548</v>
      </c>
      <c r="I783" s="101" t="s">
        <v>812</v>
      </c>
      <c r="J783" s="99" t="s">
        <v>6508</v>
      </c>
    </row>
    <row r="784" spans="1:10" x14ac:dyDescent="0.25">
      <c r="A784" s="97">
        <v>2016</v>
      </c>
      <c r="B784" s="98">
        <v>42524.401307870001</v>
      </c>
      <c r="C784" s="17" t="s">
        <v>37</v>
      </c>
      <c r="D784" s="17" t="s">
        <v>38</v>
      </c>
      <c r="E784" s="99" t="s">
        <v>8476</v>
      </c>
      <c r="F784" s="100" t="s">
        <v>1863</v>
      </c>
      <c r="G784" s="101" t="s">
        <v>6573</v>
      </c>
      <c r="H784" s="99" t="s">
        <v>767</v>
      </c>
      <c r="I784" s="101" t="s">
        <v>812</v>
      </c>
      <c r="J784" s="99" t="s">
        <v>6574</v>
      </c>
    </row>
    <row r="785" spans="1:10" x14ac:dyDescent="0.25">
      <c r="A785" s="97">
        <v>2016</v>
      </c>
      <c r="B785" s="98">
        <v>42524.925509250003</v>
      </c>
      <c r="C785" s="17" t="s">
        <v>37</v>
      </c>
      <c r="D785" s="17" t="s">
        <v>38</v>
      </c>
      <c r="E785" s="99" t="s">
        <v>8476</v>
      </c>
      <c r="F785" s="100" t="s">
        <v>2546</v>
      </c>
      <c r="G785" s="101" t="s">
        <v>6271</v>
      </c>
      <c r="H785" s="99" t="s">
        <v>2548</v>
      </c>
      <c r="I785" s="101" t="s">
        <v>812</v>
      </c>
      <c r="J785" s="99" t="s">
        <v>6272</v>
      </c>
    </row>
    <row r="786" spans="1:10" x14ac:dyDescent="0.25">
      <c r="A786" s="97">
        <v>2016</v>
      </c>
      <c r="B786" s="98">
        <v>42529.69041666</v>
      </c>
      <c r="C786" s="17" t="s">
        <v>37</v>
      </c>
      <c r="D786" s="17" t="s">
        <v>38</v>
      </c>
      <c r="E786" s="99" t="s">
        <v>8476</v>
      </c>
      <c r="F786" s="100" t="s">
        <v>2546</v>
      </c>
      <c r="G786" s="101" t="s">
        <v>6277</v>
      </c>
      <c r="H786" s="99" t="s">
        <v>2548</v>
      </c>
      <c r="I786" s="101" t="s">
        <v>812</v>
      </c>
      <c r="J786" s="99" t="s">
        <v>6278</v>
      </c>
    </row>
    <row r="787" spans="1:10" x14ac:dyDescent="0.25">
      <c r="A787" s="97">
        <v>2016</v>
      </c>
      <c r="B787" s="98">
        <v>42530.369155089997</v>
      </c>
      <c r="C787" s="17" t="s">
        <v>37</v>
      </c>
      <c r="D787" s="17" t="s">
        <v>38</v>
      </c>
      <c r="E787" s="99" t="s">
        <v>8476</v>
      </c>
      <c r="F787" s="100" t="s">
        <v>836</v>
      </c>
      <c r="G787" s="101" t="s">
        <v>5923</v>
      </c>
      <c r="H787" s="99" t="s">
        <v>2310</v>
      </c>
      <c r="I787" s="101" t="s">
        <v>842</v>
      </c>
      <c r="J787" s="99" t="s">
        <v>5924</v>
      </c>
    </row>
    <row r="788" spans="1:10" x14ac:dyDescent="0.25">
      <c r="A788" s="97">
        <v>2016</v>
      </c>
      <c r="B788" s="98">
        <v>42536.649791659998</v>
      </c>
      <c r="C788" s="17" t="s">
        <v>37</v>
      </c>
      <c r="D788" s="17" t="s">
        <v>38</v>
      </c>
      <c r="E788" s="99" t="s">
        <v>8476</v>
      </c>
      <c r="F788" s="100" t="s">
        <v>2546</v>
      </c>
      <c r="G788" s="101" t="s">
        <v>6279</v>
      </c>
      <c r="H788" s="99" t="s">
        <v>2548</v>
      </c>
      <c r="I788" s="101" t="s">
        <v>812</v>
      </c>
      <c r="J788" s="99" t="s">
        <v>6280</v>
      </c>
    </row>
    <row r="789" spans="1:10" x14ac:dyDescent="0.25">
      <c r="A789" s="97">
        <v>2016</v>
      </c>
      <c r="B789" s="98">
        <v>42538.406574070003</v>
      </c>
      <c r="C789" s="17" t="s">
        <v>37</v>
      </c>
      <c r="D789" s="17" t="s">
        <v>38</v>
      </c>
      <c r="E789" s="99" t="s">
        <v>8476</v>
      </c>
      <c r="F789" s="100" t="s">
        <v>2546</v>
      </c>
      <c r="G789" s="101" t="s">
        <v>6283</v>
      </c>
      <c r="H789" s="99" t="s">
        <v>2548</v>
      </c>
      <c r="I789" s="101" t="s">
        <v>812</v>
      </c>
      <c r="J789" s="99" t="s">
        <v>6284</v>
      </c>
    </row>
    <row r="790" spans="1:10" x14ac:dyDescent="0.25">
      <c r="A790" s="97">
        <v>2016</v>
      </c>
      <c r="B790" s="98">
        <v>42542.685069439998</v>
      </c>
      <c r="C790" s="17" t="s">
        <v>37</v>
      </c>
      <c r="D790" s="17" t="s">
        <v>38</v>
      </c>
      <c r="E790" s="99" t="s">
        <v>8476</v>
      </c>
      <c r="F790" s="100" t="s">
        <v>2749</v>
      </c>
      <c r="G790" s="101" t="s">
        <v>5401</v>
      </c>
      <c r="H790" s="99" t="s">
        <v>2751</v>
      </c>
      <c r="I790" s="101" t="s">
        <v>2752</v>
      </c>
      <c r="J790" s="99" t="s">
        <v>6662</v>
      </c>
    </row>
    <row r="791" spans="1:10" x14ac:dyDescent="0.25">
      <c r="A791" s="97">
        <v>2016</v>
      </c>
      <c r="B791" s="98">
        <v>42542.688217590003</v>
      </c>
      <c r="C791" s="17" t="s">
        <v>37</v>
      </c>
      <c r="D791" s="17" t="s">
        <v>38</v>
      </c>
      <c r="E791" s="99" t="s">
        <v>8476</v>
      </c>
      <c r="F791" s="100" t="s">
        <v>2749</v>
      </c>
      <c r="G791" s="101" t="s">
        <v>5401</v>
      </c>
      <c r="H791" s="99" t="s">
        <v>2751</v>
      </c>
      <c r="I791" s="101" t="s">
        <v>2752</v>
      </c>
      <c r="J791" s="99" t="s">
        <v>6663</v>
      </c>
    </row>
    <row r="792" spans="1:10" x14ac:dyDescent="0.25">
      <c r="A792" s="97">
        <v>2016</v>
      </c>
      <c r="B792" s="98">
        <v>42543.420891200003</v>
      </c>
      <c r="C792" s="17" t="s">
        <v>37</v>
      </c>
      <c r="D792" s="17" t="s">
        <v>38</v>
      </c>
      <c r="E792" s="99" t="s">
        <v>8476</v>
      </c>
      <c r="F792" s="100" t="s">
        <v>2864</v>
      </c>
      <c r="G792" s="101" t="s">
        <v>7002</v>
      </c>
      <c r="H792" s="99" t="s">
        <v>2866</v>
      </c>
      <c r="I792" s="101" t="s">
        <v>2867</v>
      </c>
      <c r="J792" s="99" t="s">
        <v>7003</v>
      </c>
    </row>
    <row r="793" spans="1:10" x14ac:dyDescent="0.25">
      <c r="A793" s="97">
        <v>2016</v>
      </c>
      <c r="B793" s="98">
        <v>42549.66390046</v>
      </c>
      <c r="C793" s="17" t="s">
        <v>37</v>
      </c>
      <c r="D793" s="17" t="s">
        <v>38</v>
      </c>
      <c r="E793" s="99" t="s">
        <v>8476</v>
      </c>
      <c r="F793" s="100" t="s">
        <v>5214</v>
      </c>
      <c r="G793" s="101" t="s">
        <v>6476</v>
      </c>
      <c r="H793" s="99" t="s">
        <v>2548</v>
      </c>
      <c r="I793" s="101" t="s">
        <v>812</v>
      </c>
      <c r="J793" s="99" t="s">
        <v>6477</v>
      </c>
    </row>
    <row r="794" spans="1:10" x14ac:dyDescent="0.25">
      <c r="A794" s="97">
        <v>2016</v>
      </c>
      <c r="B794" s="98">
        <v>42550.601331010002</v>
      </c>
      <c r="C794" s="17" t="s">
        <v>37</v>
      </c>
      <c r="D794" s="17" t="s">
        <v>38</v>
      </c>
      <c r="E794" s="99" t="s">
        <v>8476</v>
      </c>
      <c r="F794" s="100" t="s">
        <v>5262</v>
      </c>
      <c r="G794" s="101" t="s">
        <v>6511</v>
      </c>
      <c r="H794" s="99" t="s">
        <v>2548</v>
      </c>
      <c r="I794" s="101" t="s">
        <v>812</v>
      </c>
      <c r="J794" s="99" t="s">
        <v>6512</v>
      </c>
    </row>
    <row r="795" spans="1:10" x14ac:dyDescent="0.25">
      <c r="A795" s="97">
        <v>2016</v>
      </c>
      <c r="B795" s="98">
        <v>42556.499803240004</v>
      </c>
      <c r="C795" s="17" t="s">
        <v>37</v>
      </c>
      <c r="D795" s="17" t="s">
        <v>38</v>
      </c>
      <c r="E795" s="99" t="s">
        <v>8476</v>
      </c>
      <c r="F795" s="100" t="s">
        <v>2546</v>
      </c>
      <c r="G795" s="101" t="s">
        <v>6299</v>
      </c>
      <c r="H795" s="99" t="s">
        <v>2548</v>
      </c>
      <c r="I795" s="101" t="s">
        <v>812</v>
      </c>
      <c r="J795" s="99" t="s">
        <v>6300</v>
      </c>
    </row>
    <row r="796" spans="1:10" x14ac:dyDescent="0.25">
      <c r="A796" s="97">
        <v>2016</v>
      </c>
      <c r="B796" s="98">
        <v>42558.442476850003</v>
      </c>
      <c r="C796" s="17" t="s">
        <v>37</v>
      </c>
      <c r="D796" s="17" t="s">
        <v>38</v>
      </c>
      <c r="E796" s="99" t="s">
        <v>8476</v>
      </c>
      <c r="F796" s="100" t="s">
        <v>2756</v>
      </c>
      <c r="G796" s="101" t="s">
        <v>6649</v>
      </c>
      <c r="H796" s="99" t="s">
        <v>2751</v>
      </c>
      <c r="I796" s="101" t="s">
        <v>2752</v>
      </c>
      <c r="J796" s="99" t="s">
        <v>6677</v>
      </c>
    </row>
    <row r="797" spans="1:10" x14ac:dyDescent="0.25">
      <c r="A797" s="97">
        <v>2016</v>
      </c>
      <c r="B797" s="98">
        <v>42573.539791659998</v>
      </c>
      <c r="C797" s="17" t="s">
        <v>37</v>
      </c>
      <c r="D797" s="17" t="s">
        <v>38</v>
      </c>
      <c r="E797" s="99" t="s">
        <v>8476</v>
      </c>
      <c r="F797" s="100" t="s">
        <v>5214</v>
      </c>
      <c r="G797" s="101" t="s">
        <v>6478</v>
      </c>
      <c r="H797" s="99" t="s">
        <v>2548</v>
      </c>
      <c r="I797" s="101" t="s">
        <v>812</v>
      </c>
      <c r="J797" s="99" t="s">
        <v>6479</v>
      </c>
    </row>
    <row r="798" spans="1:10" x14ac:dyDescent="0.25">
      <c r="A798" s="97">
        <v>2016</v>
      </c>
      <c r="B798" s="98">
        <v>42577.565486109997</v>
      </c>
      <c r="C798" s="17" t="s">
        <v>37</v>
      </c>
      <c r="D798" s="17" t="s">
        <v>38</v>
      </c>
      <c r="E798" s="99" t="s">
        <v>8476</v>
      </c>
      <c r="F798" s="100" t="s">
        <v>2546</v>
      </c>
      <c r="G798" s="101" t="s">
        <v>6419</v>
      </c>
      <c r="H798" s="99" t="s">
        <v>2548</v>
      </c>
      <c r="I798" s="101" t="s">
        <v>812</v>
      </c>
      <c r="J798" s="99" t="s">
        <v>6420</v>
      </c>
    </row>
    <row r="799" spans="1:10" x14ac:dyDescent="0.25">
      <c r="A799" s="97">
        <v>2016</v>
      </c>
      <c r="B799" s="98">
        <v>42585.461782400002</v>
      </c>
      <c r="C799" s="17" t="s">
        <v>37</v>
      </c>
      <c r="D799" s="17" t="s">
        <v>38</v>
      </c>
      <c r="E799" s="99" t="s">
        <v>8476</v>
      </c>
      <c r="F799" s="100" t="s">
        <v>2749</v>
      </c>
      <c r="G799" s="101" t="s">
        <v>6651</v>
      </c>
      <c r="H799" s="99" t="s">
        <v>2751</v>
      </c>
      <c r="I799" s="101" t="s">
        <v>2752</v>
      </c>
      <c r="J799" s="99" t="s">
        <v>6664</v>
      </c>
    </row>
    <row r="800" spans="1:10" x14ac:dyDescent="0.25">
      <c r="A800" s="97">
        <v>2016</v>
      </c>
      <c r="B800" s="98">
        <v>42585.465659720001</v>
      </c>
      <c r="C800" s="17" t="s">
        <v>37</v>
      </c>
      <c r="D800" s="17" t="s">
        <v>38</v>
      </c>
      <c r="E800" s="99" t="s">
        <v>8476</v>
      </c>
      <c r="F800" s="100" t="s">
        <v>2546</v>
      </c>
      <c r="G800" s="101" t="s">
        <v>6322</v>
      </c>
      <c r="H800" s="99" t="s">
        <v>2548</v>
      </c>
      <c r="I800" s="101" t="s">
        <v>812</v>
      </c>
      <c r="J800" s="99" t="s">
        <v>6323</v>
      </c>
    </row>
    <row r="801" spans="1:10" x14ac:dyDescent="0.25">
      <c r="A801" s="97">
        <v>2016</v>
      </c>
      <c r="B801" s="98">
        <v>42586.551608790003</v>
      </c>
      <c r="C801" s="17" t="s">
        <v>37</v>
      </c>
      <c r="D801" s="17" t="s">
        <v>38</v>
      </c>
      <c r="E801" s="99" t="s">
        <v>8476</v>
      </c>
      <c r="F801" s="100" t="s">
        <v>2546</v>
      </c>
      <c r="G801" s="101" t="s">
        <v>6324</v>
      </c>
      <c r="H801" s="99" t="s">
        <v>2548</v>
      </c>
      <c r="I801" s="101" t="s">
        <v>812</v>
      </c>
      <c r="J801" s="99" t="s">
        <v>6325</v>
      </c>
    </row>
    <row r="802" spans="1:10" x14ac:dyDescent="0.25">
      <c r="A802" s="97">
        <v>2016</v>
      </c>
      <c r="B802" s="98">
        <v>42598.360150460001</v>
      </c>
      <c r="C802" s="17" t="s">
        <v>37</v>
      </c>
      <c r="D802" s="17" t="s">
        <v>38</v>
      </c>
      <c r="E802" s="99" t="s">
        <v>8476</v>
      </c>
      <c r="F802" s="100" t="s">
        <v>2546</v>
      </c>
      <c r="G802" s="101" t="s">
        <v>6330</v>
      </c>
      <c r="H802" s="99" t="s">
        <v>2548</v>
      </c>
      <c r="I802" s="101" t="s">
        <v>812</v>
      </c>
      <c r="J802" s="99" t="s">
        <v>6331</v>
      </c>
    </row>
    <row r="803" spans="1:10" x14ac:dyDescent="0.25">
      <c r="A803" s="97">
        <v>2016</v>
      </c>
      <c r="B803" s="98">
        <v>42601.57950231</v>
      </c>
      <c r="C803" s="17" t="s">
        <v>37</v>
      </c>
      <c r="D803" s="17" t="s">
        <v>38</v>
      </c>
      <c r="E803" s="99" t="s">
        <v>8476</v>
      </c>
      <c r="F803" s="100" t="s">
        <v>2546</v>
      </c>
      <c r="G803" s="101" t="s">
        <v>6336</v>
      </c>
      <c r="H803" s="99" t="s">
        <v>2548</v>
      </c>
      <c r="I803" s="101" t="s">
        <v>812</v>
      </c>
      <c r="J803" s="99" t="s">
        <v>6337</v>
      </c>
    </row>
    <row r="804" spans="1:10" x14ac:dyDescent="0.25">
      <c r="A804" s="97">
        <v>2016</v>
      </c>
      <c r="B804" s="98">
        <v>42606.543171290003</v>
      </c>
      <c r="C804" s="17" t="s">
        <v>37</v>
      </c>
      <c r="D804" s="17" t="s">
        <v>38</v>
      </c>
      <c r="E804" s="99" t="s">
        <v>8476</v>
      </c>
      <c r="F804" s="100" t="s">
        <v>926</v>
      </c>
      <c r="G804" s="101" t="s">
        <v>6126</v>
      </c>
      <c r="H804" s="99" t="s">
        <v>865</v>
      </c>
      <c r="I804" s="101" t="s">
        <v>866</v>
      </c>
      <c r="J804" s="99" t="s">
        <v>6127</v>
      </c>
    </row>
    <row r="805" spans="1:10" x14ac:dyDescent="0.25">
      <c r="A805" s="97">
        <v>2016</v>
      </c>
      <c r="B805" s="98">
        <v>42613.387222220001</v>
      </c>
      <c r="C805" s="17" t="s">
        <v>37</v>
      </c>
      <c r="D805" s="17" t="s">
        <v>38</v>
      </c>
      <c r="E805" s="99" t="s">
        <v>8476</v>
      </c>
      <c r="F805" s="100" t="s">
        <v>2749</v>
      </c>
      <c r="G805" s="101" t="s">
        <v>6649</v>
      </c>
      <c r="H805" s="99" t="s">
        <v>2751</v>
      </c>
      <c r="I805" s="101" t="s">
        <v>2752</v>
      </c>
      <c r="J805" s="99" t="s">
        <v>6667</v>
      </c>
    </row>
    <row r="806" spans="1:10" x14ac:dyDescent="0.25">
      <c r="A806" s="97">
        <v>2016</v>
      </c>
      <c r="B806" s="98">
        <v>42614.323287029998</v>
      </c>
      <c r="C806" s="17" t="s">
        <v>37</v>
      </c>
      <c r="D806" s="17" t="s">
        <v>38</v>
      </c>
      <c r="E806" s="99" t="s">
        <v>8476</v>
      </c>
      <c r="F806" s="100" t="s">
        <v>1309</v>
      </c>
      <c r="G806" s="101" t="s">
        <v>7046</v>
      </c>
      <c r="H806" s="99" t="s">
        <v>5759</v>
      </c>
      <c r="I806" s="97" t="s">
        <v>20</v>
      </c>
      <c r="J806" s="99" t="s">
        <v>7047</v>
      </c>
    </row>
    <row r="807" spans="1:10" x14ac:dyDescent="0.25">
      <c r="A807" s="97">
        <v>2016</v>
      </c>
      <c r="B807" s="98">
        <v>42615.406516199997</v>
      </c>
      <c r="C807" s="17" t="s">
        <v>37</v>
      </c>
      <c r="D807" s="17" t="s">
        <v>38</v>
      </c>
      <c r="E807" s="99" t="s">
        <v>8476</v>
      </c>
      <c r="F807" s="100" t="s">
        <v>863</v>
      </c>
      <c r="G807" s="101" t="s">
        <v>5948</v>
      </c>
      <c r="H807" s="99" t="s">
        <v>873</v>
      </c>
      <c r="I807" s="101" t="s">
        <v>874</v>
      </c>
      <c r="J807" s="99" t="s">
        <v>5949</v>
      </c>
    </row>
    <row r="808" spans="1:10" x14ac:dyDescent="0.25">
      <c r="A808" s="97">
        <v>2016</v>
      </c>
      <c r="B808" s="98">
        <v>42615.577418979999</v>
      </c>
      <c r="C808" s="17" t="s">
        <v>37</v>
      </c>
      <c r="D808" s="17" t="s">
        <v>38</v>
      </c>
      <c r="E808" s="99" t="s">
        <v>8476</v>
      </c>
      <c r="F808" s="100" t="s">
        <v>1704</v>
      </c>
      <c r="G808" s="101" t="s">
        <v>4639</v>
      </c>
      <c r="H808" s="99" t="s">
        <v>3171</v>
      </c>
      <c r="I808" s="97" t="s">
        <v>20</v>
      </c>
      <c r="J808" s="99" t="s">
        <v>6049</v>
      </c>
    </row>
    <row r="809" spans="1:10" x14ac:dyDescent="0.25">
      <c r="A809" s="97">
        <v>2016</v>
      </c>
      <c r="B809" s="98">
        <v>42619.596504629997</v>
      </c>
      <c r="C809" s="17" t="s">
        <v>37</v>
      </c>
      <c r="D809" s="17" t="s">
        <v>38</v>
      </c>
      <c r="E809" s="99" t="s">
        <v>8476</v>
      </c>
      <c r="F809" s="100" t="s">
        <v>2546</v>
      </c>
      <c r="G809" s="101" t="s">
        <v>6338</v>
      </c>
      <c r="H809" s="99" t="s">
        <v>2548</v>
      </c>
      <c r="I809" s="101" t="s">
        <v>812</v>
      </c>
      <c r="J809" s="99" t="s">
        <v>6339</v>
      </c>
    </row>
    <row r="810" spans="1:10" x14ac:dyDescent="0.25">
      <c r="A810" s="97">
        <v>2016</v>
      </c>
      <c r="B810" s="98">
        <v>42620.506273140003</v>
      </c>
      <c r="C810" s="17" t="s">
        <v>37</v>
      </c>
      <c r="D810" s="17" t="s">
        <v>38</v>
      </c>
      <c r="E810" s="99" t="s">
        <v>8476</v>
      </c>
      <c r="F810" s="100" t="s">
        <v>2864</v>
      </c>
      <c r="G810" s="101" t="s">
        <v>7017</v>
      </c>
      <c r="H810" s="99" t="s">
        <v>5726</v>
      </c>
      <c r="I810" s="97" t="s">
        <v>20</v>
      </c>
      <c r="J810" s="99" t="s">
        <v>7018</v>
      </c>
    </row>
    <row r="811" spans="1:10" x14ac:dyDescent="0.25">
      <c r="A811" s="97">
        <v>2016</v>
      </c>
      <c r="B811" s="98">
        <v>42620.568668979999</v>
      </c>
      <c r="C811" s="17" t="s">
        <v>37</v>
      </c>
      <c r="D811" s="17" t="s">
        <v>38</v>
      </c>
      <c r="E811" s="99" t="s">
        <v>8476</v>
      </c>
      <c r="F811" s="100" t="s">
        <v>1324</v>
      </c>
      <c r="G811" s="101" t="s">
        <v>7064</v>
      </c>
      <c r="H811" s="99" t="s">
        <v>4485</v>
      </c>
      <c r="I811" s="101" t="s">
        <v>4486</v>
      </c>
      <c r="J811" s="99" t="s">
        <v>7065</v>
      </c>
    </row>
    <row r="812" spans="1:10" x14ac:dyDescent="0.25">
      <c r="A812" s="97">
        <v>2016</v>
      </c>
      <c r="B812" s="98">
        <v>42622.541701380003</v>
      </c>
      <c r="C812" s="17" t="s">
        <v>37</v>
      </c>
      <c r="D812" s="17" t="s">
        <v>38</v>
      </c>
      <c r="E812" s="99" t="s">
        <v>8476</v>
      </c>
      <c r="F812" s="100" t="s">
        <v>2864</v>
      </c>
      <c r="G812" s="101" t="s">
        <v>7019</v>
      </c>
      <c r="H812" s="99" t="s">
        <v>5726</v>
      </c>
      <c r="I812" s="97" t="s">
        <v>20</v>
      </c>
      <c r="J812" s="99" t="s">
        <v>7020</v>
      </c>
    </row>
    <row r="813" spans="1:10" x14ac:dyDescent="0.25">
      <c r="A813" s="97">
        <v>2016</v>
      </c>
      <c r="B813" s="98">
        <v>42627.75935185</v>
      </c>
      <c r="C813" s="17" t="s">
        <v>37</v>
      </c>
      <c r="D813" s="17" t="s">
        <v>38</v>
      </c>
      <c r="E813" s="99" t="s">
        <v>8476</v>
      </c>
      <c r="F813" s="100" t="s">
        <v>2546</v>
      </c>
      <c r="G813" s="101" t="s">
        <v>6342</v>
      </c>
      <c r="H813" s="99" t="s">
        <v>2548</v>
      </c>
      <c r="I813" s="101" t="s">
        <v>812</v>
      </c>
      <c r="J813" s="99" t="s">
        <v>6343</v>
      </c>
    </row>
    <row r="814" spans="1:10" x14ac:dyDescent="0.25">
      <c r="A814" s="97">
        <v>2016</v>
      </c>
      <c r="B814" s="98">
        <v>42628.426898140002</v>
      </c>
      <c r="C814" s="17" t="s">
        <v>37</v>
      </c>
      <c r="D814" s="17" t="s">
        <v>38</v>
      </c>
      <c r="E814" s="99" t="s">
        <v>8476</v>
      </c>
      <c r="F814" s="100" t="s">
        <v>1393</v>
      </c>
      <c r="G814" s="101" t="s">
        <v>7126</v>
      </c>
      <c r="H814" s="99" t="s">
        <v>1395</v>
      </c>
      <c r="I814" s="101" t="s">
        <v>1399</v>
      </c>
      <c r="J814" s="99" t="s">
        <v>7127</v>
      </c>
    </row>
    <row r="815" spans="1:10" x14ac:dyDescent="0.25">
      <c r="A815" s="97">
        <v>2016</v>
      </c>
      <c r="B815" s="98">
        <v>42629.603055549996</v>
      </c>
      <c r="C815" s="17" t="s">
        <v>37</v>
      </c>
      <c r="D815" s="17" t="s">
        <v>38</v>
      </c>
      <c r="E815" s="99" t="s">
        <v>8476</v>
      </c>
      <c r="F815" s="100" t="s">
        <v>5214</v>
      </c>
      <c r="G815" s="101" t="s">
        <v>6482</v>
      </c>
      <c r="H815" s="99" t="s">
        <v>2548</v>
      </c>
      <c r="I815" s="101" t="s">
        <v>812</v>
      </c>
      <c r="J815" s="99" t="s">
        <v>6483</v>
      </c>
    </row>
    <row r="816" spans="1:10" x14ac:dyDescent="0.25">
      <c r="A816" s="97">
        <v>2016</v>
      </c>
      <c r="B816" s="98">
        <v>42639.556643509997</v>
      </c>
      <c r="C816" s="17" t="s">
        <v>37</v>
      </c>
      <c r="D816" s="17" t="s">
        <v>38</v>
      </c>
      <c r="E816" s="99" t="s">
        <v>8476</v>
      </c>
      <c r="F816" s="100" t="s">
        <v>926</v>
      </c>
      <c r="G816" s="101" t="s">
        <v>1796</v>
      </c>
      <c r="H816" s="99" t="s">
        <v>865</v>
      </c>
      <c r="I816" s="101" t="s">
        <v>866</v>
      </c>
      <c r="J816" s="99" t="s">
        <v>6129</v>
      </c>
    </row>
    <row r="817" spans="1:10" x14ac:dyDescent="0.25">
      <c r="A817" s="97">
        <v>2016</v>
      </c>
      <c r="B817" s="98">
        <v>42650.465474529999</v>
      </c>
      <c r="C817" s="17" t="s">
        <v>37</v>
      </c>
      <c r="D817" s="17" t="s">
        <v>38</v>
      </c>
      <c r="E817" s="99" t="s">
        <v>8476</v>
      </c>
      <c r="F817" s="100" t="s">
        <v>5214</v>
      </c>
      <c r="G817" s="101" t="s">
        <v>6484</v>
      </c>
      <c r="H817" s="99" t="s">
        <v>2548</v>
      </c>
      <c r="I817" s="101" t="s">
        <v>812</v>
      </c>
      <c r="J817" s="99" t="s">
        <v>6485</v>
      </c>
    </row>
    <row r="818" spans="1:10" x14ac:dyDescent="0.25">
      <c r="A818" s="97">
        <v>2016</v>
      </c>
      <c r="B818" s="98">
        <v>42654.595081009997</v>
      </c>
      <c r="C818" s="17" t="s">
        <v>37</v>
      </c>
      <c r="D818" s="17" t="s">
        <v>38</v>
      </c>
      <c r="E818" s="99" t="s">
        <v>8476</v>
      </c>
      <c r="F818" s="100" t="s">
        <v>2546</v>
      </c>
      <c r="G818" s="101" t="s">
        <v>6354</v>
      </c>
      <c r="H818" s="99" t="s">
        <v>2548</v>
      </c>
      <c r="I818" s="101" t="s">
        <v>812</v>
      </c>
      <c r="J818" s="99" t="s">
        <v>6355</v>
      </c>
    </row>
    <row r="819" spans="1:10" x14ac:dyDescent="0.25">
      <c r="A819" s="97">
        <v>2016</v>
      </c>
      <c r="B819" s="98">
        <v>42664.33344907</v>
      </c>
      <c r="C819" s="17" t="s">
        <v>37</v>
      </c>
      <c r="D819" s="17" t="s">
        <v>38</v>
      </c>
      <c r="E819" s="99" t="s">
        <v>8476</v>
      </c>
      <c r="F819" s="100" t="s">
        <v>1071</v>
      </c>
      <c r="G819" s="101" t="s">
        <v>6643</v>
      </c>
      <c r="H819" s="99" t="s">
        <v>1073</v>
      </c>
      <c r="I819" s="101" t="s">
        <v>1074</v>
      </c>
      <c r="J819" s="99" t="s">
        <v>6644</v>
      </c>
    </row>
    <row r="820" spans="1:10" x14ac:dyDescent="0.25">
      <c r="A820" s="97">
        <v>2016</v>
      </c>
      <c r="B820" s="98">
        <v>42664.397939809998</v>
      </c>
      <c r="C820" s="17" t="s">
        <v>37</v>
      </c>
      <c r="D820" s="17" t="s">
        <v>38</v>
      </c>
      <c r="E820" s="99" t="s">
        <v>8476</v>
      </c>
      <c r="F820" s="100" t="s">
        <v>1704</v>
      </c>
      <c r="G820" s="101" t="s">
        <v>6006</v>
      </c>
      <c r="H820" s="99" t="s">
        <v>3171</v>
      </c>
      <c r="I820" s="97" t="s">
        <v>20</v>
      </c>
      <c r="J820" s="99" t="s">
        <v>6007</v>
      </c>
    </row>
    <row r="821" spans="1:10" x14ac:dyDescent="0.25">
      <c r="A821" s="97">
        <v>2016</v>
      </c>
      <c r="B821" s="98">
        <v>42664.59851851</v>
      </c>
      <c r="C821" s="17" t="s">
        <v>37</v>
      </c>
      <c r="D821" s="17" t="s">
        <v>38</v>
      </c>
      <c r="E821" s="99" t="s">
        <v>8476</v>
      </c>
      <c r="F821" s="100" t="s">
        <v>1071</v>
      </c>
      <c r="G821" s="101" t="s">
        <v>6645</v>
      </c>
      <c r="H821" s="99" t="s">
        <v>1073</v>
      </c>
      <c r="I821" s="101" t="s">
        <v>1074</v>
      </c>
      <c r="J821" s="99" t="s">
        <v>6646</v>
      </c>
    </row>
    <row r="822" spans="1:10" x14ac:dyDescent="0.25">
      <c r="A822" s="97">
        <v>2016</v>
      </c>
      <c r="B822" s="98">
        <v>42664.601724530003</v>
      </c>
      <c r="C822" s="17" t="s">
        <v>37</v>
      </c>
      <c r="D822" s="17" t="s">
        <v>38</v>
      </c>
      <c r="E822" s="99" t="s">
        <v>8476</v>
      </c>
      <c r="F822" s="100" t="s">
        <v>1071</v>
      </c>
      <c r="G822" s="101" t="s">
        <v>6647</v>
      </c>
      <c r="H822" s="99" t="s">
        <v>1073</v>
      </c>
      <c r="I822" s="101" t="s">
        <v>1074</v>
      </c>
      <c r="J822" s="99" t="s">
        <v>6648</v>
      </c>
    </row>
    <row r="823" spans="1:10" x14ac:dyDescent="0.25">
      <c r="A823" s="97">
        <v>2016</v>
      </c>
      <c r="B823" s="98">
        <v>42670.595625000002</v>
      </c>
      <c r="C823" s="17" t="s">
        <v>37</v>
      </c>
      <c r="D823" s="17" t="s">
        <v>38</v>
      </c>
      <c r="E823" s="99" t="s">
        <v>8476</v>
      </c>
      <c r="F823" s="100" t="s">
        <v>2749</v>
      </c>
      <c r="G823" s="101" t="s">
        <v>6649</v>
      </c>
      <c r="H823" s="99" t="s">
        <v>2751</v>
      </c>
      <c r="I823" s="101" t="s">
        <v>2752</v>
      </c>
      <c r="J823" s="99" t="s">
        <v>6650</v>
      </c>
    </row>
    <row r="824" spans="1:10" x14ac:dyDescent="0.25">
      <c r="A824" s="97">
        <v>2016</v>
      </c>
      <c r="B824" s="98">
        <v>42670.600185180003</v>
      </c>
      <c r="C824" s="17" t="s">
        <v>37</v>
      </c>
      <c r="D824" s="17" t="s">
        <v>38</v>
      </c>
      <c r="E824" s="99" t="s">
        <v>8476</v>
      </c>
      <c r="F824" s="100" t="s">
        <v>2749</v>
      </c>
      <c r="G824" s="101" t="s">
        <v>6651</v>
      </c>
      <c r="H824" s="99" t="s">
        <v>2751</v>
      </c>
      <c r="I824" s="101" t="s">
        <v>2752</v>
      </c>
      <c r="J824" s="99" t="s">
        <v>6652</v>
      </c>
    </row>
    <row r="825" spans="1:10" x14ac:dyDescent="0.25">
      <c r="A825" s="97">
        <v>2016</v>
      </c>
      <c r="B825" s="98">
        <v>42670.608113419999</v>
      </c>
      <c r="C825" s="17" t="s">
        <v>37</v>
      </c>
      <c r="D825" s="17" t="s">
        <v>38</v>
      </c>
      <c r="E825" s="99" t="s">
        <v>8476</v>
      </c>
      <c r="F825" s="100" t="s">
        <v>2749</v>
      </c>
      <c r="G825" s="101" t="s">
        <v>6649</v>
      </c>
      <c r="H825" s="99" t="s">
        <v>2751</v>
      </c>
      <c r="I825" s="101" t="s">
        <v>2752</v>
      </c>
      <c r="J825" s="99" t="s">
        <v>6653</v>
      </c>
    </row>
    <row r="826" spans="1:10" x14ac:dyDescent="0.25">
      <c r="A826" s="97">
        <v>2016</v>
      </c>
      <c r="B826" s="98">
        <v>42675.435902769997</v>
      </c>
      <c r="C826" s="17" t="s">
        <v>37</v>
      </c>
      <c r="D826" s="17" t="s">
        <v>38</v>
      </c>
      <c r="E826" s="99" t="s">
        <v>8476</v>
      </c>
      <c r="F826" s="100" t="s">
        <v>2546</v>
      </c>
      <c r="G826" s="101" t="s">
        <v>6421</v>
      </c>
      <c r="H826" s="99" t="s">
        <v>2548</v>
      </c>
      <c r="I826" s="101" t="s">
        <v>812</v>
      </c>
      <c r="J826" s="99" t="s">
        <v>6422</v>
      </c>
    </row>
    <row r="827" spans="1:10" x14ac:dyDescent="0.25">
      <c r="A827" s="97">
        <v>2016</v>
      </c>
      <c r="B827" s="98">
        <v>42675.47230324</v>
      </c>
      <c r="C827" s="17" t="s">
        <v>37</v>
      </c>
      <c r="D827" s="17" t="s">
        <v>38</v>
      </c>
      <c r="E827" s="99" t="s">
        <v>8476</v>
      </c>
      <c r="F827" s="100" t="s">
        <v>5341</v>
      </c>
      <c r="G827" s="101" t="s">
        <v>6707</v>
      </c>
      <c r="H827" s="99" t="s">
        <v>6595</v>
      </c>
      <c r="I827" s="101" t="s">
        <v>734</v>
      </c>
      <c r="J827" s="99" t="s">
        <v>6731</v>
      </c>
    </row>
    <row r="828" spans="1:10" x14ac:dyDescent="0.25">
      <c r="A828" s="97">
        <v>2016</v>
      </c>
      <c r="B828" s="98">
        <v>42675.669733789997</v>
      </c>
      <c r="C828" s="17" t="s">
        <v>37</v>
      </c>
      <c r="D828" s="17" t="s">
        <v>38</v>
      </c>
      <c r="E828" s="99" t="s">
        <v>8476</v>
      </c>
      <c r="F828" s="100" t="s">
        <v>2546</v>
      </c>
      <c r="G828" s="101" t="s">
        <v>6364</v>
      </c>
      <c r="H828" s="99" t="s">
        <v>2548</v>
      </c>
      <c r="I828" s="101" t="s">
        <v>812</v>
      </c>
      <c r="J828" s="99" t="s">
        <v>6365</v>
      </c>
    </row>
    <row r="829" spans="1:10" x14ac:dyDescent="0.25">
      <c r="A829" s="97">
        <v>2016</v>
      </c>
      <c r="B829" s="98">
        <v>42675.675243049998</v>
      </c>
      <c r="C829" s="17" t="s">
        <v>37</v>
      </c>
      <c r="D829" s="17" t="s">
        <v>38</v>
      </c>
      <c r="E829" s="99" t="s">
        <v>8476</v>
      </c>
      <c r="F829" s="100" t="s">
        <v>2546</v>
      </c>
      <c r="G829" s="101" t="s">
        <v>6366</v>
      </c>
      <c r="H829" s="99" t="s">
        <v>2548</v>
      </c>
      <c r="I829" s="101" t="s">
        <v>812</v>
      </c>
      <c r="J829" s="99" t="s">
        <v>6367</v>
      </c>
    </row>
    <row r="830" spans="1:10" x14ac:dyDescent="0.25">
      <c r="A830" s="97">
        <v>2016</v>
      </c>
      <c r="B830" s="98">
        <v>42681.529525459999</v>
      </c>
      <c r="C830" s="17" t="s">
        <v>37</v>
      </c>
      <c r="D830" s="17" t="s">
        <v>38</v>
      </c>
      <c r="E830" s="99" t="s">
        <v>8476</v>
      </c>
      <c r="F830" s="100" t="s">
        <v>2749</v>
      </c>
      <c r="G830" s="101" t="s">
        <v>6651</v>
      </c>
      <c r="H830" s="99" t="s">
        <v>2751</v>
      </c>
      <c r="I830" s="101" t="s">
        <v>2752</v>
      </c>
      <c r="J830" s="99" t="s">
        <v>6670</v>
      </c>
    </row>
    <row r="831" spans="1:10" x14ac:dyDescent="0.25">
      <c r="A831" s="97">
        <v>2016</v>
      </c>
      <c r="B831" s="98">
        <v>42681.537453700003</v>
      </c>
      <c r="C831" s="17" t="s">
        <v>37</v>
      </c>
      <c r="D831" s="17" t="s">
        <v>38</v>
      </c>
      <c r="E831" s="99" t="s">
        <v>8476</v>
      </c>
      <c r="F831" s="100" t="s">
        <v>2749</v>
      </c>
      <c r="G831" s="101" t="s">
        <v>6651</v>
      </c>
      <c r="H831" s="99" t="s">
        <v>2751</v>
      </c>
      <c r="I831" s="101" t="s">
        <v>2752</v>
      </c>
      <c r="J831" s="99" t="s">
        <v>6671</v>
      </c>
    </row>
    <row r="832" spans="1:10" x14ac:dyDescent="0.25">
      <c r="A832" s="97">
        <v>2016</v>
      </c>
      <c r="B832" s="98">
        <v>42681.543090270003</v>
      </c>
      <c r="C832" s="17" t="s">
        <v>37</v>
      </c>
      <c r="D832" s="17" t="s">
        <v>38</v>
      </c>
      <c r="E832" s="99" t="s">
        <v>8476</v>
      </c>
      <c r="F832" s="100" t="s">
        <v>1863</v>
      </c>
      <c r="G832" s="101" t="s">
        <v>6562</v>
      </c>
      <c r="H832" s="99" t="s">
        <v>767</v>
      </c>
      <c r="I832" s="101" t="s">
        <v>812</v>
      </c>
      <c r="J832" s="99" t="s">
        <v>6563</v>
      </c>
    </row>
    <row r="833" spans="1:10" x14ac:dyDescent="0.25">
      <c r="A833" s="97">
        <v>2016</v>
      </c>
      <c r="B833" s="98">
        <v>42681.569317130001</v>
      </c>
      <c r="C833" s="17" t="s">
        <v>37</v>
      </c>
      <c r="D833" s="17" t="s">
        <v>38</v>
      </c>
      <c r="E833" s="99" t="s">
        <v>8476</v>
      </c>
      <c r="F833" s="100" t="s">
        <v>2546</v>
      </c>
      <c r="G833" s="101" t="s">
        <v>6370</v>
      </c>
      <c r="H833" s="99" t="s">
        <v>2548</v>
      </c>
      <c r="I833" s="101" t="s">
        <v>812</v>
      </c>
      <c r="J833" s="99" t="s">
        <v>6371</v>
      </c>
    </row>
    <row r="834" spans="1:10" x14ac:dyDescent="0.25">
      <c r="A834" s="97">
        <v>2016</v>
      </c>
      <c r="B834" s="98">
        <v>42682.66011574</v>
      </c>
      <c r="C834" s="17" t="s">
        <v>37</v>
      </c>
      <c r="D834" s="17" t="s">
        <v>38</v>
      </c>
      <c r="E834" s="99" t="s">
        <v>8476</v>
      </c>
      <c r="F834" s="100" t="s">
        <v>5187</v>
      </c>
      <c r="G834" s="101" t="s">
        <v>6437</v>
      </c>
      <c r="H834" s="99" t="s">
        <v>2548</v>
      </c>
      <c r="I834" s="101" t="s">
        <v>812</v>
      </c>
      <c r="J834" s="99" t="s">
        <v>6438</v>
      </c>
    </row>
    <row r="835" spans="1:10" x14ac:dyDescent="0.25">
      <c r="A835" s="97">
        <v>2016</v>
      </c>
      <c r="B835" s="98">
        <v>42690.321550920002</v>
      </c>
      <c r="C835" s="17" t="s">
        <v>37</v>
      </c>
      <c r="D835" s="17" t="s">
        <v>38</v>
      </c>
      <c r="E835" s="99" t="s">
        <v>8476</v>
      </c>
      <c r="F835" s="100" t="s">
        <v>1071</v>
      </c>
      <c r="G835" s="101" t="s">
        <v>6686</v>
      </c>
      <c r="H835" s="99" t="s">
        <v>1073</v>
      </c>
      <c r="I835" s="101" t="s">
        <v>1074</v>
      </c>
      <c r="J835" s="99" t="s">
        <v>6687</v>
      </c>
    </row>
    <row r="836" spans="1:10" x14ac:dyDescent="0.25">
      <c r="A836" s="97">
        <v>2016</v>
      </c>
      <c r="B836" s="98">
        <v>42691.506180550001</v>
      </c>
      <c r="C836" s="17" t="s">
        <v>37</v>
      </c>
      <c r="D836" s="17" t="s">
        <v>38</v>
      </c>
      <c r="E836" s="99" t="s">
        <v>8476</v>
      </c>
      <c r="F836" s="100" t="s">
        <v>2546</v>
      </c>
      <c r="G836" s="101" t="s">
        <v>6376</v>
      </c>
      <c r="H836" s="99" t="s">
        <v>2548</v>
      </c>
      <c r="I836" s="101" t="s">
        <v>812</v>
      </c>
      <c r="J836" s="99" t="s">
        <v>6377</v>
      </c>
    </row>
    <row r="837" spans="1:10" x14ac:dyDescent="0.25">
      <c r="A837" s="97">
        <v>2016</v>
      </c>
      <c r="B837" s="98">
        <v>42702.48550925</v>
      </c>
      <c r="C837" s="17" t="s">
        <v>37</v>
      </c>
      <c r="D837" s="17" t="s">
        <v>38</v>
      </c>
      <c r="E837" s="99" t="s">
        <v>8476</v>
      </c>
      <c r="F837" s="100" t="s">
        <v>926</v>
      </c>
      <c r="G837" s="101" t="s">
        <v>6133</v>
      </c>
      <c r="H837" s="99" t="s">
        <v>865</v>
      </c>
      <c r="I837" s="101" t="s">
        <v>866</v>
      </c>
      <c r="J837" s="99" t="s">
        <v>6134</v>
      </c>
    </row>
    <row r="838" spans="1:10" x14ac:dyDescent="0.25">
      <c r="A838" s="97">
        <v>2016</v>
      </c>
      <c r="B838" s="98">
        <v>42702.95900463</v>
      </c>
      <c r="C838" s="17" t="s">
        <v>37</v>
      </c>
      <c r="D838" s="17" t="s">
        <v>38</v>
      </c>
      <c r="E838" s="99" t="s">
        <v>8476</v>
      </c>
      <c r="F838" s="100" t="s">
        <v>2749</v>
      </c>
      <c r="G838" s="101" t="s">
        <v>6672</v>
      </c>
      <c r="H838" s="99" t="s">
        <v>2751</v>
      </c>
      <c r="I838" s="101" t="s">
        <v>2752</v>
      </c>
      <c r="J838" s="99" t="s">
        <v>6673</v>
      </c>
    </row>
    <row r="839" spans="1:10" x14ac:dyDescent="0.25">
      <c r="A839" s="97">
        <v>2016</v>
      </c>
      <c r="B839" s="98">
        <v>42703.325972220002</v>
      </c>
      <c r="C839" s="17" t="s">
        <v>37</v>
      </c>
      <c r="D839" s="17" t="s">
        <v>38</v>
      </c>
      <c r="E839" s="99" t="s">
        <v>8476</v>
      </c>
      <c r="F839" s="100" t="s">
        <v>2546</v>
      </c>
      <c r="G839" s="101" t="s">
        <v>6382</v>
      </c>
      <c r="H839" s="99" t="s">
        <v>2548</v>
      </c>
      <c r="I839" s="101" t="s">
        <v>812</v>
      </c>
      <c r="J839" s="99" t="s">
        <v>6383</v>
      </c>
    </row>
    <row r="840" spans="1:10" x14ac:dyDescent="0.25">
      <c r="A840" s="97">
        <v>2016</v>
      </c>
      <c r="B840" s="98">
        <v>42703.547175920001</v>
      </c>
      <c r="C840" s="17" t="s">
        <v>37</v>
      </c>
      <c r="D840" s="17" t="s">
        <v>38</v>
      </c>
      <c r="E840" s="99" t="s">
        <v>8476</v>
      </c>
      <c r="F840" s="100" t="s">
        <v>1704</v>
      </c>
      <c r="G840" s="101" t="s">
        <v>6062</v>
      </c>
      <c r="H840" s="99" t="s">
        <v>3171</v>
      </c>
      <c r="I840" s="97" t="s">
        <v>20</v>
      </c>
      <c r="J840" s="99" t="s">
        <v>6063</v>
      </c>
    </row>
    <row r="841" spans="1:10" x14ac:dyDescent="0.25">
      <c r="A841" s="97">
        <v>2016</v>
      </c>
      <c r="B841" s="98">
        <v>42704.339259250002</v>
      </c>
      <c r="C841" s="17" t="s">
        <v>37</v>
      </c>
      <c r="D841" s="17" t="s">
        <v>38</v>
      </c>
      <c r="E841" s="99" t="s">
        <v>8476</v>
      </c>
      <c r="F841" s="100" t="s">
        <v>2546</v>
      </c>
      <c r="G841" s="101" t="s">
        <v>6386</v>
      </c>
      <c r="H841" s="99" t="s">
        <v>2548</v>
      </c>
      <c r="I841" s="101" t="s">
        <v>812</v>
      </c>
      <c r="J841" s="99" t="s">
        <v>6387</v>
      </c>
    </row>
    <row r="842" spans="1:10" x14ac:dyDescent="0.25">
      <c r="A842" s="97">
        <v>2016</v>
      </c>
      <c r="B842" s="98">
        <v>42704.341307870003</v>
      </c>
      <c r="C842" s="17" t="s">
        <v>37</v>
      </c>
      <c r="D842" s="17" t="s">
        <v>38</v>
      </c>
      <c r="E842" s="99" t="s">
        <v>8476</v>
      </c>
      <c r="F842" s="100" t="s">
        <v>6692</v>
      </c>
      <c r="G842" s="101" t="s">
        <v>6693</v>
      </c>
      <c r="H842" s="99" t="s">
        <v>767</v>
      </c>
      <c r="I842" s="101" t="s">
        <v>812</v>
      </c>
      <c r="J842" s="99" t="s">
        <v>6694</v>
      </c>
    </row>
    <row r="843" spans="1:10" x14ac:dyDescent="0.25">
      <c r="A843" s="97">
        <v>2016</v>
      </c>
      <c r="B843" s="98">
        <v>42706.500081010003</v>
      </c>
      <c r="C843" s="17" t="s">
        <v>37</v>
      </c>
      <c r="D843" s="17" t="s">
        <v>38</v>
      </c>
      <c r="E843" s="99" t="s">
        <v>8476</v>
      </c>
      <c r="F843" s="100" t="s">
        <v>921</v>
      </c>
      <c r="G843" s="101" t="s">
        <v>6093</v>
      </c>
      <c r="H843" s="99" t="s">
        <v>873</v>
      </c>
      <c r="I843" s="101" t="s">
        <v>874</v>
      </c>
      <c r="J843" s="99" t="s">
        <v>6094</v>
      </c>
    </row>
    <row r="844" spans="1:10" x14ac:dyDescent="0.25">
      <c r="A844" s="97">
        <v>2016</v>
      </c>
      <c r="B844" s="98">
        <v>42709.455046290001</v>
      </c>
      <c r="C844" s="17" t="s">
        <v>37</v>
      </c>
      <c r="D844" s="17" t="s">
        <v>38</v>
      </c>
      <c r="E844" s="99" t="s">
        <v>8476</v>
      </c>
      <c r="F844" s="100" t="s">
        <v>2546</v>
      </c>
      <c r="G844" s="101" t="s">
        <v>6388</v>
      </c>
      <c r="H844" s="99" t="s">
        <v>2548</v>
      </c>
      <c r="I844" s="101" t="s">
        <v>812</v>
      </c>
      <c r="J844" s="99" t="s">
        <v>6389</v>
      </c>
    </row>
    <row r="845" spans="1:10" x14ac:dyDescent="0.25">
      <c r="A845" s="97">
        <v>2016</v>
      </c>
      <c r="B845" s="98">
        <v>42711.363541660001</v>
      </c>
      <c r="C845" s="17" t="s">
        <v>37</v>
      </c>
      <c r="D845" s="17" t="s">
        <v>38</v>
      </c>
      <c r="E845" s="99" t="s">
        <v>8476</v>
      </c>
      <c r="F845" s="100" t="s">
        <v>2756</v>
      </c>
      <c r="G845" s="101" t="s">
        <v>6678</v>
      </c>
      <c r="H845" s="99" t="s">
        <v>2751</v>
      </c>
      <c r="I845" s="101" t="s">
        <v>2752</v>
      </c>
      <c r="J845" s="99" t="s">
        <v>6679</v>
      </c>
    </row>
    <row r="846" spans="1:10" x14ac:dyDescent="0.25">
      <c r="A846" s="97">
        <v>2016</v>
      </c>
      <c r="B846" s="98">
        <v>42711.39077546</v>
      </c>
      <c r="C846" s="17" t="s">
        <v>37</v>
      </c>
      <c r="D846" s="17" t="s">
        <v>38</v>
      </c>
      <c r="E846" s="99" t="s">
        <v>8476</v>
      </c>
      <c r="F846" s="100" t="s">
        <v>1071</v>
      </c>
      <c r="G846" s="101" t="s">
        <v>6688</v>
      </c>
      <c r="H846" s="99" t="s">
        <v>1073</v>
      </c>
      <c r="I846" s="101" t="s">
        <v>1074</v>
      </c>
      <c r="J846" s="99" t="s">
        <v>6689</v>
      </c>
    </row>
    <row r="847" spans="1:10" x14ac:dyDescent="0.25">
      <c r="A847" s="97">
        <v>2016</v>
      </c>
      <c r="B847" s="98">
        <v>42713.471284719999</v>
      </c>
      <c r="C847" s="17" t="s">
        <v>37</v>
      </c>
      <c r="D847" s="17" t="s">
        <v>38</v>
      </c>
      <c r="E847" s="99" t="s">
        <v>8476</v>
      </c>
      <c r="F847" s="100" t="s">
        <v>921</v>
      </c>
      <c r="G847" s="101" t="s">
        <v>6095</v>
      </c>
      <c r="H847" s="99" t="s">
        <v>873</v>
      </c>
      <c r="I847" s="101" t="s">
        <v>874</v>
      </c>
      <c r="J847" s="99" t="s">
        <v>6096</v>
      </c>
    </row>
    <row r="848" spans="1:10" x14ac:dyDescent="0.25">
      <c r="A848" s="97">
        <v>2016</v>
      </c>
      <c r="B848" s="98">
        <v>42719.665266199998</v>
      </c>
      <c r="C848" s="17" t="s">
        <v>37</v>
      </c>
      <c r="D848" s="17" t="s">
        <v>38</v>
      </c>
      <c r="E848" s="99" t="s">
        <v>8476</v>
      </c>
      <c r="F848" s="100" t="s">
        <v>2546</v>
      </c>
      <c r="G848" s="101" t="s">
        <v>6409</v>
      </c>
      <c r="H848" s="99" t="s">
        <v>2548</v>
      </c>
      <c r="I848" s="101" t="s">
        <v>812</v>
      </c>
      <c r="J848" s="99" t="s">
        <v>6410</v>
      </c>
    </row>
    <row r="849" spans="1:10" x14ac:dyDescent="0.25">
      <c r="A849" s="97">
        <v>2016</v>
      </c>
      <c r="B849" s="98">
        <v>42723.422592590003</v>
      </c>
      <c r="C849" s="17" t="s">
        <v>37</v>
      </c>
      <c r="D849" s="17" t="s">
        <v>38</v>
      </c>
      <c r="E849" s="99" t="s">
        <v>8476</v>
      </c>
      <c r="F849" s="100" t="s">
        <v>2864</v>
      </c>
      <c r="G849" s="101" t="s">
        <v>7025</v>
      </c>
      <c r="H849" s="99" t="s">
        <v>5728</v>
      </c>
      <c r="I849" s="101" t="s">
        <v>5735</v>
      </c>
      <c r="J849" s="99" t="s">
        <v>7026</v>
      </c>
    </row>
    <row r="850" spans="1:10" x14ac:dyDescent="0.25">
      <c r="A850" s="97">
        <v>2016</v>
      </c>
      <c r="B850" s="98">
        <v>42727.439872679999</v>
      </c>
      <c r="C850" s="17" t="s">
        <v>37</v>
      </c>
      <c r="D850" s="17" t="s">
        <v>38</v>
      </c>
      <c r="E850" s="99" t="s">
        <v>8476</v>
      </c>
      <c r="F850" s="100" t="s">
        <v>921</v>
      </c>
      <c r="G850" s="101" t="s">
        <v>6097</v>
      </c>
      <c r="H850" s="99" t="s">
        <v>873</v>
      </c>
      <c r="I850" s="101" t="s">
        <v>874</v>
      </c>
      <c r="J850" s="99" t="s">
        <v>6098</v>
      </c>
    </row>
    <row r="851" spans="1:10" x14ac:dyDescent="0.25">
      <c r="A851" s="97">
        <v>2016</v>
      </c>
      <c r="B851" s="98">
        <v>42727.677476850004</v>
      </c>
      <c r="C851" s="17" t="s">
        <v>37</v>
      </c>
      <c r="D851" s="17" t="s">
        <v>38</v>
      </c>
      <c r="E851" s="99" t="s">
        <v>8476</v>
      </c>
      <c r="F851" s="100" t="s">
        <v>6695</v>
      </c>
      <c r="G851" s="101" t="s">
        <v>6702</v>
      </c>
      <c r="H851" s="99" t="s">
        <v>5836</v>
      </c>
      <c r="I851" s="101" t="s">
        <v>5837</v>
      </c>
      <c r="J851" s="99" t="s">
        <v>6703</v>
      </c>
    </row>
    <row r="852" spans="1:10" x14ac:dyDescent="0.25">
      <c r="A852" s="97">
        <v>2016</v>
      </c>
      <c r="B852" s="98">
        <v>42731.459432869997</v>
      </c>
      <c r="C852" s="17" t="s">
        <v>37</v>
      </c>
      <c r="D852" s="17" t="s">
        <v>38</v>
      </c>
      <c r="E852" s="99" t="s">
        <v>8476</v>
      </c>
      <c r="F852" s="100" t="s">
        <v>5834</v>
      </c>
      <c r="G852" s="101" t="s">
        <v>7058</v>
      </c>
      <c r="H852" s="99" t="s">
        <v>5836</v>
      </c>
      <c r="I852" s="101" t="s">
        <v>5837</v>
      </c>
      <c r="J852" s="99" t="s">
        <v>7059</v>
      </c>
    </row>
    <row r="853" spans="1:10" x14ac:dyDescent="0.25">
      <c r="A853" s="97">
        <v>2016</v>
      </c>
      <c r="B853" s="98">
        <v>42731.644895830002</v>
      </c>
      <c r="C853" s="17" t="s">
        <v>37</v>
      </c>
      <c r="D853" s="17" t="s">
        <v>38</v>
      </c>
      <c r="E853" s="99" t="s">
        <v>8476</v>
      </c>
      <c r="F853" s="100" t="s">
        <v>5914</v>
      </c>
      <c r="G853" s="101" t="s">
        <v>5915</v>
      </c>
      <c r="H853" s="99" t="s">
        <v>5916</v>
      </c>
      <c r="I853" s="101" t="s">
        <v>5917</v>
      </c>
      <c r="J853" s="99" t="s">
        <v>5918</v>
      </c>
    </row>
    <row r="854" spans="1:10" x14ac:dyDescent="0.25">
      <c r="A854" s="97">
        <v>2016</v>
      </c>
      <c r="B854" s="98">
        <v>42744.49300925</v>
      </c>
      <c r="C854" s="17" t="s">
        <v>37</v>
      </c>
      <c r="D854" s="17" t="s">
        <v>38</v>
      </c>
      <c r="E854" s="99" t="s">
        <v>8476</v>
      </c>
      <c r="F854" s="100" t="s">
        <v>2749</v>
      </c>
      <c r="G854" s="101" t="s">
        <v>6668</v>
      </c>
      <c r="H854" s="99" t="s">
        <v>2751</v>
      </c>
      <c r="I854" s="101" t="s">
        <v>2752</v>
      </c>
      <c r="J854" s="99" t="s">
        <v>6669</v>
      </c>
    </row>
    <row r="855" spans="1:10" x14ac:dyDescent="0.25">
      <c r="A855" s="97">
        <v>2016</v>
      </c>
      <c r="B855" s="98">
        <v>42499.594664349999</v>
      </c>
      <c r="C855" s="17" t="s">
        <v>121</v>
      </c>
      <c r="D855" s="17" t="s">
        <v>108</v>
      </c>
      <c r="E855" s="99" t="s">
        <v>8476</v>
      </c>
      <c r="F855" s="100" t="s">
        <v>6768</v>
      </c>
      <c r="G855" s="101" t="s">
        <v>6769</v>
      </c>
      <c r="H855" s="101" t="s">
        <v>1332</v>
      </c>
      <c r="I855" s="101" t="s">
        <v>1095</v>
      </c>
      <c r="J855" s="99" t="s">
        <v>6770</v>
      </c>
    </row>
    <row r="856" spans="1:10" x14ac:dyDescent="0.25">
      <c r="A856" s="97">
        <v>2016</v>
      </c>
      <c r="B856" s="98">
        <v>42549.361631940003</v>
      </c>
      <c r="C856" s="17" t="s">
        <v>121</v>
      </c>
      <c r="D856" s="17" t="s">
        <v>108</v>
      </c>
      <c r="E856" s="99" t="s">
        <v>8476</v>
      </c>
      <c r="F856" s="100" t="s">
        <v>2546</v>
      </c>
      <c r="G856" s="101" t="s">
        <v>6289</v>
      </c>
      <c r="H856" s="99" t="s">
        <v>2548</v>
      </c>
      <c r="I856" s="101" t="s">
        <v>812</v>
      </c>
      <c r="J856" s="99" t="s">
        <v>6290</v>
      </c>
    </row>
    <row r="857" spans="1:10" x14ac:dyDescent="0.25">
      <c r="A857" s="97">
        <v>2016</v>
      </c>
      <c r="B857" s="98">
        <v>42613.728715270001</v>
      </c>
      <c r="C857" s="17" t="s">
        <v>121</v>
      </c>
      <c r="D857" s="17" t="s">
        <v>108</v>
      </c>
      <c r="E857" s="99" t="s">
        <v>8476</v>
      </c>
      <c r="F857" s="100" t="s">
        <v>5187</v>
      </c>
      <c r="G857" s="101" t="s">
        <v>6435</v>
      </c>
      <c r="H857" s="99" t="s">
        <v>2548</v>
      </c>
      <c r="I857" s="101" t="s">
        <v>812</v>
      </c>
      <c r="J857" s="99" t="s">
        <v>6436</v>
      </c>
    </row>
    <row r="858" spans="1:10" x14ac:dyDescent="0.25">
      <c r="A858" s="97">
        <v>2016</v>
      </c>
      <c r="B858" s="98">
        <v>42717.716909720002</v>
      </c>
      <c r="C858" s="17" t="s">
        <v>121</v>
      </c>
      <c r="D858" s="17" t="s">
        <v>108</v>
      </c>
      <c r="E858" s="99" t="s">
        <v>8476</v>
      </c>
      <c r="F858" s="100" t="s">
        <v>2546</v>
      </c>
      <c r="G858" s="101" t="s">
        <v>6399</v>
      </c>
      <c r="H858" s="99" t="s">
        <v>2548</v>
      </c>
      <c r="I858" s="101" t="s">
        <v>812</v>
      </c>
      <c r="J858" s="99" t="s">
        <v>6400</v>
      </c>
    </row>
    <row r="859" spans="1:10" x14ac:dyDescent="0.25">
      <c r="A859" s="97">
        <v>2016</v>
      </c>
      <c r="B859" s="98">
        <v>42800.707453700001</v>
      </c>
      <c r="C859" s="17" t="s">
        <v>121</v>
      </c>
      <c r="D859" s="17" t="s">
        <v>108</v>
      </c>
      <c r="E859" s="99" t="s">
        <v>8476</v>
      </c>
      <c r="F859" s="100" t="s">
        <v>6777</v>
      </c>
      <c r="G859" s="101" t="s">
        <v>6780</v>
      </c>
      <c r="H859" s="101" t="s">
        <v>1332</v>
      </c>
      <c r="I859" s="101" t="s">
        <v>1095</v>
      </c>
      <c r="J859" s="99" t="s">
        <v>6781</v>
      </c>
    </row>
    <row r="860" spans="1:10" x14ac:dyDescent="0.25">
      <c r="A860" s="97">
        <v>2016</v>
      </c>
      <c r="B860" s="98">
        <v>42606.609097220004</v>
      </c>
      <c r="C860" s="17" t="s">
        <v>295</v>
      </c>
      <c r="D860" s="17" t="s">
        <v>31</v>
      </c>
      <c r="E860" s="99" t="s">
        <v>8476</v>
      </c>
      <c r="F860" s="100" t="s">
        <v>1288</v>
      </c>
      <c r="G860" s="101" t="s">
        <v>6978</v>
      </c>
      <c r="H860" s="101" t="s">
        <v>1069</v>
      </c>
      <c r="I860" s="97" t="s">
        <v>20</v>
      </c>
      <c r="J860" s="99" t="s">
        <v>6979</v>
      </c>
    </row>
    <row r="861" spans="1:10" x14ac:dyDescent="0.25">
      <c r="A861" s="97">
        <v>2016</v>
      </c>
      <c r="B861" s="98">
        <v>42618.338692129997</v>
      </c>
      <c r="C861" s="17" t="s">
        <v>295</v>
      </c>
      <c r="D861" s="17" t="s">
        <v>31</v>
      </c>
      <c r="E861" s="99" t="s">
        <v>8476</v>
      </c>
      <c r="F861" s="100" t="s">
        <v>1139</v>
      </c>
      <c r="G861" s="101" t="s">
        <v>6969</v>
      </c>
      <c r="H861" s="101" t="s">
        <v>1069</v>
      </c>
      <c r="I861" s="97" t="s">
        <v>20</v>
      </c>
      <c r="J861" s="99" t="s">
        <v>6970</v>
      </c>
    </row>
    <row r="862" spans="1:10" x14ac:dyDescent="0.25">
      <c r="A862" s="97">
        <v>2016</v>
      </c>
      <c r="B862" s="98">
        <v>42688.642407400002</v>
      </c>
      <c r="C862" s="17" t="s">
        <v>295</v>
      </c>
      <c r="D862" s="17" t="s">
        <v>31</v>
      </c>
      <c r="E862" s="99" t="s">
        <v>8476</v>
      </c>
      <c r="F862" s="100" t="s">
        <v>2194</v>
      </c>
      <c r="G862" s="101" t="s">
        <v>7103</v>
      </c>
      <c r="H862" s="99" t="s">
        <v>1069</v>
      </c>
      <c r="I862" s="97" t="s">
        <v>20</v>
      </c>
      <c r="J862" s="99" t="s">
        <v>7104</v>
      </c>
    </row>
    <row r="863" spans="1:10" x14ac:dyDescent="0.25">
      <c r="A863" s="97">
        <v>2016</v>
      </c>
      <c r="B863" s="98">
        <v>42713.630185180002</v>
      </c>
      <c r="C863" s="17" t="s">
        <v>6392</v>
      </c>
      <c r="D863" s="17" t="s">
        <v>52</v>
      </c>
      <c r="E863" s="99" t="s">
        <v>8476</v>
      </c>
      <c r="F863" s="100" t="s">
        <v>2546</v>
      </c>
      <c r="G863" s="101" t="s">
        <v>6393</v>
      </c>
      <c r="H863" s="99" t="s">
        <v>2548</v>
      </c>
      <c r="I863" s="101" t="s">
        <v>812</v>
      </c>
      <c r="J863" s="99" t="s">
        <v>6394</v>
      </c>
    </row>
    <row r="864" spans="1:10" x14ac:dyDescent="0.25">
      <c r="A864" s="97">
        <v>2016</v>
      </c>
      <c r="B864" s="98">
        <v>42418.375347219997</v>
      </c>
      <c r="C864" s="17" t="s">
        <v>256</v>
      </c>
      <c r="D864" s="17" t="s">
        <v>141</v>
      </c>
      <c r="E864" s="99" t="s">
        <v>8476</v>
      </c>
      <c r="F864" s="100" t="s">
        <v>1646</v>
      </c>
      <c r="G864" s="101" t="s">
        <v>6151</v>
      </c>
      <c r="H864" s="101" t="s">
        <v>865</v>
      </c>
      <c r="I864" s="101" t="s">
        <v>866</v>
      </c>
      <c r="J864" s="99" t="s">
        <v>6152</v>
      </c>
    </row>
    <row r="865" spans="1:10" x14ac:dyDescent="0.25">
      <c r="A865" s="97">
        <v>2016</v>
      </c>
      <c r="B865" s="98">
        <v>42675.468854159997</v>
      </c>
      <c r="C865" s="17" t="s">
        <v>256</v>
      </c>
      <c r="D865" s="17" t="s">
        <v>141</v>
      </c>
      <c r="E865" s="99" t="s">
        <v>8476</v>
      </c>
      <c r="F865" s="100" t="s">
        <v>2546</v>
      </c>
      <c r="G865" s="101" t="s">
        <v>6362</v>
      </c>
      <c r="H865" s="99" t="s">
        <v>2548</v>
      </c>
      <c r="I865" s="101" t="s">
        <v>812</v>
      </c>
      <c r="J865" s="99" t="s">
        <v>6363</v>
      </c>
    </row>
    <row r="866" spans="1:10" x14ac:dyDescent="0.25">
      <c r="A866" s="97">
        <v>2016</v>
      </c>
      <c r="B866" s="98">
        <v>42436.491689809998</v>
      </c>
      <c r="C866" s="17" t="s">
        <v>48</v>
      </c>
      <c r="D866" s="17" t="s">
        <v>25</v>
      </c>
      <c r="E866" s="99" t="s">
        <v>8476</v>
      </c>
      <c r="F866" s="100" t="s">
        <v>5908</v>
      </c>
      <c r="G866" s="101" t="s">
        <v>5909</v>
      </c>
      <c r="H866" s="99" t="s">
        <v>823</v>
      </c>
      <c r="I866" s="101" t="s">
        <v>824</v>
      </c>
      <c r="J866" s="99" t="s">
        <v>5910</v>
      </c>
    </row>
    <row r="867" spans="1:10" x14ac:dyDescent="0.25">
      <c r="A867" s="97">
        <v>2016</v>
      </c>
      <c r="B867" s="98">
        <v>42570.37203703</v>
      </c>
      <c r="C867" s="17" t="s">
        <v>48</v>
      </c>
      <c r="D867" s="17" t="s">
        <v>25</v>
      </c>
      <c r="E867" s="99" t="s">
        <v>8476</v>
      </c>
      <c r="F867" s="100" t="s">
        <v>4554</v>
      </c>
      <c r="G867" s="101" t="s">
        <v>5912</v>
      </c>
      <c r="H867" s="99" t="s">
        <v>823</v>
      </c>
      <c r="I867" s="101" t="s">
        <v>824</v>
      </c>
      <c r="J867" s="99" t="s">
        <v>5913</v>
      </c>
    </row>
    <row r="868" spans="1:10" x14ac:dyDescent="0.25">
      <c r="A868" s="97">
        <v>2016</v>
      </c>
      <c r="B868" s="98">
        <v>42713.349895829997</v>
      </c>
      <c r="C868" s="17" t="s">
        <v>48</v>
      </c>
      <c r="D868" s="17" t="s">
        <v>25</v>
      </c>
      <c r="E868" s="99" t="s">
        <v>8476</v>
      </c>
      <c r="F868" s="100" t="s">
        <v>5908</v>
      </c>
      <c r="G868" s="101" t="s">
        <v>5909</v>
      </c>
      <c r="H868" s="99" t="s">
        <v>823</v>
      </c>
      <c r="I868" s="101" t="s">
        <v>824</v>
      </c>
      <c r="J868" s="99" t="s">
        <v>5911</v>
      </c>
    </row>
    <row r="869" spans="1:10" x14ac:dyDescent="0.25">
      <c r="A869" s="97">
        <v>2016</v>
      </c>
      <c r="B869" s="98">
        <v>42549.356689810003</v>
      </c>
      <c r="C869" s="17" t="s">
        <v>130</v>
      </c>
      <c r="D869" s="17" t="s">
        <v>31</v>
      </c>
      <c r="E869" s="99" t="s">
        <v>8476</v>
      </c>
      <c r="F869" s="100" t="s">
        <v>5214</v>
      </c>
      <c r="G869" s="101" t="s">
        <v>6474</v>
      </c>
      <c r="H869" s="99" t="s">
        <v>2548</v>
      </c>
      <c r="I869" s="101" t="s">
        <v>812</v>
      </c>
      <c r="J869" s="99" t="s">
        <v>6475</v>
      </c>
    </row>
    <row r="870" spans="1:10" x14ac:dyDescent="0.25">
      <c r="A870" s="97">
        <v>2016</v>
      </c>
      <c r="B870" s="98">
        <v>42684.587766199998</v>
      </c>
      <c r="C870" s="17" t="s">
        <v>130</v>
      </c>
      <c r="D870" s="17" t="s">
        <v>31</v>
      </c>
      <c r="E870" s="99" t="s">
        <v>8476</v>
      </c>
      <c r="F870" s="100" t="s">
        <v>2864</v>
      </c>
      <c r="G870" s="101" t="s">
        <v>6750</v>
      </c>
      <c r="H870" s="99" t="s">
        <v>3929</v>
      </c>
      <c r="I870" s="97" t="s">
        <v>20</v>
      </c>
      <c r="J870" s="99" t="s">
        <v>6751</v>
      </c>
    </row>
    <row r="871" spans="1:10" x14ac:dyDescent="0.25">
      <c r="A871" s="97">
        <v>2016</v>
      </c>
      <c r="B871" s="98">
        <v>42664.343298610002</v>
      </c>
      <c r="C871" s="17" t="s">
        <v>50</v>
      </c>
      <c r="D871" s="17" t="s">
        <v>25</v>
      </c>
      <c r="E871" s="99" t="s">
        <v>8476</v>
      </c>
      <c r="F871" s="100" t="s">
        <v>2864</v>
      </c>
      <c r="G871" s="101" t="s">
        <v>6839</v>
      </c>
      <c r="H871" s="99" t="s">
        <v>3929</v>
      </c>
      <c r="I871" s="97" t="s">
        <v>20</v>
      </c>
      <c r="J871" s="99" t="s">
        <v>7023</v>
      </c>
    </row>
    <row r="872" spans="1:10" x14ac:dyDescent="0.25">
      <c r="A872" s="97">
        <v>2016</v>
      </c>
      <c r="B872" s="98">
        <v>42664.345706009997</v>
      </c>
      <c r="C872" s="17" t="s">
        <v>50</v>
      </c>
      <c r="D872" s="17" t="s">
        <v>25</v>
      </c>
      <c r="E872" s="99" t="s">
        <v>8476</v>
      </c>
      <c r="F872" s="100" t="s">
        <v>2864</v>
      </c>
      <c r="G872" s="101" t="s">
        <v>6839</v>
      </c>
      <c r="H872" s="99" t="s">
        <v>3929</v>
      </c>
      <c r="I872" s="97" t="s">
        <v>20</v>
      </c>
      <c r="J872" s="99" t="s">
        <v>7024</v>
      </c>
    </row>
    <row r="873" spans="1:10" x14ac:dyDescent="0.25">
      <c r="A873" s="97">
        <v>2016</v>
      </c>
      <c r="B873" s="98">
        <v>42664.347581009999</v>
      </c>
      <c r="C873" s="17" t="s">
        <v>50</v>
      </c>
      <c r="D873" s="17" t="s">
        <v>25</v>
      </c>
      <c r="E873" s="99" t="s">
        <v>8476</v>
      </c>
      <c r="F873" s="100" t="s">
        <v>2864</v>
      </c>
      <c r="G873" s="101" t="s">
        <v>6839</v>
      </c>
      <c r="H873" s="99" t="s">
        <v>3929</v>
      </c>
      <c r="I873" s="97" t="s">
        <v>20</v>
      </c>
      <c r="J873" s="99" t="s">
        <v>6840</v>
      </c>
    </row>
    <row r="874" spans="1:10" x14ac:dyDescent="0.25">
      <c r="A874" s="97">
        <v>2016</v>
      </c>
      <c r="B874" s="98">
        <v>42664.40222222</v>
      </c>
      <c r="C874" s="17" t="s">
        <v>50</v>
      </c>
      <c r="D874" s="17" t="s">
        <v>25</v>
      </c>
      <c r="E874" s="99" t="s">
        <v>8476</v>
      </c>
      <c r="F874" s="100" t="s">
        <v>2864</v>
      </c>
      <c r="G874" s="101" t="s">
        <v>7040</v>
      </c>
      <c r="H874" s="101" t="s">
        <v>3929</v>
      </c>
      <c r="I874" s="97" t="s">
        <v>20</v>
      </c>
      <c r="J874" s="99" t="s">
        <v>7041</v>
      </c>
    </row>
    <row r="875" spans="1:10" x14ac:dyDescent="0.25">
      <c r="A875" s="97">
        <v>2016</v>
      </c>
      <c r="B875" s="98">
        <v>42650.646608789997</v>
      </c>
      <c r="C875" s="17" t="s">
        <v>2550</v>
      </c>
      <c r="D875" s="17" t="s">
        <v>52</v>
      </c>
      <c r="E875" s="99" t="s">
        <v>8476</v>
      </c>
      <c r="F875" s="100" t="s">
        <v>2546</v>
      </c>
      <c r="G875" s="101" t="s">
        <v>6352</v>
      </c>
      <c r="H875" s="99" t="s">
        <v>2548</v>
      </c>
      <c r="I875" s="101" t="s">
        <v>812</v>
      </c>
      <c r="J875" s="99" t="s">
        <v>6353</v>
      </c>
    </row>
    <row r="876" spans="1:10" x14ac:dyDescent="0.25">
      <c r="A876" s="97">
        <v>2016</v>
      </c>
      <c r="B876" s="98">
        <v>42570.368611110003</v>
      </c>
      <c r="C876" s="17" t="s">
        <v>54</v>
      </c>
      <c r="D876" s="17" t="s">
        <v>38</v>
      </c>
      <c r="E876" s="99" t="s">
        <v>8476</v>
      </c>
      <c r="F876" s="100" t="s">
        <v>5262</v>
      </c>
      <c r="G876" s="101" t="s">
        <v>6513</v>
      </c>
      <c r="H876" s="99" t="s">
        <v>2548</v>
      </c>
      <c r="I876" s="101" t="s">
        <v>812</v>
      </c>
      <c r="J876" s="99" t="s">
        <v>6514</v>
      </c>
    </row>
    <row r="877" spans="1:10" x14ac:dyDescent="0.25">
      <c r="A877" s="97">
        <v>2016</v>
      </c>
      <c r="B877" s="98">
        <v>42382.501273139998</v>
      </c>
      <c r="C877" s="17" t="s">
        <v>57</v>
      </c>
      <c r="D877" s="17" t="s">
        <v>58</v>
      </c>
      <c r="E877" s="99" t="s">
        <v>8476</v>
      </c>
      <c r="F877" s="100" t="s">
        <v>5214</v>
      </c>
      <c r="G877" s="101" t="s">
        <v>6452</v>
      </c>
      <c r="H877" s="99" t="s">
        <v>2548</v>
      </c>
      <c r="I877" s="101" t="s">
        <v>812</v>
      </c>
      <c r="J877" s="99" t="s">
        <v>6453</v>
      </c>
    </row>
    <row r="878" spans="1:10" x14ac:dyDescent="0.25">
      <c r="A878" s="97">
        <v>2016</v>
      </c>
      <c r="B878" s="98">
        <v>42398.536481479998</v>
      </c>
      <c r="C878" s="17" t="s">
        <v>57</v>
      </c>
      <c r="D878" s="17" t="s">
        <v>58</v>
      </c>
      <c r="E878" s="99" t="s">
        <v>8476</v>
      </c>
      <c r="F878" s="100" t="s">
        <v>5341</v>
      </c>
      <c r="G878" s="101" t="s">
        <v>5370</v>
      </c>
      <c r="H878" s="99" t="s">
        <v>6569</v>
      </c>
      <c r="I878" s="101" t="s">
        <v>734</v>
      </c>
      <c r="J878" s="99" t="s">
        <v>6576</v>
      </c>
    </row>
    <row r="879" spans="1:10" x14ac:dyDescent="0.25">
      <c r="A879" s="97">
        <v>2016</v>
      </c>
      <c r="B879" s="98">
        <v>42398.54631944</v>
      </c>
      <c r="C879" s="17" t="s">
        <v>57</v>
      </c>
      <c r="D879" s="17" t="s">
        <v>58</v>
      </c>
      <c r="E879" s="99" t="s">
        <v>8476</v>
      </c>
      <c r="F879" s="100" t="s">
        <v>5341</v>
      </c>
      <c r="G879" s="101" t="s">
        <v>5457</v>
      </c>
      <c r="H879" s="99" t="s">
        <v>6569</v>
      </c>
      <c r="I879" s="101" t="s">
        <v>734</v>
      </c>
      <c r="J879" s="99" t="s">
        <v>6704</v>
      </c>
    </row>
    <row r="880" spans="1:10" x14ac:dyDescent="0.25">
      <c r="A880" s="97">
        <v>2016</v>
      </c>
      <c r="B880" s="98">
        <v>42398.573217589998</v>
      </c>
      <c r="C880" s="17" t="s">
        <v>57</v>
      </c>
      <c r="D880" s="17" t="s">
        <v>58</v>
      </c>
      <c r="E880" s="99" t="s">
        <v>8476</v>
      </c>
      <c r="F880" s="100" t="s">
        <v>1704</v>
      </c>
      <c r="G880" s="101" t="s">
        <v>7132</v>
      </c>
      <c r="H880" s="99" t="s">
        <v>3171</v>
      </c>
      <c r="I880" s="97" t="s">
        <v>20</v>
      </c>
      <c r="J880" s="99" t="s">
        <v>7133</v>
      </c>
    </row>
    <row r="881" spans="1:10" x14ac:dyDescent="0.25">
      <c r="A881" s="97">
        <v>2016</v>
      </c>
      <c r="B881" s="98">
        <v>42408.509525460002</v>
      </c>
      <c r="C881" s="17" t="s">
        <v>57</v>
      </c>
      <c r="D881" s="17" t="s">
        <v>58</v>
      </c>
      <c r="E881" s="99" t="s">
        <v>8476</v>
      </c>
      <c r="F881" s="100" t="s">
        <v>5341</v>
      </c>
      <c r="G881" s="101" t="s">
        <v>6578</v>
      </c>
      <c r="H881" s="99" t="s">
        <v>5378</v>
      </c>
      <c r="I881" s="101" t="s">
        <v>734</v>
      </c>
      <c r="J881" s="99" t="s">
        <v>6579</v>
      </c>
    </row>
    <row r="882" spans="1:10" x14ac:dyDescent="0.25">
      <c r="A882" s="97">
        <v>2016</v>
      </c>
      <c r="B882" s="98">
        <v>42425.652002310002</v>
      </c>
      <c r="C882" s="17" t="s">
        <v>57</v>
      </c>
      <c r="D882" s="17" t="s">
        <v>58</v>
      </c>
      <c r="E882" s="99" t="s">
        <v>8476</v>
      </c>
      <c r="F882" s="100" t="s">
        <v>926</v>
      </c>
      <c r="G882" s="101" t="s">
        <v>6106</v>
      </c>
      <c r="H882" s="99" t="s">
        <v>865</v>
      </c>
      <c r="I882" s="101" t="s">
        <v>866</v>
      </c>
      <c r="J882" s="99" t="s">
        <v>6107</v>
      </c>
    </row>
    <row r="883" spans="1:10" x14ac:dyDescent="0.25">
      <c r="A883" s="97">
        <v>2016</v>
      </c>
      <c r="B883" s="98">
        <v>42431.481400459998</v>
      </c>
      <c r="C883" s="17" t="s">
        <v>57</v>
      </c>
      <c r="D883" s="17" t="s">
        <v>58</v>
      </c>
      <c r="E883" s="99" t="s">
        <v>8476</v>
      </c>
      <c r="F883" s="100" t="s">
        <v>4591</v>
      </c>
      <c r="G883" s="101" t="s">
        <v>5972</v>
      </c>
      <c r="H883" s="99" t="s">
        <v>5973</v>
      </c>
      <c r="I883" s="97" t="s">
        <v>20</v>
      </c>
      <c r="J883" s="99" t="s">
        <v>5974</v>
      </c>
    </row>
    <row r="884" spans="1:10" x14ac:dyDescent="0.25">
      <c r="A884" s="97">
        <v>2016</v>
      </c>
      <c r="B884" s="98">
        <v>42440.586053239997</v>
      </c>
      <c r="C884" s="17" t="s">
        <v>57</v>
      </c>
      <c r="D884" s="17" t="s">
        <v>58</v>
      </c>
      <c r="E884" s="99" t="s">
        <v>8476</v>
      </c>
      <c r="F884" s="100" t="s">
        <v>5341</v>
      </c>
      <c r="G884" s="101" t="s">
        <v>6583</v>
      </c>
      <c r="H884" s="99" t="s">
        <v>5378</v>
      </c>
      <c r="I884" s="101" t="s">
        <v>734</v>
      </c>
      <c r="J884" s="99" t="s">
        <v>6584</v>
      </c>
    </row>
    <row r="885" spans="1:10" x14ac:dyDescent="0.25">
      <c r="A885" s="97">
        <v>2016</v>
      </c>
      <c r="B885" s="98">
        <v>42446.402743049999</v>
      </c>
      <c r="C885" s="17" t="s">
        <v>57</v>
      </c>
      <c r="D885" s="17" t="s">
        <v>58</v>
      </c>
      <c r="E885" s="99" t="s">
        <v>8476</v>
      </c>
      <c r="F885" s="100" t="s">
        <v>1863</v>
      </c>
      <c r="G885" s="101" t="s">
        <v>6571</v>
      </c>
      <c r="H885" s="99" t="s">
        <v>6569</v>
      </c>
      <c r="I885" s="101" t="s">
        <v>734</v>
      </c>
      <c r="J885" s="99" t="s">
        <v>6572</v>
      </c>
    </row>
    <row r="886" spans="1:10" x14ac:dyDescent="0.25">
      <c r="A886" s="97">
        <v>2016</v>
      </c>
      <c r="B886" s="98">
        <v>42446.474513879999</v>
      </c>
      <c r="C886" s="17" t="s">
        <v>57</v>
      </c>
      <c r="D886" s="17" t="s">
        <v>58</v>
      </c>
      <c r="E886" s="99" t="s">
        <v>8476</v>
      </c>
      <c r="F886" s="100" t="s">
        <v>5341</v>
      </c>
      <c r="G886" s="101" t="s">
        <v>6581</v>
      </c>
      <c r="H886" s="99" t="s">
        <v>6569</v>
      </c>
      <c r="I886" s="101" t="s">
        <v>734</v>
      </c>
      <c r="J886" s="99" t="s">
        <v>6585</v>
      </c>
    </row>
    <row r="887" spans="1:10" x14ac:dyDescent="0.25">
      <c r="A887" s="97">
        <v>2016</v>
      </c>
      <c r="B887" s="98">
        <v>42446.605983790003</v>
      </c>
      <c r="C887" s="17" t="s">
        <v>57</v>
      </c>
      <c r="D887" s="17" t="s">
        <v>58</v>
      </c>
      <c r="E887" s="99" t="s">
        <v>8476</v>
      </c>
      <c r="F887" s="100" t="s">
        <v>5214</v>
      </c>
      <c r="G887" s="101" t="s">
        <v>6464</v>
      </c>
      <c r="H887" s="99" t="s">
        <v>2548</v>
      </c>
      <c r="I887" s="101" t="s">
        <v>812</v>
      </c>
      <c r="J887" s="99" t="s">
        <v>6465</v>
      </c>
    </row>
    <row r="888" spans="1:10" x14ac:dyDescent="0.25">
      <c r="A888" s="97">
        <v>2016</v>
      </c>
      <c r="B888" s="98">
        <v>42446.678506939999</v>
      </c>
      <c r="C888" s="17" t="s">
        <v>57</v>
      </c>
      <c r="D888" s="17" t="s">
        <v>58</v>
      </c>
      <c r="E888" s="99" t="s">
        <v>8476</v>
      </c>
      <c r="F888" s="100" t="s">
        <v>2546</v>
      </c>
      <c r="G888" s="101" t="s">
        <v>6237</v>
      </c>
      <c r="H888" s="99" t="s">
        <v>2548</v>
      </c>
      <c r="I888" s="101" t="s">
        <v>812</v>
      </c>
      <c r="J888" s="99" t="s">
        <v>6238</v>
      </c>
    </row>
    <row r="889" spans="1:10" x14ac:dyDescent="0.25">
      <c r="A889" s="97">
        <v>2016</v>
      </c>
      <c r="B889" s="98">
        <v>42447.550613419997</v>
      </c>
      <c r="C889" s="17" t="s">
        <v>57</v>
      </c>
      <c r="D889" s="17" t="s">
        <v>58</v>
      </c>
      <c r="E889" s="99" t="s">
        <v>8476</v>
      </c>
      <c r="F889" s="100" t="s">
        <v>5341</v>
      </c>
      <c r="G889" s="101" t="s">
        <v>6583</v>
      </c>
      <c r="H889" s="99" t="s">
        <v>5378</v>
      </c>
      <c r="I889" s="101" t="s">
        <v>734</v>
      </c>
      <c r="J889" s="99" t="s">
        <v>6586</v>
      </c>
    </row>
    <row r="890" spans="1:10" x14ac:dyDescent="0.25">
      <c r="A890" s="97">
        <v>2016</v>
      </c>
      <c r="B890" s="98">
        <v>42468.458182870003</v>
      </c>
      <c r="C890" s="17" t="s">
        <v>57</v>
      </c>
      <c r="D890" s="17" t="s">
        <v>58</v>
      </c>
      <c r="E890" s="99" t="s">
        <v>8476</v>
      </c>
      <c r="F890" s="100" t="s">
        <v>1704</v>
      </c>
      <c r="G890" s="101" t="s">
        <v>6014</v>
      </c>
      <c r="H890" s="99" t="s">
        <v>3171</v>
      </c>
      <c r="I890" s="97" t="s">
        <v>20</v>
      </c>
      <c r="J890" s="99" t="s">
        <v>6015</v>
      </c>
    </row>
    <row r="891" spans="1:10" x14ac:dyDescent="0.25">
      <c r="A891" s="97">
        <v>2016</v>
      </c>
      <c r="B891" s="98">
        <v>42482.451180550001</v>
      </c>
      <c r="C891" s="17" t="s">
        <v>57</v>
      </c>
      <c r="D891" s="17" t="s">
        <v>58</v>
      </c>
      <c r="E891" s="99" t="s">
        <v>8476</v>
      </c>
      <c r="F891" s="100" t="s">
        <v>1704</v>
      </c>
      <c r="G891" s="101" t="s">
        <v>6022</v>
      </c>
      <c r="H891" s="99" t="s">
        <v>6023</v>
      </c>
      <c r="I891" s="97" t="s">
        <v>20</v>
      </c>
      <c r="J891" s="99" t="s">
        <v>6024</v>
      </c>
    </row>
    <row r="892" spans="1:10" x14ac:dyDescent="0.25">
      <c r="A892" s="97">
        <v>2016</v>
      </c>
      <c r="B892" s="98">
        <v>42502.655370369997</v>
      </c>
      <c r="C892" s="17" t="s">
        <v>57</v>
      </c>
      <c r="D892" s="17" t="s">
        <v>58</v>
      </c>
      <c r="E892" s="99" t="s">
        <v>8476</v>
      </c>
      <c r="F892" s="100" t="s">
        <v>2546</v>
      </c>
      <c r="G892" s="101" t="s">
        <v>6259</v>
      </c>
      <c r="H892" s="99" t="s">
        <v>2548</v>
      </c>
      <c r="I892" s="101" t="s">
        <v>812</v>
      </c>
      <c r="J892" s="99" t="s">
        <v>6260</v>
      </c>
    </row>
    <row r="893" spans="1:10" x14ac:dyDescent="0.25">
      <c r="A893" s="97">
        <v>2016</v>
      </c>
      <c r="B893" s="98">
        <v>42506.614513879998</v>
      </c>
      <c r="C893" s="17" t="s">
        <v>57</v>
      </c>
      <c r="D893" s="17" t="s">
        <v>58</v>
      </c>
      <c r="E893" s="99" t="s">
        <v>8476</v>
      </c>
      <c r="F893" s="100" t="s">
        <v>5341</v>
      </c>
      <c r="G893" s="101" t="s">
        <v>6705</v>
      </c>
      <c r="H893" s="99" t="s">
        <v>6569</v>
      </c>
      <c r="I893" s="101" t="s">
        <v>734</v>
      </c>
      <c r="J893" s="99" t="s">
        <v>6711</v>
      </c>
    </row>
    <row r="894" spans="1:10" x14ac:dyDescent="0.25">
      <c r="A894" s="97">
        <v>2016</v>
      </c>
      <c r="B894" s="98">
        <v>42509.452905090002</v>
      </c>
      <c r="C894" s="17" t="s">
        <v>57</v>
      </c>
      <c r="D894" s="17" t="s">
        <v>58</v>
      </c>
      <c r="E894" s="99" t="s">
        <v>8476</v>
      </c>
      <c r="F894" s="100" t="s">
        <v>2546</v>
      </c>
      <c r="G894" s="101" t="s">
        <v>6411</v>
      </c>
      <c r="H894" s="99" t="s">
        <v>2548</v>
      </c>
      <c r="I894" s="101" t="s">
        <v>812</v>
      </c>
      <c r="J894" s="99" t="s">
        <v>6412</v>
      </c>
    </row>
    <row r="895" spans="1:10" x14ac:dyDescent="0.25">
      <c r="A895" s="97">
        <v>2016</v>
      </c>
      <c r="B895" s="98">
        <v>42514.73760416</v>
      </c>
      <c r="C895" s="17" t="s">
        <v>57</v>
      </c>
      <c r="D895" s="17" t="s">
        <v>58</v>
      </c>
      <c r="E895" s="99" t="s">
        <v>8476</v>
      </c>
      <c r="F895" s="100" t="s">
        <v>5341</v>
      </c>
      <c r="G895" s="101" t="s">
        <v>6714</v>
      </c>
      <c r="H895" s="99" t="s">
        <v>5378</v>
      </c>
      <c r="I895" s="101" t="s">
        <v>734</v>
      </c>
      <c r="J895" s="99" t="s">
        <v>6715</v>
      </c>
    </row>
    <row r="896" spans="1:10" x14ac:dyDescent="0.25">
      <c r="A896" s="97">
        <v>2016</v>
      </c>
      <c r="B896" s="98">
        <v>42514.74782407</v>
      </c>
      <c r="C896" s="17" t="s">
        <v>57</v>
      </c>
      <c r="D896" s="17" t="s">
        <v>58</v>
      </c>
      <c r="E896" s="99" t="s">
        <v>8476</v>
      </c>
      <c r="F896" s="100" t="s">
        <v>5341</v>
      </c>
      <c r="G896" s="101" t="s">
        <v>6592</v>
      </c>
      <c r="H896" s="99" t="s">
        <v>5378</v>
      </c>
      <c r="I896" s="101" t="s">
        <v>734</v>
      </c>
      <c r="J896" s="99" t="s">
        <v>6593</v>
      </c>
    </row>
    <row r="897" spans="1:10" x14ac:dyDescent="0.25">
      <c r="A897" s="97">
        <v>2016</v>
      </c>
      <c r="B897" s="98">
        <v>42535.477060179997</v>
      </c>
      <c r="C897" s="17" t="s">
        <v>57</v>
      </c>
      <c r="D897" s="17" t="s">
        <v>58</v>
      </c>
      <c r="E897" s="99" t="s">
        <v>8476</v>
      </c>
      <c r="F897" s="100" t="s">
        <v>1704</v>
      </c>
      <c r="G897" s="101" t="s">
        <v>6070</v>
      </c>
      <c r="H897" s="101" t="s">
        <v>6023</v>
      </c>
      <c r="I897" s="101" t="s">
        <v>911</v>
      </c>
      <c r="J897" s="99" t="s">
        <v>6071</v>
      </c>
    </row>
    <row r="898" spans="1:10" x14ac:dyDescent="0.25">
      <c r="A898" s="97">
        <v>2016</v>
      </c>
      <c r="B898" s="98">
        <v>42537.584849530002</v>
      </c>
      <c r="C898" s="17" t="s">
        <v>57</v>
      </c>
      <c r="D898" s="17" t="s">
        <v>58</v>
      </c>
      <c r="E898" s="99" t="s">
        <v>8476</v>
      </c>
      <c r="F898" s="100" t="s">
        <v>2546</v>
      </c>
      <c r="G898" s="101" t="s">
        <v>6281</v>
      </c>
      <c r="H898" s="99" t="s">
        <v>2548</v>
      </c>
      <c r="I898" s="101" t="s">
        <v>812</v>
      </c>
      <c r="J898" s="99" t="s">
        <v>6282</v>
      </c>
    </row>
    <row r="899" spans="1:10" x14ac:dyDescent="0.25">
      <c r="A899" s="97">
        <v>2016</v>
      </c>
      <c r="B899" s="98">
        <v>42538.49403935</v>
      </c>
      <c r="C899" s="17" t="s">
        <v>57</v>
      </c>
      <c r="D899" s="17" t="s">
        <v>58</v>
      </c>
      <c r="E899" s="99" t="s">
        <v>8476</v>
      </c>
      <c r="F899" s="100" t="s">
        <v>5341</v>
      </c>
      <c r="G899" s="101" t="s">
        <v>6600</v>
      </c>
      <c r="H899" s="99" t="s">
        <v>5378</v>
      </c>
      <c r="I899" s="101" t="s">
        <v>734</v>
      </c>
      <c r="J899" s="99" t="s">
        <v>6601</v>
      </c>
    </row>
    <row r="900" spans="1:10" x14ac:dyDescent="0.25">
      <c r="A900" s="97">
        <v>2016</v>
      </c>
      <c r="B900" s="98">
        <v>42538.604976850002</v>
      </c>
      <c r="C900" s="17" t="s">
        <v>57</v>
      </c>
      <c r="D900" s="17" t="s">
        <v>58</v>
      </c>
      <c r="E900" s="99" t="s">
        <v>8476</v>
      </c>
      <c r="F900" s="100" t="s">
        <v>5341</v>
      </c>
      <c r="G900" s="101" t="s">
        <v>6600</v>
      </c>
      <c r="H900" s="99" t="s">
        <v>5378</v>
      </c>
      <c r="I900" s="101" t="s">
        <v>734</v>
      </c>
      <c r="J900" s="99" t="s">
        <v>6602</v>
      </c>
    </row>
    <row r="901" spans="1:10" x14ac:dyDescent="0.25">
      <c r="A901" s="97">
        <v>2016</v>
      </c>
      <c r="B901" s="98">
        <v>42538.605358790002</v>
      </c>
      <c r="C901" s="17" t="s">
        <v>57</v>
      </c>
      <c r="D901" s="17" t="s">
        <v>58</v>
      </c>
      <c r="E901" s="99" t="s">
        <v>8476</v>
      </c>
      <c r="F901" s="100" t="s">
        <v>5341</v>
      </c>
      <c r="G901" s="101" t="s">
        <v>6600</v>
      </c>
      <c r="H901" s="99" t="s">
        <v>5378</v>
      </c>
      <c r="I901" s="101" t="s">
        <v>734</v>
      </c>
      <c r="J901" s="99" t="s">
        <v>6603</v>
      </c>
    </row>
    <row r="902" spans="1:10" x14ac:dyDescent="0.25">
      <c r="A902" s="97">
        <v>2016</v>
      </c>
      <c r="B902" s="98">
        <v>42543.374120369997</v>
      </c>
      <c r="C902" s="17" t="s">
        <v>57</v>
      </c>
      <c r="D902" s="17" t="s">
        <v>58</v>
      </c>
      <c r="E902" s="99" t="s">
        <v>8476</v>
      </c>
      <c r="F902" s="100" t="s">
        <v>2546</v>
      </c>
      <c r="G902" s="101" t="s">
        <v>6285</v>
      </c>
      <c r="H902" s="99" t="s">
        <v>2548</v>
      </c>
      <c r="I902" s="101" t="s">
        <v>812</v>
      </c>
      <c r="J902" s="99" t="s">
        <v>6286</v>
      </c>
    </row>
    <row r="903" spans="1:10" x14ac:dyDescent="0.25">
      <c r="A903" s="97">
        <v>2016</v>
      </c>
      <c r="B903" s="98">
        <v>42544.400335639999</v>
      </c>
      <c r="C903" s="17" t="s">
        <v>57</v>
      </c>
      <c r="D903" s="17" t="s">
        <v>58</v>
      </c>
      <c r="E903" s="99" t="s">
        <v>8476</v>
      </c>
      <c r="F903" s="100" t="s">
        <v>2546</v>
      </c>
      <c r="G903" s="101" t="s">
        <v>6287</v>
      </c>
      <c r="H903" s="99" t="s">
        <v>2548</v>
      </c>
      <c r="I903" s="101" t="s">
        <v>812</v>
      </c>
      <c r="J903" s="99" t="s">
        <v>6288</v>
      </c>
    </row>
    <row r="904" spans="1:10" x14ac:dyDescent="0.25">
      <c r="A904" s="97">
        <v>2016</v>
      </c>
      <c r="B904" s="98">
        <v>42555.576076379999</v>
      </c>
      <c r="C904" s="17" t="s">
        <v>57</v>
      </c>
      <c r="D904" s="17" t="s">
        <v>58</v>
      </c>
      <c r="E904" s="99" t="s">
        <v>8476</v>
      </c>
      <c r="F904" s="100" t="s">
        <v>5341</v>
      </c>
      <c r="G904" s="101" t="s">
        <v>6705</v>
      </c>
      <c r="H904" s="99" t="s">
        <v>6569</v>
      </c>
      <c r="I904" s="101" t="s">
        <v>734</v>
      </c>
      <c r="J904" s="99" t="s">
        <v>6720</v>
      </c>
    </row>
    <row r="905" spans="1:10" x14ac:dyDescent="0.25">
      <c r="A905" s="97">
        <v>2016</v>
      </c>
      <c r="B905" s="98">
        <v>42556.65253472</v>
      </c>
      <c r="C905" s="17" t="s">
        <v>57</v>
      </c>
      <c r="D905" s="17" t="s">
        <v>58</v>
      </c>
      <c r="E905" s="99" t="s">
        <v>8476</v>
      </c>
      <c r="F905" s="100" t="s">
        <v>5341</v>
      </c>
      <c r="G905" s="101" t="s">
        <v>6705</v>
      </c>
      <c r="H905" s="99" t="s">
        <v>6569</v>
      </c>
      <c r="I905" s="101" t="s">
        <v>734</v>
      </c>
      <c r="J905" s="99" t="s">
        <v>6721</v>
      </c>
    </row>
    <row r="906" spans="1:10" x14ac:dyDescent="0.25">
      <c r="A906" s="97">
        <v>2016</v>
      </c>
      <c r="B906" s="98">
        <v>42564.398402769999</v>
      </c>
      <c r="C906" s="17" t="s">
        <v>57</v>
      </c>
      <c r="D906" s="17" t="s">
        <v>58</v>
      </c>
      <c r="E906" s="99" t="s">
        <v>8476</v>
      </c>
      <c r="F906" s="100" t="s">
        <v>5341</v>
      </c>
      <c r="G906" s="101" t="s">
        <v>6609</v>
      </c>
      <c r="H906" s="99" t="s">
        <v>5378</v>
      </c>
      <c r="I906" s="101" t="s">
        <v>734</v>
      </c>
      <c r="J906" s="99" t="s">
        <v>6610</v>
      </c>
    </row>
    <row r="907" spans="1:10" x14ac:dyDescent="0.25">
      <c r="A907" s="97">
        <v>2016</v>
      </c>
      <c r="B907" s="98">
        <v>42573.54222222</v>
      </c>
      <c r="C907" s="17" t="s">
        <v>57</v>
      </c>
      <c r="D907" s="17" t="s">
        <v>58</v>
      </c>
      <c r="E907" s="99" t="s">
        <v>8476</v>
      </c>
      <c r="F907" s="100" t="s">
        <v>2864</v>
      </c>
      <c r="G907" s="101" t="s">
        <v>7008</v>
      </c>
      <c r="H907" s="99" t="s">
        <v>5726</v>
      </c>
      <c r="I907" s="97" t="s">
        <v>20</v>
      </c>
      <c r="J907" s="99" t="s">
        <v>7009</v>
      </c>
    </row>
    <row r="908" spans="1:10" x14ac:dyDescent="0.25">
      <c r="A908" s="97">
        <v>2016</v>
      </c>
      <c r="B908" s="98">
        <v>42577.553587959999</v>
      </c>
      <c r="C908" s="17" t="s">
        <v>57</v>
      </c>
      <c r="D908" s="17" t="s">
        <v>58</v>
      </c>
      <c r="E908" s="99" t="s">
        <v>8476</v>
      </c>
      <c r="F908" s="100" t="s">
        <v>5341</v>
      </c>
      <c r="G908" s="101" t="s">
        <v>6609</v>
      </c>
      <c r="H908" s="99" t="s">
        <v>5378</v>
      </c>
      <c r="I908" s="101" t="s">
        <v>734</v>
      </c>
      <c r="J908" s="99" t="s">
        <v>6611</v>
      </c>
    </row>
    <row r="909" spans="1:10" x14ac:dyDescent="0.25">
      <c r="A909" s="97">
        <v>2016</v>
      </c>
      <c r="B909" s="98">
        <v>42577.554398139997</v>
      </c>
      <c r="C909" s="17" t="s">
        <v>57</v>
      </c>
      <c r="D909" s="17" t="s">
        <v>58</v>
      </c>
      <c r="E909" s="99" t="s">
        <v>8476</v>
      </c>
      <c r="F909" s="100" t="s">
        <v>1139</v>
      </c>
      <c r="G909" s="101" t="s">
        <v>6965</v>
      </c>
      <c r="H909" s="101" t="s">
        <v>3929</v>
      </c>
      <c r="I909" s="101" t="s">
        <v>3975</v>
      </c>
      <c r="J909" s="99" t="s">
        <v>6966</v>
      </c>
    </row>
    <row r="910" spans="1:10" x14ac:dyDescent="0.25">
      <c r="A910" s="97">
        <v>2016</v>
      </c>
      <c r="B910" s="98">
        <v>42584.471608790001</v>
      </c>
      <c r="C910" s="17" t="s">
        <v>57</v>
      </c>
      <c r="D910" s="17" t="s">
        <v>58</v>
      </c>
      <c r="E910" s="99" t="s">
        <v>8476</v>
      </c>
      <c r="F910" s="100" t="s">
        <v>5341</v>
      </c>
      <c r="G910" s="101" t="s">
        <v>6707</v>
      </c>
      <c r="H910" s="99" t="s">
        <v>6569</v>
      </c>
      <c r="I910" s="97" t="s">
        <v>20</v>
      </c>
      <c r="J910" s="99" t="s">
        <v>6722</v>
      </c>
    </row>
    <row r="911" spans="1:10" x14ac:dyDescent="0.25">
      <c r="A911" s="97">
        <v>2016</v>
      </c>
      <c r="B911" s="98">
        <v>42625.701145829997</v>
      </c>
      <c r="C911" s="17" t="s">
        <v>57</v>
      </c>
      <c r="D911" s="17" t="s">
        <v>58</v>
      </c>
      <c r="E911" s="99" t="s">
        <v>8476</v>
      </c>
      <c r="F911" s="100" t="s">
        <v>2864</v>
      </c>
      <c r="G911" s="101" t="s">
        <v>7021</v>
      </c>
      <c r="H911" s="99" t="s">
        <v>5728</v>
      </c>
      <c r="I911" s="101" t="s">
        <v>5735</v>
      </c>
      <c r="J911" s="99" t="s">
        <v>7022</v>
      </c>
    </row>
    <row r="912" spans="1:10" x14ac:dyDescent="0.25">
      <c r="A912" s="97">
        <v>2016</v>
      </c>
      <c r="B912" s="98">
        <v>42629.655879630001</v>
      </c>
      <c r="C912" s="17" t="s">
        <v>57</v>
      </c>
      <c r="D912" s="17" t="s">
        <v>58</v>
      </c>
      <c r="E912" s="99" t="s">
        <v>8476</v>
      </c>
      <c r="F912" s="100" t="s">
        <v>5341</v>
      </c>
      <c r="G912" s="101" t="s">
        <v>6621</v>
      </c>
      <c r="H912" s="99" t="s">
        <v>6569</v>
      </c>
      <c r="I912" s="101" t="s">
        <v>734</v>
      </c>
      <c r="J912" s="99" t="s">
        <v>6622</v>
      </c>
    </row>
    <row r="913" spans="1:10" x14ac:dyDescent="0.25">
      <c r="A913" s="97">
        <v>2016</v>
      </c>
      <c r="B913" s="98">
        <v>42641.614606479998</v>
      </c>
      <c r="C913" s="17" t="s">
        <v>57</v>
      </c>
      <c r="D913" s="17" t="s">
        <v>58</v>
      </c>
      <c r="E913" s="99" t="s">
        <v>8476</v>
      </c>
      <c r="F913" s="100" t="s">
        <v>5187</v>
      </c>
      <c r="G913" s="101" t="s">
        <v>6429</v>
      </c>
      <c r="H913" s="101" t="s">
        <v>2548</v>
      </c>
      <c r="I913" s="101" t="s">
        <v>812</v>
      </c>
      <c r="J913" s="99" t="s">
        <v>6430</v>
      </c>
    </row>
    <row r="914" spans="1:10" x14ac:dyDescent="0.25">
      <c r="A914" s="97">
        <v>2016</v>
      </c>
      <c r="B914" s="98">
        <v>42662.496469899997</v>
      </c>
      <c r="C914" s="17" t="s">
        <v>57</v>
      </c>
      <c r="D914" s="17" t="s">
        <v>58</v>
      </c>
      <c r="E914" s="99" t="s">
        <v>8476</v>
      </c>
      <c r="F914" s="100" t="s">
        <v>5341</v>
      </c>
      <c r="G914" s="101" t="s">
        <v>6568</v>
      </c>
      <c r="H914" s="99" t="s">
        <v>6569</v>
      </c>
      <c r="I914" s="97" t="s">
        <v>20</v>
      </c>
      <c r="J914" s="99" t="s">
        <v>6729</v>
      </c>
    </row>
    <row r="915" spans="1:10" x14ac:dyDescent="0.25">
      <c r="A915" s="97">
        <v>2016</v>
      </c>
      <c r="B915" s="98">
        <v>42682.413541659997</v>
      </c>
      <c r="C915" s="17" t="s">
        <v>57</v>
      </c>
      <c r="D915" s="17" t="s">
        <v>58</v>
      </c>
      <c r="E915" s="99" t="s">
        <v>8476</v>
      </c>
      <c r="F915" s="100" t="s">
        <v>5341</v>
      </c>
      <c r="G915" s="101" t="s">
        <v>6705</v>
      </c>
      <c r="H915" s="99" t="s">
        <v>6569</v>
      </c>
      <c r="I915" s="101" t="s">
        <v>734</v>
      </c>
      <c r="J915" s="99" t="s">
        <v>6734</v>
      </c>
    </row>
    <row r="916" spans="1:10" x14ac:dyDescent="0.25">
      <c r="A916" s="97">
        <v>2016</v>
      </c>
      <c r="B916" s="98">
        <v>42682.657210639998</v>
      </c>
      <c r="C916" s="17" t="s">
        <v>57</v>
      </c>
      <c r="D916" s="17" t="s">
        <v>58</v>
      </c>
      <c r="E916" s="99" t="s">
        <v>8476</v>
      </c>
      <c r="F916" s="100" t="s">
        <v>5341</v>
      </c>
      <c r="G916" s="101" t="s">
        <v>5372</v>
      </c>
      <c r="H916" s="99" t="s">
        <v>6569</v>
      </c>
      <c r="I916" s="97" t="s">
        <v>20</v>
      </c>
      <c r="J916" s="99" t="s">
        <v>6624</v>
      </c>
    </row>
    <row r="917" spans="1:10" x14ac:dyDescent="0.25">
      <c r="A917" s="97">
        <v>2016</v>
      </c>
      <c r="B917" s="98">
        <v>42682.667500000003</v>
      </c>
      <c r="C917" s="17" t="s">
        <v>57</v>
      </c>
      <c r="D917" s="17" t="s">
        <v>58</v>
      </c>
      <c r="E917" s="99" t="s">
        <v>8476</v>
      </c>
      <c r="F917" s="100" t="s">
        <v>5341</v>
      </c>
      <c r="G917" s="101" t="s">
        <v>6705</v>
      </c>
      <c r="H917" s="99" t="s">
        <v>6569</v>
      </c>
      <c r="I917" s="101" t="s">
        <v>734</v>
      </c>
      <c r="J917" s="99" t="s">
        <v>6735</v>
      </c>
    </row>
    <row r="918" spans="1:10" x14ac:dyDescent="0.25">
      <c r="A918" s="97">
        <v>2016</v>
      </c>
      <c r="B918" s="98">
        <v>42688.670289349997</v>
      </c>
      <c r="C918" s="17" t="s">
        <v>57</v>
      </c>
      <c r="D918" s="17" t="s">
        <v>58</v>
      </c>
      <c r="E918" s="99" t="s">
        <v>8476</v>
      </c>
      <c r="F918" s="100" t="s">
        <v>5341</v>
      </c>
      <c r="G918" s="101" t="s">
        <v>6568</v>
      </c>
      <c r="H918" s="99" t="s">
        <v>6569</v>
      </c>
      <c r="I918" s="97" t="s">
        <v>20</v>
      </c>
      <c r="J918" s="99" t="s">
        <v>6736</v>
      </c>
    </row>
    <row r="919" spans="1:10" x14ac:dyDescent="0.25">
      <c r="A919" s="97">
        <v>2016</v>
      </c>
      <c r="B919" s="98">
        <v>42692.536898140002</v>
      </c>
      <c r="C919" s="17" t="s">
        <v>57</v>
      </c>
      <c r="D919" s="17" t="s">
        <v>58</v>
      </c>
      <c r="E919" s="99" t="s">
        <v>8476</v>
      </c>
      <c r="F919" s="100" t="s">
        <v>2546</v>
      </c>
      <c r="G919" s="101" t="s">
        <v>6423</v>
      </c>
      <c r="H919" s="99" t="s">
        <v>2548</v>
      </c>
      <c r="I919" s="101" t="s">
        <v>812</v>
      </c>
      <c r="J919" s="99" t="s">
        <v>6424</v>
      </c>
    </row>
    <row r="920" spans="1:10" x14ac:dyDescent="0.25">
      <c r="A920" s="97">
        <v>2016</v>
      </c>
      <c r="B920" s="98">
        <v>42692.673472219998</v>
      </c>
      <c r="C920" s="17" t="s">
        <v>57</v>
      </c>
      <c r="D920" s="17" t="s">
        <v>58</v>
      </c>
      <c r="E920" s="99" t="s">
        <v>8476</v>
      </c>
      <c r="F920" s="100" t="s">
        <v>5341</v>
      </c>
      <c r="G920" s="101" t="s">
        <v>6705</v>
      </c>
      <c r="H920" s="99" t="s">
        <v>6569</v>
      </c>
      <c r="I920" s="101" t="s">
        <v>734</v>
      </c>
      <c r="J920" s="99" t="s">
        <v>6737</v>
      </c>
    </row>
    <row r="921" spans="1:10" x14ac:dyDescent="0.25">
      <c r="A921" s="97">
        <v>2016</v>
      </c>
      <c r="B921" s="98">
        <v>42696.607939809997</v>
      </c>
      <c r="C921" s="17" t="s">
        <v>57</v>
      </c>
      <c r="D921" s="17" t="s">
        <v>58</v>
      </c>
      <c r="E921" s="99" t="s">
        <v>8476</v>
      </c>
      <c r="F921" s="100" t="s">
        <v>5341</v>
      </c>
      <c r="G921" s="101" t="s">
        <v>6568</v>
      </c>
      <c r="H921" s="99" t="s">
        <v>6569</v>
      </c>
      <c r="I921" s="97" t="s">
        <v>20</v>
      </c>
      <c r="J921" s="99" t="s">
        <v>6738</v>
      </c>
    </row>
    <row r="922" spans="1:10" x14ac:dyDescent="0.25">
      <c r="A922" s="97">
        <v>2016</v>
      </c>
      <c r="B922" s="98">
        <v>42702.39215277</v>
      </c>
      <c r="C922" s="17" t="s">
        <v>57</v>
      </c>
      <c r="D922" s="17" t="s">
        <v>58</v>
      </c>
      <c r="E922" s="99" t="s">
        <v>8476</v>
      </c>
      <c r="F922" s="100" t="s">
        <v>5341</v>
      </c>
      <c r="G922" s="101" t="s">
        <v>6583</v>
      </c>
      <c r="H922" s="99" t="s">
        <v>6569</v>
      </c>
      <c r="I922" s="101" t="s">
        <v>734</v>
      </c>
      <c r="J922" s="99" t="s">
        <v>6630</v>
      </c>
    </row>
    <row r="923" spans="1:10" x14ac:dyDescent="0.25">
      <c r="A923" s="97">
        <v>2016</v>
      </c>
      <c r="B923" s="98">
        <v>42703.523773139998</v>
      </c>
      <c r="C923" s="17" t="s">
        <v>57</v>
      </c>
      <c r="D923" s="17" t="s">
        <v>58</v>
      </c>
      <c r="E923" s="99" t="s">
        <v>8476</v>
      </c>
      <c r="F923" s="100" t="s">
        <v>5341</v>
      </c>
      <c r="G923" s="101" t="s">
        <v>5372</v>
      </c>
      <c r="H923" s="99" t="s">
        <v>6569</v>
      </c>
      <c r="I923" s="97" t="s">
        <v>20</v>
      </c>
      <c r="J923" s="99" t="s">
        <v>6632</v>
      </c>
    </row>
    <row r="924" spans="1:10" x14ac:dyDescent="0.25">
      <c r="A924" s="97">
        <v>2016</v>
      </c>
      <c r="B924" s="98">
        <v>42703.526006940003</v>
      </c>
      <c r="C924" s="17" t="s">
        <v>57</v>
      </c>
      <c r="D924" s="17" t="s">
        <v>58</v>
      </c>
      <c r="E924" s="99" t="s">
        <v>8476</v>
      </c>
      <c r="F924" s="100" t="s">
        <v>5341</v>
      </c>
      <c r="G924" s="101" t="s">
        <v>5372</v>
      </c>
      <c r="H924" s="99" t="s">
        <v>6569</v>
      </c>
      <c r="I924" s="97" t="s">
        <v>20</v>
      </c>
      <c r="J924" s="99" t="s">
        <v>6633</v>
      </c>
    </row>
    <row r="925" spans="1:10" x14ac:dyDescent="0.25">
      <c r="A925" s="97">
        <v>2016</v>
      </c>
      <c r="B925" s="98">
        <v>42704.505706010001</v>
      </c>
      <c r="C925" s="17" t="s">
        <v>57</v>
      </c>
      <c r="D925" s="17" t="s">
        <v>58</v>
      </c>
      <c r="E925" s="99" t="s">
        <v>8476</v>
      </c>
      <c r="F925" s="100" t="s">
        <v>5341</v>
      </c>
      <c r="G925" s="101" t="s">
        <v>6583</v>
      </c>
      <c r="H925" s="99" t="s">
        <v>6569</v>
      </c>
      <c r="I925" s="101" t="s">
        <v>734</v>
      </c>
      <c r="J925" s="99" t="s">
        <v>6634</v>
      </c>
    </row>
    <row r="926" spans="1:10" x14ac:dyDescent="0.25">
      <c r="A926" s="97">
        <v>2016</v>
      </c>
      <c r="B926" s="98">
        <v>42718.587337960002</v>
      </c>
      <c r="C926" s="17" t="s">
        <v>57</v>
      </c>
      <c r="D926" s="17" t="s">
        <v>58</v>
      </c>
      <c r="E926" s="99" t="s">
        <v>8476</v>
      </c>
      <c r="F926" s="100" t="s">
        <v>926</v>
      </c>
      <c r="G926" s="101" t="s">
        <v>991</v>
      </c>
      <c r="H926" s="99" t="s">
        <v>865</v>
      </c>
      <c r="I926" s="101" t="s">
        <v>866</v>
      </c>
      <c r="J926" s="99" t="s">
        <v>6142</v>
      </c>
    </row>
    <row r="927" spans="1:10" x14ac:dyDescent="0.25">
      <c r="A927" s="97">
        <v>2016</v>
      </c>
      <c r="B927" s="98">
        <v>42719.732141200002</v>
      </c>
      <c r="C927" s="17" t="s">
        <v>57</v>
      </c>
      <c r="D927" s="17" t="s">
        <v>58</v>
      </c>
      <c r="E927" s="99" t="s">
        <v>8476</v>
      </c>
      <c r="F927" s="100" t="s">
        <v>5341</v>
      </c>
      <c r="G927" s="101" t="s">
        <v>6568</v>
      </c>
      <c r="H927" s="99" t="s">
        <v>6569</v>
      </c>
      <c r="I927" s="97" t="s">
        <v>20</v>
      </c>
      <c r="J927" s="99" t="s">
        <v>6740</v>
      </c>
    </row>
    <row r="928" spans="1:10" x14ac:dyDescent="0.25">
      <c r="A928" s="97">
        <v>2016</v>
      </c>
      <c r="B928" s="98">
        <v>42724.728310179999</v>
      </c>
      <c r="C928" s="17" t="s">
        <v>57</v>
      </c>
      <c r="D928" s="17" t="s">
        <v>58</v>
      </c>
      <c r="E928" s="99" t="s">
        <v>8476</v>
      </c>
      <c r="F928" s="100" t="s">
        <v>926</v>
      </c>
      <c r="G928" s="101" t="s">
        <v>6145</v>
      </c>
      <c r="H928" s="99" t="s">
        <v>865</v>
      </c>
      <c r="I928" s="101" t="s">
        <v>866</v>
      </c>
      <c r="J928" s="99" t="s">
        <v>6146</v>
      </c>
    </row>
    <row r="929" spans="1:10" x14ac:dyDescent="0.25">
      <c r="A929" s="97">
        <v>2016</v>
      </c>
      <c r="B929" s="98">
        <v>42725.598020830002</v>
      </c>
      <c r="C929" s="17" t="s">
        <v>57</v>
      </c>
      <c r="D929" s="17" t="s">
        <v>58</v>
      </c>
      <c r="E929" s="99" t="s">
        <v>8476</v>
      </c>
      <c r="F929" s="100" t="s">
        <v>2864</v>
      </c>
      <c r="G929" s="101" t="s">
        <v>7027</v>
      </c>
      <c r="H929" s="99" t="s">
        <v>5745</v>
      </c>
      <c r="I929" s="101" t="s">
        <v>5746</v>
      </c>
      <c r="J929" s="99" t="s">
        <v>7028</v>
      </c>
    </row>
    <row r="930" spans="1:10" x14ac:dyDescent="0.25">
      <c r="A930" s="97">
        <v>2016</v>
      </c>
      <c r="B930" s="98">
        <v>42398.454687500001</v>
      </c>
      <c r="C930" s="17" t="s">
        <v>59</v>
      </c>
      <c r="D930" s="17" t="s">
        <v>60</v>
      </c>
      <c r="E930" s="99" t="s">
        <v>8476</v>
      </c>
      <c r="F930" s="100" t="s">
        <v>2546</v>
      </c>
      <c r="G930" s="101" t="s">
        <v>6201</v>
      </c>
      <c r="H930" s="99" t="s">
        <v>2548</v>
      </c>
      <c r="I930" s="101" t="s">
        <v>812</v>
      </c>
      <c r="J930" s="99" t="s">
        <v>6202</v>
      </c>
    </row>
    <row r="931" spans="1:10" x14ac:dyDescent="0.25">
      <c r="A931" s="97">
        <v>2016</v>
      </c>
      <c r="B931" s="98">
        <v>42415.633263880001</v>
      </c>
      <c r="C931" s="17" t="s">
        <v>59</v>
      </c>
      <c r="D931" s="17" t="s">
        <v>60</v>
      </c>
      <c r="E931" s="99" t="s">
        <v>8476</v>
      </c>
      <c r="F931" s="100" t="s">
        <v>1704</v>
      </c>
      <c r="G931" s="101" t="s">
        <v>6075</v>
      </c>
      <c r="H931" s="99" t="s">
        <v>3171</v>
      </c>
      <c r="I931" s="101" t="s">
        <v>3174</v>
      </c>
      <c r="J931" s="99" t="s">
        <v>6076</v>
      </c>
    </row>
    <row r="932" spans="1:10" x14ac:dyDescent="0.25">
      <c r="A932" s="97">
        <v>2016</v>
      </c>
      <c r="B932" s="98">
        <v>42423.461030090002</v>
      </c>
      <c r="C932" s="17" t="s">
        <v>59</v>
      </c>
      <c r="D932" s="17" t="s">
        <v>60</v>
      </c>
      <c r="E932" s="99" t="s">
        <v>8476</v>
      </c>
      <c r="F932" s="100" t="s">
        <v>4587</v>
      </c>
      <c r="G932" s="101" t="s">
        <v>6155</v>
      </c>
      <c r="H932" s="99" t="s">
        <v>865</v>
      </c>
      <c r="I932" s="101" t="s">
        <v>866</v>
      </c>
      <c r="J932" s="99" t="s">
        <v>6156</v>
      </c>
    </row>
    <row r="933" spans="1:10" x14ac:dyDescent="0.25">
      <c r="A933" s="97">
        <v>2016</v>
      </c>
      <c r="B933" s="98">
        <v>42444.553946749998</v>
      </c>
      <c r="C933" s="17" t="s">
        <v>59</v>
      </c>
      <c r="D933" s="17" t="s">
        <v>60</v>
      </c>
      <c r="E933" s="99" t="s">
        <v>8476</v>
      </c>
      <c r="F933" s="100" t="s">
        <v>6774</v>
      </c>
      <c r="G933" s="101" t="s">
        <v>6823</v>
      </c>
      <c r="H933" s="101" t="s">
        <v>1332</v>
      </c>
      <c r="I933" s="101" t="s">
        <v>1095</v>
      </c>
      <c r="J933" s="99" t="s">
        <v>6824</v>
      </c>
    </row>
    <row r="934" spans="1:10" x14ac:dyDescent="0.25">
      <c r="A934" s="97">
        <v>2016</v>
      </c>
      <c r="B934" s="98">
        <v>42459.505590269997</v>
      </c>
      <c r="C934" s="17" t="s">
        <v>59</v>
      </c>
      <c r="D934" s="17" t="s">
        <v>60</v>
      </c>
      <c r="E934" s="99" t="s">
        <v>8476</v>
      </c>
      <c r="F934" s="100" t="s">
        <v>2864</v>
      </c>
      <c r="G934" s="101" t="s">
        <v>7037</v>
      </c>
      <c r="H934" s="101" t="s">
        <v>7038</v>
      </c>
      <c r="I934" s="101" t="s">
        <v>4217</v>
      </c>
      <c r="J934" s="99" t="s">
        <v>7039</v>
      </c>
    </row>
    <row r="935" spans="1:10" x14ac:dyDescent="0.25">
      <c r="A935" s="97">
        <v>2016</v>
      </c>
      <c r="B935" s="98">
        <v>42475.44917824</v>
      </c>
      <c r="C935" s="17" t="s">
        <v>59</v>
      </c>
      <c r="D935" s="17" t="s">
        <v>60</v>
      </c>
      <c r="E935" s="99" t="s">
        <v>8476</v>
      </c>
      <c r="F935" s="100" t="s">
        <v>6777</v>
      </c>
      <c r="G935" s="101" t="s">
        <v>6793</v>
      </c>
      <c r="H935" s="101" t="s">
        <v>1332</v>
      </c>
      <c r="I935" s="101" t="s">
        <v>1095</v>
      </c>
      <c r="J935" s="99" t="s">
        <v>6794</v>
      </c>
    </row>
    <row r="936" spans="1:10" x14ac:dyDescent="0.25">
      <c r="A936" s="97">
        <v>2016</v>
      </c>
      <c r="B936" s="98">
        <v>42509.503969899997</v>
      </c>
      <c r="C936" s="17" t="s">
        <v>59</v>
      </c>
      <c r="D936" s="17" t="s">
        <v>60</v>
      </c>
      <c r="E936" s="99" t="s">
        <v>8476</v>
      </c>
      <c r="F936" s="100" t="s">
        <v>5943</v>
      </c>
      <c r="G936" s="101" t="s">
        <v>5944</v>
      </c>
      <c r="H936" s="101" t="s">
        <v>865</v>
      </c>
      <c r="I936" s="101" t="s">
        <v>866</v>
      </c>
      <c r="J936" s="99" t="s">
        <v>5945</v>
      </c>
    </row>
    <row r="937" spans="1:10" x14ac:dyDescent="0.25">
      <c r="A937" s="97">
        <v>2016</v>
      </c>
      <c r="B937" s="98">
        <v>42529.405486110001</v>
      </c>
      <c r="C937" s="17" t="s">
        <v>59</v>
      </c>
      <c r="D937" s="17" t="s">
        <v>60</v>
      </c>
      <c r="E937" s="99" t="s">
        <v>8476</v>
      </c>
      <c r="F937" s="100" t="s">
        <v>6774</v>
      </c>
      <c r="G937" s="101" t="s">
        <v>6782</v>
      </c>
      <c r="H937" s="99" t="s">
        <v>1332</v>
      </c>
      <c r="I937" s="101" t="s">
        <v>1095</v>
      </c>
      <c r="J937" s="99" t="s">
        <v>6783</v>
      </c>
    </row>
    <row r="938" spans="1:10" x14ac:dyDescent="0.25">
      <c r="A938" s="97">
        <v>2016</v>
      </c>
      <c r="B938" s="98">
        <v>42544.544664350004</v>
      </c>
      <c r="C938" s="17" t="s">
        <v>59</v>
      </c>
      <c r="D938" s="17" t="s">
        <v>60</v>
      </c>
      <c r="E938" s="99" t="s">
        <v>8476</v>
      </c>
      <c r="F938" s="100" t="s">
        <v>1863</v>
      </c>
      <c r="G938" s="101" t="s">
        <v>6544</v>
      </c>
      <c r="H938" s="99" t="s">
        <v>767</v>
      </c>
      <c r="I938" s="101" t="s">
        <v>812</v>
      </c>
      <c r="J938" s="99" t="s">
        <v>6545</v>
      </c>
    </row>
    <row r="939" spans="1:10" x14ac:dyDescent="0.25">
      <c r="A939" s="97">
        <v>2016</v>
      </c>
      <c r="B939" s="98">
        <v>42555.375046289999</v>
      </c>
      <c r="C939" s="17" t="s">
        <v>59</v>
      </c>
      <c r="D939" s="17" t="s">
        <v>60</v>
      </c>
      <c r="E939" s="99" t="s">
        <v>8476</v>
      </c>
      <c r="F939" s="100" t="s">
        <v>5262</v>
      </c>
      <c r="G939" s="101" t="s">
        <v>6509</v>
      </c>
      <c r="H939" s="99" t="s">
        <v>2548</v>
      </c>
      <c r="I939" s="101" t="s">
        <v>812</v>
      </c>
      <c r="J939" s="99" t="s">
        <v>6510</v>
      </c>
    </row>
    <row r="940" spans="1:10" x14ac:dyDescent="0.25">
      <c r="A940" s="97">
        <v>2016</v>
      </c>
      <c r="B940" s="98">
        <v>42585.436006939999</v>
      </c>
      <c r="C940" s="17" t="s">
        <v>59</v>
      </c>
      <c r="D940" s="17" t="s">
        <v>60</v>
      </c>
      <c r="E940" s="99" t="s">
        <v>8476</v>
      </c>
      <c r="F940" s="100" t="s">
        <v>6777</v>
      </c>
      <c r="G940" s="101" t="s">
        <v>6778</v>
      </c>
      <c r="H940" s="101" t="s">
        <v>1332</v>
      </c>
      <c r="I940" s="101" t="s">
        <v>1095</v>
      </c>
      <c r="J940" s="99" t="s">
        <v>6779</v>
      </c>
    </row>
    <row r="941" spans="1:10" x14ac:dyDescent="0.25">
      <c r="A941" s="97">
        <v>2016</v>
      </c>
      <c r="B941" s="98">
        <v>42597.333807870004</v>
      </c>
      <c r="C941" s="17" t="s">
        <v>59</v>
      </c>
      <c r="D941" s="17" t="s">
        <v>60</v>
      </c>
      <c r="E941" s="99" t="s">
        <v>8476</v>
      </c>
      <c r="F941" s="100" t="s">
        <v>1090</v>
      </c>
      <c r="G941" s="101" t="s">
        <v>6766</v>
      </c>
      <c r="H941" s="101" t="s">
        <v>1332</v>
      </c>
      <c r="I941" s="101" t="s">
        <v>1095</v>
      </c>
      <c r="J941" s="99" t="s">
        <v>6767</v>
      </c>
    </row>
    <row r="942" spans="1:10" x14ac:dyDescent="0.25">
      <c r="A942" s="97">
        <v>2016</v>
      </c>
      <c r="B942" s="98">
        <v>42675.45070601</v>
      </c>
      <c r="C942" s="17" t="s">
        <v>59</v>
      </c>
      <c r="D942" s="17" t="s">
        <v>60</v>
      </c>
      <c r="E942" s="99" t="s">
        <v>8476</v>
      </c>
      <c r="F942" s="100" t="s">
        <v>1704</v>
      </c>
      <c r="G942" s="101" t="s">
        <v>6052</v>
      </c>
      <c r="H942" s="99" t="s">
        <v>3171</v>
      </c>
      <c r="I942" s="97" t="s">
        <v>20</v>
      </c>
      <c r="J942" s="99" t="s">
        <v>6053</v>
      </c>
    </row>
    <row r="943" spans="1:10" x14ac:dyDescent="0.25">
      <c r="A943" s="97">
        <v>2016</v>
      </c>
      <c r="B943" s="98">
        <v>42688.671145829998</v>
      </c>
      <c r="C943" s="17" t="s">
        <v>59</v>
      </c>
      <c r="D943" s="17" t="s">
        <v>60</v>
      </c>
      <c r="E943" s="99" t="s">
        <v>8476</v>
      </c>
      <c r="F943" s="100" t="s">
        <v>1090</v>
      </c>
      <c r="G943" s="101" t="s">
        <v>5512</v>
      </c>
      <c r="H943" s="99" t="s">
        <v>1332</v>
      </c>
      <c r="I943" s="101" t="s">
        <v>1095</v>
      </c>
      <c r="J943" s="99" t="s">
        <v>6761</v>
      </c>
    </row>
    <row r="944" spans="1:10" x14ac:dyDescent="0.25">
      <c r="A944" s="97">
        <v>2016</v>
      </c>
      <c r="B944" s="98">
        <v>42709.542488419997</v>
      </c>
      <c r="C944" s="17" t="s">
        <v>59</v>
      </c>
      <c r="D944" s="17" t="s">
        <v>60</v>
      </c>
      <c r="E944" s="99" t="s">
        <v>8476</v>
      </c>
      <c r="F944" s="100" t="s">
        <v>1090</v>
      </c>
      <c r="G944" s="101" t="s">
        <v>6762</v>
      </c>
      <c r="H944" s="99" t="s">
        <v>1332</v>
      </c>
      <c r="I944" s="101" t="s">
        <v>1095</v>
      </c>
      <c r="J944" s="99" t="s">
        <v>6763</v>
      </c>
    </row>
    <row r="945" spans="1:10" x14ac:dyDescent="0.25">
      <c r="A945" s="97">
        <v>2016</v>
      </c>
      <c r="B945" s="98">
        <v>42382.439050920002</v>
      </c>
      <c r="C945" s="17" t="s">
        <v>505</v>
      </c>
      <c r="D945" s="17" t="s">
        <v>62</v>
      </c>
      <c r="E945" s="99" t="s">
        <v>8476</v>
      </c>
      <c r="F945" s="100" t="s">
        <v>1139</v>
      </c>
      <c r="G945" s="101" t="s">
        <v>6890</v>
      </c>
      <c r="H945" s="99" t="s">
        <v>1069</v>
      </c>
      <c r="I945" s="97" t="s">
        <v>20</v>
      </c>
      <c r="J945" s="99" t="s">
        <v>6891</v>
      </c>
    </row>
    <row r="946" spans="1:10" x14ac:dyDescent="0.25">
      <c r="A946" s="97">
        <v>2016</v>
      </c>
      <c r="B946" s="98">
        <v>42395.673159719998</v>
      </c>
      <c r="C946" s="17" t="s">
        <v>505</v>
      </c>
      <c r="D946" s="17" t="s">
        <v>62</v>
      </c>
      <c r="E946" s="99" t="s">
        <v>8476</v>
      </c>
      <c r="F946" s="100" t="s">
        <v>779</v>
      </c>
      <c r="G946" s="101" t="s">
        <v>7069</v>
      </c>
      <c r="H946" s="99" t="s">
        <v>1069</v>
      </c>
      <c r="I946" s="97" t="s">
        <v>20</v>
      </c>
      <c r="J946" s="99" t="s">
        <v>7070</v>
      </c>
    </row>
    <row r="947" spans="1:10" x14ac:dyDescent="0.25">
      <c r="A947" s="97">
        <v>2016</v>
      </c>
      <c r="B947" s="98">
        <v>42401.538090269998</v>
      </c>
      <c r="C947" s="17" t="s">
        <v>505</v>
      </c>
      <c r="D947" s="17" t="s">
        <v>62</v>
      </c>
      <c r="E947" s="99" t="s">
        <v>8476</v>
      </c>
      <c r="F947" s="100" t="s">
        <v>1139</v>
      </c>
      <c r="G947" s="101" t="s">
        <v>6896</v>
      </c>
      <c r="H947" s="99" t="s">
        <v>1069</v>
      </c>
      <c r="I947" s="97" t="s">
        <v>20</v>
      </c>
      <c r="J947" s="99" t="s">
        <v>6897</v>
      </c>
    </row>
    <row r="948" spans="1:10" x14ac:dyDescent="0.25">
      <c r="A948" s="97">
        <v>2016</v>
      </c>
      <c r="B948" s="98">
        <v>42465.373437499999</v>
      </c>
      <c r="C948" s="17" t="s">
        <v>505</v>
      </c>
      <c r="D948" s="17" t="s">
        <v>62</v>
      </c>
      <c r="E948" s="99" t="s">
        <v>8476</v>
      </c>
      <c r="F948" s="100" t="s">
        <v>1139</v>
      </c>
      <c r="G948" s="101" t="s">
        <v>6908</v>
      </c>
      <c r="H948" s="99" t="s">
        <v>1069</v>
      </c>
      <c r="I948" s="97" t="s">
        <v>20</v>
      </c>
      <c r="J948" s="99" t="s">
        <v>6909</v>
      </c>
    </row>
    <row r="949" spans="1:10" x14ac:dyDescent="0.25">
      <c r="A949" s="97">
        <v>2016</v>
      </c>
      <c r="B949" s="98">
        <v>42478.457291660001</v>
      </c>
      <c r="C949" s="17" t="s">
        <v>505</v>
      </c>
      <c r="D949" s="17" t="s">
        <v>62</v>
      </c>
      <c r="E949" s="99" t="s">
        <v>8476</v>
      </c>
      <c r="F949" s="100" t="s">
        <v>1139</v>
      </c>
      <c r="G949" s="101" t="s">
        <v>6855</v>
      </c>
      <c r="H949" s="99" t="s">
        <v>1069</v>
      </c>
      <c r="I949" s="97" t="s">
        <v>20</v>
      </c>
      <c r="J949" s="99" t="s">
        <v>6856</v>
      </c>
    </row>
    <row r="950" spans="1:10" x14ac:dyDescent="0.25">
      <c r="A950" s="97">
        <v>2016</v>
      </c>
      <c r="B950" s="98">
        <v>42508.629490740001</v>
      </c>
      <c r="C950" s="17" t="s">
        <v>505</v>
      </c>
      <c r="D950" s="17" t="s">
        <v>62</v>
      </c>
      <c r="E950" s="99" t="s">
        <v>8476</v>
      </c>
      <c r="F950" s="100" t="s">
        <v>779</v>
      </c>
      <c r="G950" s="101" t="s">
        <v>7071</v>
      </c>
      <c r="H950" s="99" t="s">
        <v>1069</v>
      </c>
      <c r="I950" s="97" t="s">
        <v>20</v>
      </c>
      <c r="J950" s="99" t="s">
        <v>7072</v>
      </c>
    </row>
    <row r="951" spans="1:10" x14ac:dyDescent="0.25">
      <c r="A951" s="97">
        <v>2016</v>
      </c>
      <c r="B951" s="98">
        <v>42517.406342590002</v>
      </c>
      <c r="C951" s="17" t="s">
        <v>505</v>
      </c>
      <c r="D951" s="17" t="s">
        <v>62</v>
      </c>
      <c r="E951" s="99" t="s">
        <v>8476</v>
      </c>
      <c r="F951" s="100" t="s">
        <v>779</v>
      </c>
      <c r="G951" s="101" t="s">
        <v>7077</v>
      </c>
      <c r="H951" s="99" t="s">
        <v>1069</v>
      </c>
      <c r="I951" s="97" t="s">
        <v>20</v>
      </c>
      <c r="J951" s="99" t="s">
        <v>7078</v>
      </c>
    </row>
    <row r="952" spans="1:10" x14ac:dyDescent="0.25">
      <c r="A952" s="97">
        <v>2016</v>
      </c>
      <c r="B952" s="98">
        <v>42530.391747679998</v>
      </c>
      <c r="C952" s="17" t="s">
        <v>505</v>
      </c>
      <c r="D952" s="17" t="s">
        <v>62</v>
      </c>
      <c r="E952" s="99" t="s">
        <v>8476</v>
      </c>
      <c r="F952" s="100" t="s">
        <v>779</v>
      </c>
      <c r="G952" s="101" t="s">
        <v>7111</v>
      </c>
      <c r="H952" s="101" t="s">
        <v>1069</v>
      </c>
      <c r="I952" s="97" t="s">
        <v>20</v>
      </c>
      <c r="J952" s="99" t="s">
        <v>7112</v>
      </c>
    </row>
    <row r="953" spans="1:10" x14ac:dyDescent="0.25">
      <c r="A953" s="97">
        <v>2016</v>
      </c>
      <c r="B953" s="98">
        <v>42534.580254629996</v>
      </c>
      <c r="C953" s="17" t="s">
        <v>505</v>
      </c>
      <c r="D953" s="17" t="s">
        <v>62</v>
      </c>
      <c r="E953" s="99" t="s">
        <v>8476</v>
      </c>
      <c r="F953" s="100" t="s">
        <v>779</v>
      </c>
      <c r="G953" s="101" t="s">
        <v>7105</v>
      </c>
      <c r="H953" s="99" t="s">
        <v>1069</v>
      </c>
      <c r="I953" s="97" t="s">
        <v>20</v>
      </c>
      <c r="J953" s="99" t="s">
        <v>7106</v>
      </c>
    </row>
    <row r="954" spans="1:10" x14ac:dyDescent="0.25">
      <c r="A954" s="97">
        <v>2016</v>
      </c>
      <c r="B954" s="98">
        <v>42548.783599529997</v>
      </c>
      <c r="C954" s="17" t="s">
        <v>505</v>
      </c>
      <c r="D954" s="17" t="s">
        <v>62</v>
      </c>
      <c r="E954" s="99" t="s">
        <v>8476</v>
      </c>
      <c r="F954" s="100" t="s">
        <v>779</v>
      </c>
      <c r="G954" s="101" t="s">
        <v>7115</v>
      </c>
      <c r="H954" s="101" t="s">
        <v>1069</v>
      </c>
      <c r="I954" s="97" t="s">
        <v>20</v>
      </c>
      <c r="J954" s="99" t="s">
        <v>7116</v>
      </c>
    </row>
    <row r="955" spans="1:10" x14ac:dyDescent="0.25">
      <c r="A955" s="97">
        <v>2016</v>
      </c>
      <c r="B955" s="98">
        <v>42549.519421290002</v>
      </c>
      <c r="C955" s="17" t="s">
        <v>505</v>
      </c>
      <c r="D955" s="17" t="s">
        <v>62</v>
      </c>
      <c r="E955" s="99" t="s">
        <v>8476</v>
      </c>
      <c r="F955" s="100" t="s">
        <v>779</v>
      </c>
      <c r="G955" s="101" t="s">
        <v>7113</v>
      </c>
      <c r="H955" s="99" t="s">
        <v>1069</v>
      </c>
      <c r="I955" s="97" t="s">
        <v>20</v>
      </c>
      <c r="J955" s="99" t="s">
        <v>7114</v>
      </c>
    </row>
    <row r="956" spans="1:10" x14ac:dyDescent="0.25">
      <c r="A956" s="97">
        <v>2016</v>
      </c>
      <c r="B956" s="98">
        <v>42559.49574074</v>
      </c>
      <c r="C956" s="17" t="s">
        <v>505</v>
      </c>
      <c r="D956" s="17" t="s">
        <v>62</v>
      </c>
      <c r="E956" s="99" t="s">
        <v>8476</v>
      </c>
      <c r="F956" s="100" t="s">
        <v>1139</v>
      </c>
      <c r="G956" s="101" t="s">
        <v>6952</v>
      </c>
      <c r="H956" s="99" t="s">
        <v>1069</v>
      </c>
      <c r="I956" s="97" t="s">
        <v>20</v>
      </c>
      <c r="J956" s="99" t="s">
        <v>6953</v>
      </c>
    </row>
    <row r="957" spans="1:10" x14ac:dyDescent="0.25">
      <c r="A957" s="97">
        <v>2016</v>
      </c>
      <c r="B957" s="98">
        <v>42565.569409720003</v>
      </c>
      <c r="C957" s="17" t="s">
        <v>505</v>
      </c>
      <c r="D957" s="17" t="s">
        <v>62</v>
      </c>
      <c r="E957" s="99" t="s">
        <v>8476</v>
      </c>
      <c r="F957" s="100" t="s">
        <v>779</v>
      </c>
      <c r="G957" s="101" t="s">
        <v>7081</v>
      </c>
      <c r="H957" s="99" t="s">
        <v>1069</v>
      </c>
      <c r="I957" s="97" t="s">
        <v>20</v>
      </c>
      <c r="J957" s="99" t="s">
        <v>7082</v>
      </c>
    </row>
    <row r="958" spans="1:10" x14ac:dyDescent="0.25">
      <c r="A958" s="97">
        <v>2016</v>
      </c>
      <c r="B958" s="98">
        <v>42583.418773140002</v>
      </c>
      <c r="C958" s="17" t="s">
        <v>505</v>
      </c>
      <c r="D958" s="17" t="s">
        <v>62</v>
      </c>
      <c r="E958" s="99" t="s">
        <v>8476</v>
      </c>
      <c r="F958" s="100" t="s">
        <v>1139</v>
      </c>
      <c r="G958" s="101" t="s">
        <v>6875</v>
      </c>
      <c r="H958" s="99" t="s">
        <v>1069</v>
      </c>
      <c r="I958" s="97" t="s">
        <v>20</v>
      </c>
      <c r="J958" s="99" t="s">
        <v>6876</v>
      </c>
    </row>
    <row r="959" spans="1:10" x14ac:dyDescent="0.25">
      <c r="A959" s="97">
        <v>2016</v>
      </c>
      <c r="B959" s="98">
        <v>42585.40391203</v>
      </c>
      <c r="C959" s="17" t="s">
        <v>505</v>
      </c>
      <c r="D959" s="17" t="s">
        <v>62</v>
      </c>
      <c r="E959" s="99" t="s">
        <v>8476</v>
      </c>
      <c r="F959" s="100" t="s">
        <v>1139</v>
      </c>
      <c r="G959" s="101" t="s">
        <v>6918</v>
      </c>
      <c r="H959" s="99" t="s">
        <v>1069</v>
      </c>
      <c r="I959" s="97" t="s">
        <v>20</v>
      </c>
      <c r="J959" s="99" t="s">
        <v>6919</v>
      </c>
    </row>
    <row r="960" spans="1:10" x14ac:dyDescent="0.25">
      <c r="A960" s="97">
        <v>2016</v>
      </c>
      <c r="B960" s="98">
        <v>42587.616412030002</v>
      </c>
      <c r="C960" s="17" t="s">
        <v>505</v>
      </c>
      <c r="D960" s="17" t="s">
        <v>62</v>
      </c>
      <c r="E960" s="99" t="s">
        <v>8476</v>
      </c>
      <c r="F960" s="100" t="s">
        <v>1139</v>
      </c>
      <c r="G960" s="101" t="s">
        <v>6920</v>
      </c>
      <c r="H960" s="99" t="s">
        <v>1069</v>
      </c>
      <c r="I960" s="97" t="s">
        <v>20</v>
      </c>
      <c r="J960" s="99" t="s">
        <v>6921</v>
      </c>
    </row>
    <row r="961" spans="1:10" x14ac:dyDescent="0.25">
      <c r="A961" s="97">
        <v>2016</v>
      </c>
      <c r="B961" s="98">
        <v>42594.482835640003</v>
      </c>
      <c r="C961" s="17" t="s">
        <v>505</v>
      </c>
      <c r="D961" s="17" t="s">
        <v>62</v>
      </c>
      <c r="E961" s="99" t="s">
        <v>8476</v>
      </c>
      <c r="F961" s="100" t="s">
        <v>1139</v>
      </c>
      <c r="G961" s="101" t="s">
        <v>6967</v>
      </c>
      <c r="H961" s="99" t="s">
        <v>1069</v>
      </c>
      <c r="I961" s="97" t="s">
        <v>20</v>
      </c>
      <c r="J961" s="99" t="s">
        <v>6968</v>
      </c>
    </row>
    <row r="962" spans="1:10" x14ac:dyDescent="0.25">
      <c r="A962" s="97">
        <v>2016</v>
      </c>
      <c r="B962" s="98">
        <v>42594.490138879999</v>
      </c>
      <c r="C962" s="17" t="s">
        <v>505</v>
      </c>
      <c r="D962" s="17" t="s">
        <v>62</v>
      </c>
      <c r="E962" s="99" t="s">
        <v>8476</v>
      </c>
      <c r="F962" s="100" t="s">
        <v>779</v>
      </c>
      <c r="G962" s="101" t="s">
        <v>7117</v>
      </c>
      <c r="H962" s="99" t="s">
        <v>1069</v>
      </c>
      <c r="I962" s="97" t="s">
        <v>20</v>
      </c>
      <c r="J962" s="99" t="s">
        <v>7118</v>
      </c>
    </row>
    <row r="963" spans="1:10" x14ac:dyDescent="0.25">
      <c r="A963" s="97">
        <v>2016</v>
      </c>
      <c r="B963" s="98">
        <v>42594.536504629999</v>
      </c>
      <c r="C963" s="17" t="s">
        <v>505</v>
      </c>
      <c r="D963" s="17" t="s">
        <v>62</v>
      </c>
      <c r="E963" s="99" t="s">
        <v>8476</v>
      </c>
      <c r="F963" s="100" t="s">
        <v>779</v>
      </c>
      <c r="G963" s="101" t="s">
        <v>7107</v>
      </c>
      <c r="H963" s="99" t="s">
        <v>1069</v>
      </c>
      <c r="I963" s="97" t="s">
        <v>20</v>
      </c>
      <c r="J963" s="99" t="s">
        <v>7108</v>
      </c>
    </row>
    <row r="964" spans="1:10" x14ac:dyDescent="0.25">
      <c r="A964" s="97">
        <v>2016</v>
      </c>
      <c r="B964" s="98">
        <v>42615.541562500002</v>
      </c>
      <c r="C964" s="17" t="s">
        <v>505</v>
      </c>
      <c r="D964" s="17" t="s">
        <v>62</v>
      </c>
      <c r="E964" s="99" t="s">
        <v>8476</v>
      </c>
      <c r="F964" s="100" t="s">
        <v>779</v>
      </c>
      <c r="G964" s="101" t="s">
        <v>7109</v>
      </c>
      <c r="H964" s="99" t="s">
        <v>1069</v>
      </c>
      <c r="I964" s="97" t="s">
        <v>20</v>
      </c>
      <c r="J964" s="99" t="s">
        <v>7110</v>
      </c>
    </row>
    <row r="965" spans="1:10" x14ac:dyDescent="0.25">
      <c r="A965" s="97">
        <v>2016</v>
      </c>
      <c r="B965" s="98">
        <v>42618.557893509998</v>
      </c>
      <c r="C965" s="17" t="s">
        <v>505</v>
      </c>
      <c r="D965" s="17" t="s">
        <v>62</v>
      </c>
      <c r="E965" s="99" t="s">
        <v>8476</v>
      </c>
      <c r="F965" s="100" t="s">
        <v>921</v>
      </c>
      <c r="G965" s="101" t="s">
        <v>3242</v>
      </c>
      <c r="H965" s="99" t="s">
        <v>865</v>
      </c>
      <c r="I965" s="101" t="s">
        <v>866</v>
      </c>
      <c r="J965" s="99" t="s">
        <v>6092</v>
      </c>
    </row>
    <row r="966" spans="1:10" x14ac:dyDescent="0.25">
      <c r="A966" s="97">
        <v>2016</v>
      </c>
      <c r="B966" s="98">
        <v>42621.383622679998</v>
      </c>
      <c r="C966" s="17" t="s">
        <v>505</v>
      </c>
      <c r="D966" s="17" t="s">
        <v>62</v>
      </c>
      <c r="E966" s="99" t="s">
        <v>8476</v>
      </c>
      <c r="F966" s="100" t="s">
        <v>7136</v>
      </c>
      <c r="G966" s="101" t="s">
        <v>7137</v>
      </c>
      <c r="H966" s="99" t="s">
        <v>4485</v>
      </c>
      <c r="I966" s="101" t="s">
        <v>4486</v>
      </c>
      <c r="J966" s="99" t="s">
        <v>7138</v>
      </c>
    </row>
    <row r="967" spans="1:10" x14ac:dyDescent="0.25">
      <c r="A967" s="97">
        <v>2016</v>
      </c>
      <c r="B967" s="98">
        <v>42622.43083333</v>
      </c>
      <c r="C967" s="17" t="s">
        <v>505</v>
      </c>
      <c r="D967" s="17" t="s">
        <v>62</v>
      </c>
      <c r="E967" s="99" t="s">
        <v>8476</v>
      </c>
      <c r="F967" s="100" t="s">
        <v>779</v>
      </c>
      <c r="G967" s="101" t="s">
        <v>7083</v>
      </c>
      <c r="H967" s="99" t="s">
        <v>1069</v>
      </c>
      <c r="I967" s="97" t="s">
        <v>20</v>
      </c>
      <c r="J967" s="99" t="s">
        <v>7084</v>
      </c>
    </row>
    <row r="968" spans="1:10" x14ac:dyDescent="0.25">
      <c r="A968" s="97">
        <v>2016</v>
      </c>
      <c r="B968" s="98">
        <v>42650.492013880001</v>
      </c>
      <c r="C968" s="17" t="s">
        <v>505</v>
      </c>
      <c r="D968" s="17" t="s">
        <v>62</v>
      </c>
      <c r="E968" s="99" t="s">
        <v>8476</v>
      </c>
      <c r="F968" s="100" t="s">
        <v>7139</v>
      </c>
      <c r="G968" s="101" t="s">
        <v>7140</v>
      </c>
      <c r="H968" s="101" t="s">
        <v>1756</v>
      </c>
      <c r="I968" s="97" t="s">
        <v>20</v>
      </c>
      <c r="J968" s="99" t="s">
        <v>7141</v>
      </c>
    </row>
    <row r="969" spans="1:10" x14ac:dyDescent="0.25">
      <c r="A969" s="97">
        <v>2016</v>
      </c>
      <c r="B969" s="98">
        <v>42654.627106480002</v>
      </c>
      <c r="C969" s="17" t="s">
        <v>505</v>
      </c>
      <c r="D969" s="17" t="s">
        <v>62</v>
      </c>
      <c r="E969" s="99" t="s">
        <v>8476</v>
      </c>
      <c r="F969" s="100" t="s">
        <v>1139</v>
      </c>
      <c r="G969" s="101" t="s">
        <v>6929</v>
      </c>
      <c r="H969" s="99" t="s">
        <v>1069</v>
      </c>
      <c r="I969" s="97" t="s">
        <v>20</v>
      </c>
      <c r="J969" s="99" t="s">
        <v>6930</v>
      </c>
    </row>
    <row r="970" spans="1:10" x14ac:dyDescent="0.25">
      <c r="A970" s="97">
        <v>2016</v>
      </c>
      <c r="B970" s="98">
        <v>42664.405347220003</v>
      </c>
      <c r="C970" s="17" t="s">
        <v>505</v>
      </c>
      <c r="D970" s="17" t="s">
        <v>62</v>
      </c>
      <c r="E970" s="99" t="s">
        <v>8476</v>
      </c>
      <c r="F970" s="100" t="s">
        <v>779</v>
      </c>
      <c r="G970" s="101" t="s">
        <v>7085</v>
      </c>
      <c r="H970" s="99" t="s">
        <v>1069</v>
      </c>
      <c r="I970" s="97" t="s">
        <v>20</v>
      </c>
      <c r="J970" s="99" t="s">
        <v>7086</v>
      </c>
    </row>
    <row r="971" spans="1:10" x14ac:dyDescent="0.25">
      <c r="A971" s="97">
        <v>2016</v>
      </c>
      <c r="B971" s="98">
        <v>42668.597268509999</v>
      </c>
      <c r="C971" s="17" t="s">
        <v>505</v>
      </c>
      <c r="D971" s="17" t="s">
        <v>62</v>
      </c>
      <c r="E971" s="99" t="s">
        <v>8476</v>
      </c>
      <c r="F971" s="100" t="s">
        <v>779</v>
      </c>
      <c r="G971" s="101" t="s">
        <v>7087</v>
      </c>
      <c r="H971" s="99" t="s">
        <v>1069</v>
      </c>
      <c r="I971" s="97" t="s">
        <v>20</v>
      </c>
      <c r="J971" s="99" t="s">
        <v>7088</v>
      </c>
    </row>
    <row r="972" spans="1:10" x14ac:dyDescent="0.25">
      <c r="A972" s="97">
        <v>2016</v>
      </c>
      <c r="B972" s="98">
        <v>42677.339583330002</v>
      </c>
      <c r="C972" s="17" t="s">
        <v>505</v>
      </c>
      <c r="D972" s="17" t="s">
        <v>62</v>
      </c>
      <c r="E972" s="99" t="s">
        <v>8476</v>
      </c>
      <c r="F972" s="100" t="s">
        <v>1139</v>
      </c>
      <c r="G972" s="101" t="s">
        <v>6884</v>
      </c>
      <c r="H972" s="99" t="s">
        <v>1069</v>
      </c>
      <c r="I972" s="97" t="s">
        <v>20</v>
      </c>
      <c r="J972" s="99" t="s">
        <v>6885</v>
      </c>
    </row>
    <row r="973" spans="1:10" x14ac:dyDescent="0.25">
      <c r="A973" s="97">
        <v>2016</v>
      </c>
      <c r="B973" s="98">
        <v>42681.497708329996</v>
      </c>
      <c r="C973" s="17" t="s">
        <v>505</v>
      </c>
      <c r="D973" s="17" t="s">
        <v>62</v>
      </c>
      <c r="E973" s="99" t="s">
        <v>8476</v>
      </c>
      <c r="F973" s="100" t="s">
        <v>1139</v>
      </c>
      <c r="G973" s="101" t="s">
        <v>6935</v>
      </c>
      <c r="H973" s="99" t="s">
        <v>1069</v>
      </c>
      <c r="I973" s="97" t="s">
        <v>20</v>
      </c>
      <c r="J973" s="99" t="s">
        <v>6936</v>
      </c>
    </row>
    <row r="974" spans="1:10" x14ac:dyDescent="0.25">
      <c r="A974" s="97">
        <v>2016</v>
      </c>
      <c r="B974" s="98">
        <v>42682.702870369998</v>
      </c>
      <c r="C974" s="17" t="s">
        <v>505</v>
      </c>
      <c r="D974" s="17" t="s">
        <v>62</v>
      </c>
      <c r="E974" s="99" t="s">
        <v>8476</v>
      </c>
      <c r="F974" s="100" t="s">
        <v>779</v>
      </c>
      <c r="G974" s="101" t="s">
        <v>7089</v>
      </c>
      <c r="H974" s="99" t="s">
        <v>1069</v>
      </c>
      <c r="I974" s="97" t="s">
        <v>20</v>
      </c>
      <c r="J974" s="99" t="s">
        <v>7090</v>
      </c>
    </row>
    <row r="975" spans="1:10" x14ac:dyDescent="0.25">
      <c r="A975" s="97">
        <v>2016</v>
      </c>
      <c r="B975" s="98">
        <v>42685.420960640004</v>
      </c>
      <c r="C975" s="17" t="s">
        <v>505</v>
      </c>
      <c r="D975" s="17" t="s">
        <v>62</v>
      </c>
      <c r="E975" s="99" t="s">
        <v>8476</v>
      </c>
      <c r="F975" s="100" t="s">
        <v>1139</v>
      </c>
      <c r="G975" s="101" t="s">
        <v>6971</v>
      </c>
      <c r="H975" s="99" t="s">
        <v>1069</v>
      </c>
      <c r="I975" s="97" t="s">
        <v>20</v>
      </c>
      <c r="J975" s="99" t="s">
        <v>6972</v>
      </c>
    </row>
    <row r="976" spans="1:10" x14ac:dyDescent="0.25">
      <c r="A976" s="97">
        <v>2016</v>
      </c>
      <c r="B976" s="98">
        <v>42688.366516200003</v>
      </c>
      <c r="C976" s="17" t="s">
        <v>505</v>
      </c>
      <c r="D976" s="17" t="s">
        <v>62</v>
      </c>
      <c r="E976" s="99" t="s">
        <v>8476</v>
      </c>
      <c r="F976" s="100" t="s">
        <v>1139</v>
      </c>
      <c r="G976" s="101" t="s">
        <v>6937</v>
      </c>
      <c r="H976" s="99" t="s">
        <v>1069</v>
      </c>
      <c r="I976" s="97" t="s">
        <v>20</v>
      </c>
      <c r="J976" s="99" t="s">
        <v>6938</v>
      </c>
    </row>
    <row r="977" spans="1:10" x14ac:dyDescent="0.25">
      <c r="A977" s="97">
        <v>2016</v>
      </c>
      <c r="B977" s="98">
        <v>42688.633726849999</v>
      </c>
      <c r="C977" s="17" t="s">
        <v>505</v>
      </c>
      <c r="D977" s="17" t="s">
        <v>62</v>
      </c>
      <c r="E977" s="99" t="s">
        <v>8476</v>
      </c>
      <c r="F977" s="100" t="s">
        <v>779</v>
      </c>
      <c r="G977" s="101" t="s">
        <v>7091</v>
      </c>
      <c r="H977" s="99" t="s">
        <v>1069</v>
      </c>
      <c r="I977" s="97" t="s">
        <v>20</v>
      </c>
      <c r="J977" s="99" t="s">
        <v>7092</v>
      </c>
    </row>
    <row r="978" spans="1:10" x14ac:dyDescent="0.25">
      <c r="A978" s="97">
        <v>2016</v>
      </c>
      <c r="B978" s="98">
        <v>42688.660277770003</v>
      </c>
      <c r="C978" s="17" t="s">
        <v>505</v>
      </c>
      <c r="D978" s="17" t="s">
        <v>62</v>
      </c>
      <c r="E978" s="99" t="s">
        <v>8476</v>
      </c>
      <c r="F978" s="100" t="s">
        <v>7181</v>
      </c>
      <c r="G978" s="101" t="s">
        <v>7182</v>
      </c>
      <c r="H978" s="99" t="s">
        <v>7183</v>
      </c>
      <c r="I978" s="101" t="s">
        <v>7184</v>
      </c>
      <c r="J978" s="99" t="s">
        <v>7185</v>
      </c>
    </row>
    <row r="979" spans="1:10" x14ac:dyDescent="0.25">
      <c r="A979" s="97">
        <v>2016</v>
      </c>
      <c r="B979" s="98">
        <v>42690.501562500001</v>
      </c>
      <c r="C979" s="17" t="s">
        <v>505</v>
      </c>
      <c r="D979" s="17" t="s">
        <v>62</v>
      </c>
      <c r="E979" s="99" t="s">
        <v>8476</v>
      </c>
      <c r="F979" s="100" t="s">
        <v>779</v>
      </c>
      <c r="G979" s="101" t="s">
        <v>7093</v>
      </c>
      <c r="H979" s="99" t="s">
        <v>1069</v>
      </c>
      <c r="I979" s="97" t="s">
        <v>20</v>
      </c>
      <c r="J979" s="99" t="s">
        <v>7094</v>
      </c>
    </row>
    <row r="980" spans="1:10" x14ac:dyDescent="0.25">
      <c r="A980" s="97">
        <v>2016</v>
      </c>
      <c r="B980" s="98">
        <v>42703.641620369999</v>
      </c>
      <c r="C980" s="17" t="s">
        <v>505</v>
      </c>
      <c r="D980" s="17" t="s">
        <v>62</v>
      </c>
      <c r="E980" s="99" t="s">
        <v>8476</v>
      </c>
      <c r="F980" s="100" t="s">
        <v>779</v>
      </c>
      <c r="G980" s="101" t="s">
        <v>7095</v>
      </c>
      <c r="H980" s="99" t="s">
        <v>1069</v>
      </c>
      <c r="I980" s="97" t="s">
        <v>20</v>
      </c>
      <c r="J980" s="99" t="s">
        <v>7096</v>
      </c>
    </row>
    <row r="981" spans="1:10" x14ac:dyDescent="0.25">
      <c r="A981" s="97">
        <v>2016</v>
      </c>
      <c r="B981" s="98">
        <v>42801.39184027</v>
      </c>
      <c r="C981" s="17" t="s">
        <v>505</v>
      </c>
      <c r="D981" s="17" t="s">
        <v>62</v>
      </c>
      <c r="E981" s="99" t="s">
        <v>8476</v>
      </c>
      <c r="F981" s="100" t="s">
        <v>1324</v>
      </c>
      <c r="G981" s="101" t="s">
        <v>7062</v>
      </c>
      <c r="H981" s="99" t="s">
        <v>1069</v>
      </c>
      <c r="I981" s="97" t="s">
        <v>20</v>
      </c>
      <c r="J981" s="99" t="s">
        <v>7063</v>
      </c>
    </row>
    <row r="982" spans="1:10" x14ac:dyDescent="0.25">
      <c r="A982" s="97">
        <v>2016</v>
      </c>
      <c r="B982" s="98">
        <v>42404.619097219998</v>
      </c>
      <c r="C982" s="17" t="s">
        <v>61</v>
      </c>
      <c r="D982" s="17" t="s">
        <v>62</v>
      </c>
      <c r="E982" s="99" t="s">
        <v>8476</v>
      </c>
      <c r="F982" s="100" t="s">
        <v>2546</v>
      </c>
      <c r="G982" s="101" t="s">
        <v>6205</v>
      </c>
      <c r="H982" s="99" t="s">
        <v>2548</v>
      </c>
      <c r="I982" s="101" t="s">
        <v>812</v>
      </c>
      <c r="J982" s="99" t="s">
        <v>6206</v>
      </c>
    </row>
    <row r="983" spans="1:10" x14ac:dyDescent="0.25">
      <c r="A983" s="97">
        <v>2016</v>
      </c>
      <c r="B983" s="98">
        <v>42416.447650460002</v>
      </c>
      <c r="C983" s="17" t="s">
        <v>61</v>
      </c>
      <c r="D983" s="17" t="s">
        <v>62</v>
      </c>
      <c r="E983" s="99" t="s">
        <v>8476</v>
      </c>
      <c r="F983" s="100" t="s">
        <v>4591</v>
      </c>
      <c r="G983" s="101" t="s">
        <v>5967</v>
      </c>
      <c r="H983" s="99" t="s">
        <v>5968</v>
      </c>
      <c r="I983" s="101" t="s">
        <v>4594</v>
      </c>
      <c r="J983" s="99" t="s">
        <v>5969</v>
      </c>
    </row>
    <row r="984" spans="1:10" x14ac:dyDescent="0.25">
      <c r="A984" s="97">
        <v>2016</v>
      </c>
      <c r="B984" s="98">
        <v>42654.565150460003</v>
      </c>
      <c r="C984" s="17" t="s">
        <v>61</v>
      </c>
      <c r="D984" s="17" t="s">
        <v>62</v>
      </c>
      <c r="E984" s="99" t="s">
        <v>8476</v>
      </c>
      <c r="F984" s="100" t="s">
        <v>6445</v>
      </c>
      <c r="G984" s="101" t="s">
        <v>6446</v>
      </c>
      <c r="H984" s="99" t="s">
        <v>2548</v>
      </c>
      <c r="I984" s="101" t="s">
        <v>812</v>
      </c>
      <c r="J984" s="99" t="s">
        <v>6447</v>
      </c>
    </row>
    <row r="985" spans="1:10" x14ac:dyDescent="0.25">
      <c r="A985" s="97">
        <v>2016</v>
      </c>
      <c r="B985" s="98">
        <v>42674.363912029999</v>
      </c>
      <c r="C985" s="17" t="s">
        <v>61</v>
      </c>
      <c r="D985" s="17" t="s">
        <v>62</v>
      </c>
      <c r="E985" s="99" t="s">
        <v>8476</v>
      </c>
      <c r="F985" s="100" t="s">
        <v>926</v>
      </c>
      <c r="G985" s="101" t="s">
        <v>3242</v>
      </c>
      <c r="H985" s="99" t="s">
        <v>865</v>
      </c>
      <c r="I985" s="101" t="s">
        <v>866</v>
      </c>
      <c r="J985" s="99" t="s">
        <v>6130</v>
      </c>
    </row>
    <row r="986" spans="1:10" x14ac:dyDescent="0.25">
      <c r="A986" s="97">
        <v>2016</v>
      </c>
      <c r="B986" s="98">
        <v>42681.552557870004</v>
      </c>
      <c r="C986" s="17" t="s">
        <v>61</v>
      </c>
      <c r="D986" s="17" t="s">
        <v>62</v>
      </c>
      <c r="E986" s="99" t="s">
        <v>8476</v>
      </c>
      <c r="F986" s="100" t="s">
        <v>2546</v>
      </c>
      <c r="G986" s="101" t="s">
        <v>6368</v>
      </c>
      <c r="H986" s="99" t="s">
        <v>2548</v>
      </c>
      <c r="I986" s="101" t="s">
        <v>812</v>
      </c>
      <c r="J986" s="99" t="s">
        <v>6369</v>
      </c>
    </row>
    <row r="987" spans="1:10" x14ac:dyDescent="0.25">
      <c r="A987" s="97">
        <v>2016</v>
      </c>
      <c r="B987" s="98">
        <v>42713.348344899998</v>
      </c>
      <c r="C987" s="17" t="s">
        <v>61</v>
      </c>
      <c r="D987" s="17" t="s">
        <v>62</v>
      </c>
      <c r="E987" s="99" t="s">
        <v>8476</v>
      </c>
      <c r="F987" s="100" t="s">
        <v>1309</v>
      </c>
      <c r="G987" s="101" t="s">
        <v>7044</v>
      </c>
      <c r="H987" s="99" t="s">
        <v>5759</v>
      </c>
      <c r="I987" s="97" t="s">
        <v>20</v>
      </c>
      <c r="J987" s="99" t="s">
        <v>7045</v>
      </c>
    </row>
    <row r="988" spans="1:10" x14ac:dyDescent="0.25">
      <c r="A988" s="97">
        <v>2016</v>
      </c>
      <c r="B988" s="98">
        <v>42718.39508101</v>
      </c>
      <c r="C988" s="17" t="s">
        <v>63</v>
      </c>
      <c r="D988" s="17" t="s">
        <v>25</v>
      </c>
      <c r="E988" s="99" t="s">
        <v>8476</v>
      </c>
      <c r="F988" s="100" t="s">
        <v>836</v>
      </c>
      <c r="G988" s="101" t="s">
        <v>5931</v>
      </c>
      <c r="H988" s="99" t="s">
        <v>2310</v>
      </c>
      <c r="I988" s="101" t="s">
        <v>842</v>
      </c>
      <c r="J988" s="99" t="s">
        <v>5932</v>
      </c>
    </row>
    <row r="989" spans="1:10" x14ac:dyDescent="0.25">
      <c r="A989" s="97">
        <v>2016</v>
      </c>
      <c r="B989" s="98">
        <v>42515.37716435</v>
      </c>
      <c r="C989" s="17" t="s">
        <v>1239</v>
      </c>
      <c r="D989" s="17" t="s">
        <v>31</v>
      </c>
      <c r="E989" s="99" t="s">
        <v>8476</v>
      </c>
      <c r="F989" s="100" t="s">
        <v>779</v>
      </c>
      <c r="G989" s="101" t="s">
        <v>7073</v>
      </c>
      <c r="H989" s="99" t="s">
        <v>1069</v>
      </c>
      <c r="I989" s="97" t="s">
        <v>20</v>
      </c>
      <c r="J989" s="99" t="s">
        <v>7074</v>
      </c>
    </row>
    <row r="990" spans="1:10" x14ac:dyDescent="0.25">
      <c r="A990" s="97">
        <v>2016</v>
      </c>
      <c r="B990" s="98">
        <v>42522.57733796</v>
      </c>
      <c r="C990" s="17" t="s">
        <v>1239</v>
      </c>
      <c r="D990" s="17" t="s">
        <v>31</v>
      </c>
      <c r="E990" s="99" t="s">
        <v>8476</v>
      </c>
      <c r="F990" s="100" t="s">
        <v>1288</v>
      </c>
      <c r="G990" s="101" t="s">
        <v>6992</v>
      </c>
      <c r="H990" s="99" t="s">
        <v>1069</v>
      </c>
      <c r="I990" s="97" t="s">
        <v>20</v>
      </c>
      <c r="J990" s="99" t="s">
        <v>6993</v>
      </c>
    </row>
    <row r="991" spans="1:10" x14ac:dyDescent="0.25">
      <c r="A991" s="97">
        <v>2016</v>
      </c>
      <c r="B991" s="98">
        <v>42527.409537029998</v>
      </c>
      <c r="C991" s="17" t="s">
        <v>1239</v>
      </c>
      <c r="D991" s="17" t="s">
        <v>31</v>
      </c>
      <c r="E991" s="99" t="s">
        <v>8476</v>
      </c>
      <c r="F991" s="100" t="s">
        <v>779</v>
      </c>
      <c r="G991" s="101" t="s">
        <v>7079</v>
      </c>
      <c r="H991" s="99" t="s">
        <v>1069</v>
      </c>
      <c r="I991" s="97" t="s">
        <v>20</v>
      </c>
      <c r="J991" s="99" t="s">
        <v>7080</v>
      </c>
    </row>
    <row r="992" spans="1:10" x14ac:dyDescent="0.25">
      <c r="A992" s="97">
        <v>2016</v>
      </c>
      <c r="B992" s="98">
        <v>42719.503969899997</v>
      </c>
      <c r="C992" s="17" t="s">
        <v>1239</v>
      </c>
      <c r="D992" s="17" t="s">
        <v>31</v>
      </c>
      <c r="E992" s="99" t="s">
        <v>8476</v>
      </c>
      <c r="F992" s="100" t="s">
        <v>779</v>
      </c>
      <c r="G992" s="101" t="s">
        <v>7119</v>
      </c>
      <c r="H992" s="101" t="s">
        <v>1069</v>
      </c>
      <c r="I992" s="97" t="s">
        <v>20</v>
      </c>
      <c r="J992" s="99" t="s">
        <v>7120</v>
      </c>
    </row>
    <row r="993" spans="1:10" x14ac:dyDescent="0.25">
      <c r="A993" s="97">
        <v>2016</v>
      </c>
      <c r="B993" s="98">
        <v>42720.384849529997</v>
      </c>
      <c r="C993" s="17" t="s">
        <v>1239</v>
      </c>
      <c r="D993" s="17" t="s">
        <v>31</v>
      </c>
      <c r="E993" s="99" t="s">
        <v>8476</v>
      </c>
      <c r="F993" s="100" t="s">
        <v>4587</v>
      </c>
      <c r="G993" s="101" t="s">
        <v>5963</v>
      </c>
      <c r="H993" s="99" t="s">
        <v>865</v>
      </c>
      <c r="I993" s="101" t="s">
        <v>866</v>
      </c>
      <c r="J993" s="99" t="s">
        <v>5964</v>
      </c>
    </row>
    <row r="994" spans="1:10" x14ac:dyDescent="0.25">
      <c r="A994" s="97">
        <v>2016</v>
      </c>
      <c r="B994" s="98">
        <v>42720.470486110004</v>
      </c>
      <c r="C994" s="17" t="s">
        <v>1239</v>
      </c>
      <c r="D994" s="17" t="s">
        <v>31</v>
      </c>
      <c r="E994" s="99" t="s">
        <v>8476</v>
      </c>
      <c r="F994" s="100" t="s">
        <v>1139</v>
      </c>
      <c r="G994" s="101" t="s">
        <v>6975</v>
      </c>
      <c r="H994" s="101" t="s">
        <v>1069</v>
      </c>
      <c r="I994" s="101" t="s">
        <v>6976</v>
      </c>
      <c r="J994" s="99" t="s">
        <v>6977</v>
      </c>
    </row>
    <row r="995" spans="1:10" x14ac:dyDescent="0.25">
      <c r="A995" s="97">
        <v>2016</v>
      </c>
      <c r="B995" s="98">
        <v>42520.655902769999</v>
      </c>
      <c r="C995" s="17" t="s">
        <v>132</v>
      </c>
      <c r="D995" s="17" t="s">
        <v>38</v>
      </c>
      <c r="E995" s="99" t="s">
        <v>8476</v>
      </c>
      <c r="F995" s="100" t="s">
        <v>2546</v>
      </c>
      <c r="G995" s="101" t="s">
        <v>6413</v>
      </c>
      <c r="H995" s="99" t="s">
        <v>2548</v>
      </c>
      <c r="I995" s="101" t="s">
        <v>812</v>
      </c>
      <c r="J995" s="99" t="s">
        <v>6414</v>
      </c>
    </row>
    <row r="996" spans="1:10" x14ac:dyDescent="0.25">
      <c r="A996" s="97">
        <v>2016</v>
      </c>
      <c r="B996" s="98">
        <v>42508.585162030002</v>
      </c>
      <c r="C996" s="17" t="s">
        <v>65</v>
      </c>
      <c r="D996" s="17" t="s">
        <v>66</v>
      </c>
      <c r="E996" s="99" t="s">
        <v>8476</v>
      </c>
      <c r="F996" s="100" t="s">
        <v>5187</v>
      </c>
      <c r="G996" s="101" t="s">
        <v>6494</v>
      </c>
      <c r="H996" s="99" t="s">
        <v>2548</v>
      </c>
      <c r="I996" s="101" t="s">
        <v>812</v>
      </c>
      <c r="J996" s="99" t="s">
        <v>6495</v>
      </c>
    </row>
    <row r="997" spans="1:10" x14ac:dyDescent="0.25">
      <c r="A997" s="97">
        <v>2016</v>
      </c>
      <c r="B997" s="98">
        <v>42548.683773140001</v>
      </c>
      <c r="C997" s="17" t="s">
        <v>65</v>
      </c>
      <c r="D997" s="17" t="s">
        <v>66</v>
      </c>
      <c r="E997" s="99" t="s">
        <v>8476</v>
      </c>
      <c r="F997" s="100" t="s">
        <v>5187</v>
      </c>
      <c r="G997" s="101" t="s">
        <v>6431</v>
      </c>
      <c r="H997" s="99" t="s">
        <v>2548</v>
      </c>
      <c r="I997" s="101" t="s">
        <v>812</v>
      </c>
      <c r="J997" s="99" t="s">
        <v>6432</v>
      </c>
    </row>
    <row r="998" spans="1:10" x14ac:dyDescent="0.25">
      <c r="A998" s="97">
        <v>2016</v>
      </c>
      <c r="B998" s="98">
        <v>42587.504479160001</v>
      </c>
      <c r="C998" s="17" t="s">
        <v>65</v>
      </c>
      <c r="D998" s="17" t="s">
        <v>66</v>
      </c>
      <c r="E998" s="99" t="s">
        <v>8476</v>
      </c>
      <c r="F998" s="100" t="s">
        <v>2546</v>
      </c>
      <c r="G998" s="101" t="s">
        <v>6326</v>
      </c>
      <c r="H998" s="99" t="s">
        <v>2548</v>
      </c>
      <c r="I998" s="101" t="s">
        <v>812</v>
      </c>
      <c r="J998" s="99" t="s">
        <v>6327</v>
      </c>
    </row>
    <row r="999" spans="1:10" x14ac:dyDescent="0.25">
      <c r="A999" s="97">
        <v>2016</v>
      </c>
      <c r="B999" s="98">
        <v>42711.695914349999</v>
      </c>
      <c r="C999" s="17" t="s">
        <v>65</v>
      </c>
      <c r="D999" s="17" t="s">
        <v>66</v>
      </c>
      <c r="E999" s="99" t="s">
        <v>8476</v>
      </c>
      <c r="F999" s="100" t="s">
        <v>2546</v>
      </c>
      <c r="G999" s="101" t="s">
        <v>6390</v>
      </c>
      <c r="H999" s="99" t="s">
        <v>2548</v>
      </c>
      <c r="I999" s="101" t="s">
        <v>812</v>
      </c>
      <c r="J999" s="99" t="s">
        <v>6391</v>
      </c>
    </row>
    <row r="1000" spans="1:10" x14ac:dyDescent="0.25">
      <c r="A1000" s="97">
        <v>2016</v>
      </c>
      <c r="B1000" s="98">
        <v>42373.315173609997</v>
      </c>
      <c r="C1000" s="17" t="s">
        <v>134</v>
      </c>
      <c r="D1000" s="17" t="s">
        <v>62</v>
      </c>
      <c r="E1000" s="99" t="s">
        <v>8476</v>
      </c>
      <c r="F1000" s="100" t="s">
        <v>926</v>
      </c>
      <c r="G1000" s="101" t="s">
        <v>4787</v>
      </c>
      <c r="H1000" s="99" t="s">
        <v>865</v>
      </c>
      <c r="I1000" s="101" t="s">
        <v>866</v>
      </c>
      <c r="J1000" s="99" t="s">
        <v>6099</v>
      </c>
    </row>
    <row r="1001" spans="1:10" x14ac:dyDescent="0.25">
      <c r="A1001" s="97">
        <v>2016</v>
      </c>
      <c r="B1001" s="98">
        <v>42397.649444440001</v>
      </c>
      <c r="C1001" s="17" t="s">
        <v>134</v>
      </c>
      <c r="D1001" s="17" t="s">
        <v>62</v>
      </c>
      <c r="E1001" s="99" t="s">
        <v>8476</v>
      </c>
      <c r="F1001" s="100" t="s">
        <v>6752</v>
      </c>
      <c r="G1001" s="101" t="s">
        <v>6814</v>
      </c>
      <c r="H1001" s="99" t="s">
        <v>1332</v>
      </c>
      <c r="I1001" s="101" t="s">
        <v>1095</v>
      </c>
      <c r="J1001" s="99" t="s">
        <v>6815</v>
      </c>
    </row>
    <row r="1002" spans="1:10" x14ac:dyDescent="0.25">
      <c r="A1002" s="97">
        <v>2016</v>
      </c>
      <c r="B1002" s="98">
        <v>42488.507638880001</v>
      </c>
      <c r="C1002" s="17" t="s">
        <v>134</v>
      </c>
      <c r="D1002" s="17" t="s">
        <v>62</v>
      </c>
      <c r="E1002" s="99" t="s">
        <v>8476</v>
      </c>
      <c r="F1002" s="100" t="s">
        <v>6771</v>
      </c>
      <c r="G1002" s="101" t="s">
        <v>6772</v>
      </c>
      <c r="H1002" s="101" t="s">
        <v>1332</v>
      </c>
      <c r="I1002" s="101" t="s">
        <v>1095</v>
      </c>
      <c r="J1002" s="99" t="s">
        <v>6773</v>
      </c>
    </row>
    <row r="1003" spans="1:10" x14ac:dyDescent="0.25">
      <c r="A1003" s="97">
        <v>2016</v>
      </c>
      <c r="B1003" s="98">
        <v>42489.349097220002</v>
      </c>
      <c r="C1003" s="17" t="s">
        <v>134</v>
      </c>
      <c r="D1003" s="17" t="s">
        <v>62</v>
      </c>
      <c r="E1003" s="99" t="s">
        <v>8476</v>
      </c>
      <c r="F1003" s="100" t="s">
        <v>2546</v>
      </c>
      <c r="G1003" s="101" t="s">
        <v>6253</v>
      </c>
      <c r="H1003" s="99" t="s">
        <v>2548</v>
      </c>
      <c r="I1003" s="101" t="s">
        <v>812</v>
      </c>
      <c r="J1003" s="99" t="s">
        <v>6254</v>
      </c>
    </row>
    <row r="1004" spans="1:10" x14ac:dyDescent="0.25">
      <c r="A1004" s="97">
        <v>2016</v>
      </c>
      <c r="B1004" s="98">
        <v>42489.431446750001</v>
      </c>
      <c r="C1004" s="17" t="s">
        <v>134</v>
      </c>
      <c r="D1004" s="17" t="s">
        <v>62</v>
      </c>
      <c r="E1004" s="99" t="s">
        <v>8476</v>
      </c>
      <c r="F1004" s="100" t="s">
        <v>6774</v>
      </c>
      <c r="G1004" s="101" t="s">
        <v>6775</v>
      </c>
      <c r="H1004" s="101" t="s">
        <v>1332</v>
      </c>
      <c r="I1004" s="101" t="s">
        <v>1095</v>
      </c>
      <c r="J1004" s="99" t="s">
        <v>6776</v>
      </c>
    </row>
    <row r="1005" spans="1:10" x14ac:dyDescent="0.25">
      <c r="A1005" s="97">
        <v>2016</v>
      </c>
      <c r="B1005" s="98">
        <v>42499.629074069999</v>
      </c>
      <c r="C1005" s="17" t="s">
        <v>134</v>
      </c>
      <c r="D1005" s="17" t="s">
        <v>62</v>
      </c>
      <c r="E1005" s="99" t="s">
        <v>8476</v>
      </c>
      <c r="F1005" s="100" t="s">
        <v>1704</v>
      </c>
      <c r="G1005" s="101" t="s">
        <v>6025</v>
      </c>
      <c r="H1005" s="99" t="s">
        <v>3171</v>
      </c>
      <c r="I1005" s="101" t="s">
        <v>3174</v>
      </c>
      <c r="J1005" s="99" t="s">
        <v>6026</v>
      </c>
    </row>
    <row r="1006" spans="1:10" x14ac:dyDescent="0.25">
      <c r="A1006" s="97">
        <v>2016</v>
      </c>
      <c r="B1006" s="98">
        <v>42703.550844899997</v>
      </c>
      <c r="C1006" s="17" t="s">
        <v>134</v>
      </c>
      <c r="D1006" s="17" t="s">
        <v>62</v>
      </c>
      <c r="E1006" s="99" t="s">
        <v>8476</v>
      </c>
      <c r="F1006" s="100" t="s">
        <v>926</v>
      </c>
      <c r="G1006" s="101" t="s">
        <v>6135</v>
      </c>
      <c r="H1006" s="99" t="s">
        <v>865</v>
      </c>
      <c r="I1006" s="101" t="s">
        <v>866</v>
      </c>
      <c r="J1006" s="99" t="s">
        <v>6136</v>
      </c>
    </row>
    <row r="1007" spans="1:10" x14ac:dyDescent="0.25">
      <c r="A1007" s="97">
        <v>2016</v>
      </c>
      <c r="B1007" s="98">
        <v>42703.574895830003</v>
      </c>
      <c r="C1007" s="17" t="s">
        <v>134</v>
      </c>
      <c r="D1007" s="17" t="s">
        <v>62</v>
      </c>
      <c r="E1007" s="99" t="s">
        <v>8476</v>
      </c>
      <c r="F1007" s="100" t="s">
        <v>926</v>
      </c>
      <c r="G1007" s="101" t="s">
        <v>6135</v>
      </c>
      <c r="H1007" s="99" t="s">
        <v>865</v>
      </c>
      <c r="I1007" s="101" t="s">
        <v>866</v>
      </c>
      <c r="J1007" s="99" t="s">
        <v>6137</v>
      </c>
    </row>
    <row r="1008" spans="1:10" x14ac:dyDescent="0.25">
      <c r="A1008" s="97">
        <v>2016</v>
      </c>
      <c r="B1008" s="98">
        <v>42706.619016199998</v>
      </c>
      <c r="C1008" s="17" t="s">
        <v>134</v>
      </c>
      <c r="D1008" s="17" t="s">
        <v>62</v>
      </c>
      <c r="E1008" s="99" t="s">
        <v>8476</v>
      </c>
      <c r="F1008" s="100" t="s">
        <v>1704</v>
      </c>
      <c r="G1008" s="101" t="s">
        <v>6016</v>
      </c>
      <c r="H1008" s="99" t="s">
        <v>3171</v>
      </c>
      <c r="I1008" s="97" t="s">
        <v>20</v>
      </c>
      <c r="J1008" s="99" t="s">
        <v>6017</v>
      </c>
    </row>
    <row r="1009" spans="1:10" x14ac:dyDescent="0.25">
      <c r="A1009" s="97">
        <v>2016</v>
      </c>
      <c r="B1009" s="98">
        <v>42718.712453699998</v>
      </c>
      <c r="C1009" s="17" t="s">
        <v>134</v>
      </c>
      <c r="D1009" s="17" t="s">
        <v>62</v>
      </c>
      <c r="E1009" s="99" t="s">
        <v>8476</v>
      </c>
      <c r="F1009" s="100" t="s">
        <v>6752</v>
      </c>
      <c r="G1009" s="101" t="s">
        <v>6755</v>
      </c>
      <c r="H1009" s="99" t="s">
        <v>1332</v>
      </c>
      <c r="I1009" s="101" t="s">
        <v>1095</v>
      </c>
      <c r="J1009" s="99" t="s">
        <v>6756</v>
      </c>
    </row>
    <row r="1010" spans="1:10" x14ac:dyDescent="0.25">
      <c r="A1010" s="97">
        <v>2016</v>
      </c>
      <c r="B1010" s="98">
        <v>42380.582418979997</v>
      </c>
      <c r="C1010" s="17" t="s">
        <v>200</v>
      </c>
      <c r="D1010" s="17" t="s">
        <v>60</v>
      </c>
      <c r="E1010" s="99" t="s">
        <v>8476</v>
      </c>
      <c r="F1010" s="100" t="s">
        <v>5214</v>
      </c>
      <c r="G1010" s="101" t="s">
        <v>6450</v>
      </c>
      <c r="H1010" s="99" t="s">
        <v>2548</v>
      </c>
      <c r="I1010" s="101" t="s">
        <v>812</v>
      </c>
      <c r="J1010" s="99" t="s">
        <v>6451</v>
      </c>
    </row>
    <row r="1011" spans="1:10" x14ac:dyDescent="0.25">
      <c r="A1011" s="97">
        <v>2016</v>
      </c>
      <c r="B1011" s="98">
        <v>42382.496030089998</v>
      </c>
      <c r="C1011" s="17" t="s">
        <v>200</v>
      </c>
      <c r="D1011" s="17" t="s">
        <v>60</v>
      </c>
      <c r="E1011" s="99" t="s">
        <v>8476</v>
      </c>
      <c r="F1011" s="100" t="s">
        <v>1139</v>
      </c>
      <c r="G1011" s="101" t="s">
        <v>6892</v>
      </c>
      <c r="H1011" s="99" t="s">
        <v>1307</v>
      </c>
      <c r="I1011" s="101" t="s">
        <v>1150</v>
      </c>
      <c r="J1011" s="99" t="s">
        <v>6893</v>
      </c>
    </row>
    <row r="1012" spans="1:10" x14ac:dyDescent="0.25">
      <c r="A1012" s="97">
        <v>2016</v>
      </c>
      <c r="B1012" s="98">
        <v>42384.492094900001</v>
      </c>
      <c r="C1012" s="17" t="s">
        <v>200</v>
      </c>
      <c r="D1012" s="17" t="s">
        <v>60</v>
      </c>
      <c r="E1012" s="99" t="s">
        <v>8476</v>
      </c>
      <c r="F1012" s="100" t="s">
        <v>5262</v>
      </c>
      <c r="G1012" s="101" t="s">
        <v>6521</v>
      </c>
      <c r="H1012" s="99" t="s">
        <v>2548</v>
      </c>
      <c r="I1012" s="101" t="s">
        <v>812</v>
      </c>
      <c r="J1012" s="99" t="s">
        <v>6522</v>
      </c>
    </row>
    <row r="1013" spans="1:10" x14ac:dyDescent="0.25">
      <c r="A1013" s="97">
        <v>2016</v>
      </c>
      <c r="B1013" s="98">
        <v>42431.675243049998</v>
      </c>
      <c r="C1013" s="17" t="s">
        <v>200</v>
      </c>
      <c r="D1013" s="17" t="s">
        <v>60</v>
      </c>
      <c r="E1013" s="99" t="s">
        <v>8476</v>
      </c>
      <c r="F1013" s="100" t="s">
        <v>6777</v>
      </c>
      <c r="G1013" s="101" t="s">
        <v>6789</v>
      </c>
      <c r="H1013" s="101" t="s">
        <v>1332</v>
      </c>
      <c r="I1013" s="101" t="s">
        <v>1095</v>
      </c>
      <c r="J1013" s="99" t="s">
        <v>6790</v>
      </c>
    </row>
    <row r="1014" spans="1:10" x14ac:dyDescent="0.25">
      <c r="A1014" s="97">
        <v>2016</v>
      </c>
      <c r="B1014" s="98">
        <v>42499.557511569998</v>
      </c>
      <c r="C1014" s="17" t="s">
        <v>200</v>
      </c>
      <c r="D1014" s="17" t="s">
        <v>60</v>
      </c>
      <c r="E1014" s="99" t="s">
        <v>8476</v>
      </c>
      <c r="F1014" s="100" t="s">
        <v>5262</v>
      </c>
      <c r="G1014" s="101" t="s">
        <v>6503</v>
      </c>
      <c r="H1014" s="99" t="s">
        <v>2548</v>
      </c>
      <c r="I1014" s="101" t="s">
        <v>812</v>
      </c>
      <c r="J1014" s="99" t="s">
        <v>6504</v>
      </c>
    </row>
    <row r="1015" spans="1:10" x14ac:dyDescent="0.25">
      <c r="A1015" s="97">
        <v>2016</v>
      </c>
      <c r="B1015" s="98">
        <v>42517.396087959998</v>
      </c>
      <c r="C1015" s="17" t="s">
        <v>200</v>
      </c>
      <c r="D1015" s="17" t="s">
        <v>60</v>
      </c>
      <c r="E1015" s="99" t="s">
        <v>8476</v>
      </c>
      <c r="F1015" s="100" t="s">
        <v>2546</v>
      </c>
      <c r="G1015" s="101" t="s">
        <v>6269</v>
      </c>
      <c r="H1015" s="99" t="s">
        <v>2548</v>
      </c>
      <c r="I1015" s="101" t="s">
        <v>812</v>
      </c>
      <c r="J1015" s="99" t="s">
        <v>6270</v>
      </c>
    </row>
    <row r="1016" spans="1:10" x14ac:dyDescent="0.25">
      <c r="A1016" s="97">
        <v>2016</v>
      </c>
      <c r="B1016" s="98">
        <v>42528.331076379996</v>
      </c>
      <c r="C1016" s="17" t="s">
        <v>200</v>
      </c>
      <c r="D1016" s="17" t="s">
        <v>60</v>
      </c>
      <c r="E1016" s="99" t="s">
        <v>8476</v>
      </c>
      <c r="F1016" s="100" t="s">
        <v>2546</v>
      </c>
      <c r="G1016" s="101" t="s">
        <v>6415</v>
      </c>
      <c r="H1016" s="99" t="s">
        <v>2548</v>
      </c>
      <c r="I1016" s="101" t="s">
        <v>812</v>
      </c>
      <c r="J1016" s="99" t="s">
        <v>6416</v>
      </c>
    </row>
    <row r="1017" spans="1:10" x14ac:dyDescent="0.25">
      <c r="A1017" s="97">
        <v>2016</v>
      </c>
      <c r="B1017" s="98">
        <v>42632.466400459998</v>
      </c>
      <c r="C1017" s="17" t="s">
        <v>200</v>
      </c>
      <c r="D1017" s="17" t="s">
        <v>60</v>
      </c>
      <c r="E1017" s="99" t="s">
        <v>8476</v>
      </c>
      <c r="F1017" s="100" t="s">
        <v>2546</v>
      </c>
      <c r="G1017" s="101" t="s">
        <v>6344</v>
      </c>
      <c r="H1017" s="99" t="s">
        <v>2548</v>
      </c>
      <c r="I1017" s="101" t="s">
        <v>812</v>
      </c>
      <c r="J1017" s="99" t="s">
        <v>6345</v>
      </c>
    </row>
    <row r="1018" spans="1:10" x14ac:dyDescent="0.25">
      <c r="A1018" s="97">
        <v>2016</v>
      </c>
      <c r="B1018" s="98">
        <v>42634.502685179999</v>
      </c>
      <c r="C1018" s="17" t="s">
        <v>200</v>
      </c>
      <c r="D1018" s="17" t="s">
        <v>60</v>
      </c>
      <c r="E1018" s="99" t="s">
        <v>8476</v>
      </c>
      <c r="F1018" s="100" t="s">
        <v>5953</v>
      </c>
      <c r="G1018" s="101" t="s">
        <v>5954</v>
      </c>
      <c r="H1018" s="101" t="s">
        <v>865</v>
      </c>
      <c r="I1018" s="101" t="s">
        <v>866</v>
      </c>
      <c r="J1018" s="99" t="s">
        <v>5955</v>
      </c>
    </row>
    <row r="1019" spans="1:10" x14ac:dyDescent="0.25">
      <c r="A1019" s="97">
        <v>2016</v>
      </c>
      <c r="B1019" s="98">
        <v>42640.485636570003</v>
      </c>
      <c r="C1019" s="17" t="s">
        <v>200</v>
      </c>
      <c r="D1019" s="17" t="s">
        <v>60</v>
      </c>
      <c r="E1019" s="99" t="s">
        <v>8476</v>
      </c>
      <c r="F1019" s="100" t="s">
        <v>4587</v>
      </c>
      <c r="G1019" s="101" t="s">
        <v>5965</v>
      </c>
      <c r="H1019" s="99" t="s">
        <v>865</v>
      </c>
      <c r="I1019" s="101" t="s">
        <v>866</v>
      </c>
      <c r="J1019" s="99" t="s">
        <v>5966</v>
      </c>
    </row>
    <row r="1020" spans="1:10" x14ac:dyDescent="0.25">
      <c r="A1020" s="97">
        <v>2016</v>
      </c>
      <c r="B1020" s="98">
        <v>42664.696064809999</v>
      </c>
      <c r="C1020" s="17" t="s">
        <v>200</v>
      </c>
      <c r="D1020" s="17" t="s">
        <v>60</v>
      </c>
      <c r="E1020" s="99" t="s">
        <v>8476</v>
      </c>
      <c r="F1020" s="100" t="s">
        <v>5262</v>
      </c>
      <c r="G1020" s="101" t="s">
        <v>6517</v>
      </c>
      <c r="H1020" s="99" t="s">
        <v>2548</v>
      </c>
      <c r="I1020" s="101" t="s">
        <v>812</v>
      </c>
      <c r="J1020" s="99" t="s">
        <v>6518</v>
      </c>
    </row>
    <row r="1021" spans="1:10" x14ac:dyDescent="0.25">
      <c r="A1021" s="97">
        <v>2016</v>
      </c>
      <c r="B1021" s="98">
        <v>42675.56435185</v>
      </c>
      <c r="C1021" s="17" t="s">
        <v>200</v>
      </c>
      <c r="D1021" s="17" t="s">
        <v>60</v>
      </c>
      <c r="E1021" s="99" t="s">
        <v>8476</v>
      </c>
      <c r="F1021" s="100" t="s">
        <v>1704</v>
      </c>
      <c r="G1021" s="101" t="s">
        <v>6055</v>
      </c>
      <c r="H1021" s="99" t="s">
        <v>3171</v>
      </c>
      <c r="I1021" s="101" t="s">
        <v>3174</v>
      </c>
      <c r="J1021" s="99" t="s">
        <v>6056</v>
      </c>
    </row>
    <row r="1022" spans="1:10" x14ac:dyDescent="0.25">
      <c r="A1022" s="97">
        <v>2016</v>
      </c>
      <c r="B1022" s="98">
        <v>42690.55831018</v>
      </c>
      <c r="C1022" s="17" t="s">
        <v>200</v>
      </c>
      <c r="D1022" s="17" t="s">
        <v>60</v>
      </c>
      <c r="E1022" s="99" t="s">
        <v>8476</v>
      </c>
      <c r="F1022" s="100" t="s">
        <v>6695</v>
      </c>
      <c r="G1022" s="101" t="s">
        <v>6698</v>
      </c>
      <c r="H1022" s="99" t="s">
        <v>6699</v>
      </c>
      <c r="I1022" s="101" t="s">
        <v>6700</v>
      </c>
      <c r="J1022" s="99" t="s">
        <v>6701</v>
      </c>
    </row>
    <row r="1023" spans="1:10" x14ac:dyDescent="0.25">
      <c r="A1023" s="97">
        <v>2016</v>
      </c>
      <c r="B1023" s="98">
        <v>42720.408402770001</v>
      </c>
      <c r="C1023" s="17" t="s">
        <v>200</v>
      </c>
      <c r="D1023" s="17" t="s">
        <v>60</v>
      </c>
      <c r="E1023" s="99" t="s">
        <v>8476</v>
      </c>
      <c r="F1023" s="100" t="s">
        <v>1704</v>
      </c>
      <c r="G1023" s="101" t="s">
        <v>6066</v>
      </c>
      <c r="H1023" s="99" t="s">
        <v>3171</v>
      </c>
      <c r="I1023" s="97" t="s">
        <v>20</v>
      </c>
      <c r="J1023" s="99" t="s">
        <v>6067</v>
      </c>
    </row>
    <row r="1024" spans="1:10" x14ac:dyDescent="0.25">
      <c r="A1024" s="97">
        <v>2016</v>
      </c>
      <c r="B1024" s="98">
        <v>42383.68090277</v>
      </c>
      <c r="C1024" s="17" t="s">
        <v>73</v>
      </c>
      <c r="D1024" s="17" t="s">
        <v>52</v>
      </c>
      <c r="E1024" s="99" t="s">
        <v>8476</v>
      </c>
      <c r="F1024" s="100" t="s">
        <v>5481</v>
      </c>
      <c r="G1024" s="101" t="s">
        <v>6803</v>
      </c>
      <c r="H1024" s="101" t="s">
        <v>1332</v>
      </c>
      <c r="I1024" s="101" t="s">
        <v>1095</v>
      </c>
      <c r="J1024" s="99" t="s">
        <v>6804</v>
      </c>
    </row>
    <row r="1025" spans="1:10" x14ac:dyDescent="0.25">
      <c r="A1025" s="97">
        <v>2016</v>
      </c>
      <c r="B1025" s="98">
        <v>42396.465648140002</v>
      </c>
      <c r="C1025" s="17" t="s">
        <v>73</v>
      </c>
      <c r="D1025" s="17" t="s">
        <v>52</v>
      </c>
      <c r="E1025" s="99" t="s">
        <v>8476</v>
      </c>
      <c r="F1025" s="100" t="s">
        <v>6752</v>
      </c>
      <c r="G1025" s="101" t="s">
        <v>6753</v>
      </c>
      <c r="H1025" s="99" t="s">
        <v>1332</v>
      </c>
      <c r="I1025" s="101" t="s">
        <v>1095</v>
      </c>
      <c r="J1025" s="99" t="s">
        <v>6754</v>
      </c>
    </row>
    <row r="1026" spans="1:10" x14ac:dyDescent="0.25">
      <c r="A1026" s="97">
        <v>2016</v>
      </c>
      <c r="B1026" s="98">
        <v>42408.573287029998</v>
      </c>
      <c r="C1026" s="17" t="s">
        <v>73</v>
      </c>
      <c r="D1026" s="17" t="s">
        <v>52</v>
      </c>
      <c r="E1026" s="99" t="s">
        <v>8476</v>
      </c>
      <c r="F1026" s="100" t="s">
        <v>1863</v>
      </c>
      <c r="G1026" s="101" t="s">
        <v>5324</v>
      </c>
      <c r="H1026" s="99" t="s">
        <v>5378</v>
      </c>
      <c r="I1026" s="101" t="s">
        <v>734</v>
      </c>
      <c r="J1026" s="99" t="s">
        <v>6527</v>
      </c>
    </row>
    <row r="1027" spans="1:10" x14ac:dyDescent="0.25">
      <c r="A1027" s="97">
        <v>2016</v>
      </c>
      <c r="B1027" s="98">
        <v>42411.634050920002</v>
      </c>
      <c r="C1027" s="17" t="s">
        <v>73</v>
      </c>
      <c r="D1027" s="17" t="s">
        <v>52</v>
      </c>
      <c r="E1027" s="99" t="s">
        <v>8476</v>
      </c>
      <c r="F1027" s="100" t="s">
        <v>6816</v>
      </c>
      <c r="G1027" s="101" t="s">
        <v>6817</v>
      </c>
      <c r="H1027" s="101" t="s">
        <v>1332</v>
      </c>
      <c r="I1027" s="101" t="s">
        <v>1095</v>
      </c>
      <c r="J1027" s="99" t="s">
        <v>6818</v>
      </c>
    </row>
    <row r="1028" spans="1:10" x14ac:dyDescent="0.25">
      <c r="A1028" s="97">
        <v>2016</v>
      </c>
      <c r="B1028" s="98">
        <v>42550.615069439998</v>
      </c>
      <c r="C1028" s="17" t="s">
        <v>73</v>
      </c>
      <c r="D1028" s="17" t="s">
        <v>52</v>
      </c>
      <c r="E1028" s="99" t="s">
        <v>8476</v>
      </c>
      <c r="F1028" s="100" t="s">
        <v>2546</v>
      </c>
      <c r="G1028" s="101" t="s">
        <v>6293</v>
      </c>
      <c r="H1028" s="99" t="s">
        <v>2548</v>
      </c>
      <c r="I1028" s="101" t="s">
        <v>812</v>
      </c>
      <c r="J1028" s="99" t="s">
        <v>6294</v>
      </c>
    </row>
    <row r="1029" spans="1:10" x14ac:dyDescent="0.25">
      <c r="A1029" s="97">
        <v>2016</v>
      </c>
      <c r="B1029" s="98">
        <v>42619.587743049997</v>
      </c>
      <c r="C1029" s="17" t="s">
        <v>73</v>
      </c>
      <c r="D1029" s="17" t="s">
        <v>52</v>
      </c>
      <c r="E1029" s="99" t="s">
        <v>8476</v>
      </c>
      <c r="F1029" s="100" t="s">
        <v>5481</v>
      </c>
      <c r="G1029" s="101" t="s">
        <v>6791</v>
      </c>
      <c r="H1029" s="101" t="s">
        <v>1332</v>
      </c>
      <c r="I1029" s="101" t="s">
        <v>1095</v>
      </c>
      <c r="J1029" s="99" t="s">
        <v>6792</v>
      </c>
    </row>
    <row r="1030" spans="1:10" x14ac:dyDescent="0.25">
      <c r="A1030" s="97">
        <v>2016</v>
      </c>
      <c r="B1030" s="98">
        <v>42654.587881940002</v>
      </c>
      <c r="C1030" s="17" t="s">
        <v>73</v>
      </c>
      <c r="D1030" s="17" t="s">
        <v>52</v>
      </c>
      <c r="E1030" s="99" t="s">
        <v>8476</v>
      </c>
      <c r="F1030" s="100" t="s">
        <v>1020</v>
      </c>
      <c r="G1030" s="101" t="s">
        <v>6166</v>
      </c>
      <c r="H1030" s="99" t="s">
        <v>1861</v>
      </c>
      <c r="I1030" s="101" t="s">
        <v>1023</v>
      </c>
      <c r="J1030" s="99" t="s">
        <v>6167</v>
      </c>
    </row>
    <row r="1031" spans="1:10" x14ac:dyDescent="0.25">
      <c r="A1031" s="97">
        <v>2016</v>
      </c>
      <c r="B1031" s="98">
        <v>42675.596122679999</v>
      </c>
      <c r="C1031" s="17" t="s">
        <v>73</v>
      </c>
      <c r="D1031" s="17" t="s">
        <v>52</v>
      </c>
      <c r="E1031" s="99" t="s">
        <v>8476</v>
      </c>
      <c r="F1031" s="100" t="s">
        <v>6820</v>
      </c>
      <c r="G1031" s="101" t="s">
        <v>6821</v>
      </c>
      <c r="H1031" s="99" t="s">
        <v>1332</v>
      </c>
      <c r="I1031" s="101" t="s">
        <v>1095</v>
      </c>
      <c r="J1031" s="99" t="s">
        <v>6822</v>
      </c>
    </row>
    <row r="1032" spans="1:10" x14ac:dyDescent="0.25">
      <c r="A1032" s="97">
        <v>2016</v>
      </c>
      <c r="B1032" s="98">
        <v>42688.651076380003</v>
      </c>
      <c r="C1032" s="17" t="s">
        <v>73</v>
      </c>
      <c r="D1032" s="17" t="s">
        <v>52</v>
      </c>
      <c r="E1032" s="99" t="s">
        <v>8476</v>
      </c>
      <c r="F1032" s="100" t="s">
        <v>1090</v>
      </c>
      <c r="G1032" s="101" t="s">
        <v>6764</v>
      </c>
      <c r="H1032" s="99" t="s">
        <v>1332</v>
      </c>
      <c r="I1032" s="101" t="s">
        <v>1095</v>
      </c>
      <c r="J1032" s="99" t="s">
        <v>6819</v>
      </c>
    </row>
    <row r="1033" spans="1:10" x14ac:dyDescent="0.25">
      <c r="A1033" s="97">
        <v>2016</v>
      </c>
      <c r="B1033" s="98">
        <v>42709.545972220003</v>
      </c>
      <c r="C1033" s="17" t="s">
        <v>73</v>
      </c>
      <c r="D1033" s="17" t="s">
        <v>52</v>
      </c>
      <c r="E1033" s="99" t="s">
        <v>8476</v>
      </c>
      <c r="F1033" s="100" t="s">
        <v>1090</v>
      </c>
      <c r="G1033" s="101" t="s">
        <v>6764</v>
      </c>
      <c r="H1033" s="99" t="s">
        <v>1332</v>
      </c>
      <c r="I1033" s="101" t="s">
        <v>1095</v>
      </c>
      <c r="J1033" s="99" t="s">
        <v>6765</v>
      </c>
    </row>
    <row r="1034" spans="1:10" x14ac:dyDescent="0.25">
      <c r="A1034" s="97">
        <v>2016</v>
      </c>
      <c r="B1034" s="98">
        <v>42447.582731479997</v>
      </c>
      <c r="C1034" s="17" t="s">
        <v>267</v>
      </c>
      <c r="D1034" s="17" t="s">
        <v>141</v>
      </c>
      <c r="E1034" s="99" t="s">
        <v>8476</v>
      </c>
      <c r="F1034" s="100" t="s">
        <v>5481</v>
      </c>
      <c r="G1034" s="101" t="s">
        <v>6757</v>
      </c>
      <c r="H1034" s="101" t="s">
        <v>1332</v>
      </c>
      <c r="I1034" s="101" t="s">
        <v>1095</v>
      </c>
      <c r="J1034" s="99" t="s">
        <v>6758</v>
      </c>
    </row>
    <row r="1035" spans="1:10" x14ac:dyDescent="0.25">
      <c r="A1035" s="97">
        <v>2016</v>
      </c>
      <c r="B1035" s="98">
        <v>42538.542442129998</v>
      </c>
      <c r="C1035" s="17" t="s">
        <v>267</v>
      </c>
      <c r="D1035" s="17" t="s">
        <v>141</v>
      </c>
      <c r="E1035" s="99" t="s">
        <v>8476</v>
      </c>
      <c r="F1035" s="100" t="s">
        <v>6809</v>
      </c>
      <c r="G1035" s="101" t="s">
        <v>6810</v>
      </c>
      <c r="H1035" s="101" t="s">
        <v>1332</v>
      </c>
      <c r="I1035" s="101" t="s">
        <v>1095</v>
      </c>
      <c r="J1035" s="99" t="s">
        <v>6811</v>
      </c>
    </row>
    <row r="1036" spans="1:10" x14ac:dyDescent="0.25">
      <c r="A1036" s="97">
        <v>2016</v>
      </c>
      <c r="B1036" s="98">
        <v>42608.402326379997</v>
      </c>
      <c r="C1036" s="17" t="s">
        <v>267</v>
      </c>
      <c r="D1036" s="17" t="s">
        <v>141</v>
      </c>
      <c r="E1036" s="99" t="s">
        <v>8476</v>
      </c>
      <c r="F1036" s="100" t="s">
        <v>1090</v>
      </c>
      <c r="G1036" s="101" t="s">
        <v>6759</v>
      </c>
      <c r="H1036" s="99" t="s">
        <v>1332</v>
      </c>
      <c r="I1036" s="101" t="s">
        <v>1095</v>
      </c>
      <c r="J1036" s="99" t="s">
        <v>6760</v>
      </c>
    </row>
    <row r="1037" spans="1:10" x14ac:dyDescent="0.25">
      <c r="A1037" s="97">
        <v>2016</v>
      </c>
      <c r="B1037" s="98">
        <v>42726.70628472</v>
      </c>
      <c r="C1037" s="17" t="s">
        <v>7035</v>
      </c>
      <c r="D1037" s="17" t="s">
        <v>31</v>
      </c>
      <c r="E1037" s="99" t="s">
        <v>8476</v>
      </c>
      <c r="F1037" s="100" t="s">
        <v>2864</v>
      </c>
      <c r="G1037" s="101" t="s">
        <v>6841</v>
      </c>
      <c r="H1037" s="99" t="s">
        <v>3929</v>
      </c>
      <c r="I1037" s="97" t="s">
        <v>20</v>
      </c>
      <c r="J1037" s="99" t="s">
        <v>7036</v>
      </c>
    </row>
    <row r="1038" spans="1:10" x14ac:dyDescent="0.25">
      <c r="A1038" s="97">
        <v>2016</v>
      </c>
      <c r="B1038" s="98">
        <v>42417.562326380001</v>
      </c>
      <c r="C1038" s="17" t="s">
        <v>644</v>
      </c>
      <c r="D1038" s="17" t="s">
        <v>20</v>
      </c>
      <c r="E1038" s="99" t="s">
        <v>8477</v>
      </c>
      <c r="F1038" s="100" t="s">
        <v>853</v>
      </c>
      <c r="G1038" s="101" t="s">
        <v>5933</v>
      </c>
      <c r="H1038" s="99" t="s">
        <v>823</v>
      </c>
      <c r="I1038" s="101" t="s">
        <v>824</v>
      </c>
      <c r="J1038" s="99" t="s">
        <v>5934</v>
      </c>
    </row>
    <row r="1039" spans="1:10" x14ac:dyDescent="0.25">
      <c r="A1039" s="97">
        <v>2016</v>
      </c>
      <c r="B1039" s="98">
        <v>42451.585243050002</v>
      </c>
      <c r="C1039" s="17" t="s">
        <v>644</v>
      </c>
      <c r="D1039" s="17" t="s">
        <v>20</v>
      </c>
      <c r="E1039" s="99" t="s">
        <v>8477</v>
      </c>
      <c r="F1039" s="100" t="s">
        <v>853</v>
      </c>
      <c r="G1039" s="101" t="s">
        <v>5933</v>
      </c>
      <c r="H1039" s="99" t="s">
        <v>823</v>
      </c>
      <c r="I1039" s="101" t="s">
        <v>824</v>
      </c>
      <c r="J1039" s="99" t="s">
        <v>5935</v>
      </c>
    </row>
    <row r="1040" spans="1:10" x14ac:dyDescent="0.25">
      <c r="A1040" s="97">
        <v>2016</v>
      </c>
      <c r="B1040" s="98">
        <v>42465.47679398</v>
      </c>
      <c r="C1040" s="17" t="s">
        <v>644</v>
      </c>
      <c r="D1040" s="17" t="s">
        <v>20</v>
      </c>
      <c r="E1040" s="99" t="s">
        <v>8477</v>
      </c>
      <c r="F1040" s="100" t="s">
        <v>853</v>
      </c>
      <c r="G1040" s="101" t="s">
        <v>3093</v>
      </c>
      <c r="H1040" s="99" t="s">
        <v>823</v>
      </c>
      <c r="I1040" s="101" t="s">
        <v>824</v>
      </c>
      <c r="J1040" s="99" t="s">
        <v>5936</v>
      </c>
    </row>
    <row r="1041" spans="1:10" x14ac:dyDescent="0.25">
      <c r="A1041" s="97">
        <v>2016</v>
      </c>
      <c r="B1041" s="98">
        <v>42479.453645829999</v>
      </c>
      <c r="C1041" s="17" t="s">
        <v>644</v>
      </c>
      <c r="D1041" s="17" t="s">
        <v>20</v>
      </c>
      <c r="E1041" s="99" t="s">
        <v>8477</v>
      </c>
      <c r="F1041" s="100" t="s">
        <v>853</v>
      </c>
      <c r="G1041" s="101" t="s">
        <v>5933</v>
      </c>
      <c r="H1041" s="99" t="s">
        <v>823</v>
      </c>
      <c r="I1041" s="101" t="s">
        <v>824</v>
      </c>
      <c r="J1041" s="99" t="s">
        <v>5937</v>
      </c>
    </row>
    <row r="1042" spans="1:10" x14ac:dyDescent="0.25">
      <c r="A1042" s="97">
        <v>2016</v>
      </c>
      <c r="B1042" s="98">
        <v>42608.542268509998</v>
      </c>
      <c r="C1042" s="17" t="s">
        <v>644</v>
      </c>
      <c r="D1042" s="17" t="s">
        <v>20</v>
      </c>
      <c r="E1042" s="99" t="s">
        <v>8477</v>
      </c>
      <c r="F1042" s="100" t="s">
        <v>853</v>
      </c>
      <c r="G1042" s="101" t="s">
        <v>5940</v>
      </c>
      <c r="H1042" s="99" t="s">
        <v>823</v>
      </c>
      <c r="I1042" s="101" t="s">
        <v>824</v>
      </c>
      <c r="J1042" s="99" t="s">
        <v>5941</v>
      </c>
    </row>
    <row r="1043" spans="1:10" x14ac:dyDescent="0.25">
      <c r="A1043" s="97">
        <v>2016</v>
      </c>
      <c r="B1043" s="98">
        <v>42677.3390162</v>
      </c>
      <c r="C1043" s="17" t="s">
        <v>644</v>
      </c>
      <c r="D1043" s="17" t="s">
        <v>20</v>
      </c>
      <c r="E1043" s="99" t="s">
        <v>8477</v>
      </c>
      <c r="F1043" s="100" t="s">
        <v>853</v>
      </c>
      <c r="G1043" s="101" t="s">
        <v>5933</v>
      </c>
      <c r="H1043" s="99" t="s">
        <v>823</v>
      </c>
      <c r="I1043" s="101" t="s">
        <v>824</v>
      </c>
      <c r="J1043" s="99" t="s">
        <v>5942</v>
      </c>
    </row>
    <row r="1044" spans="1:10" x14ac:dyDescent="0.25">
      <c r="A1044" s="97">
        <v>2016</v>
      </c>
      <c r="B1044" s="98">
        <v>42851.491134249998</v>
      </c>
      <c r="C1044" s="17" t="s">
        <v>644</v>
      </c>
      <c r="D1044" s="17" t="s">
        <v>20</v>
      </c>
      <c r="E1044" s="99" t="s">
        <v>8477</v>
      </c>
      <c r="F1044" s="100" t="s">
        <v>7121</v>
      </c>
      <c r="G1044" s="101" t="s">
        <v>7122</v>
      </c>
      <c r="H1044" s="101" t="s">
        <v>1069</v>
      </c>
      <c r="I1044" s="97" t="s">
        <v>20</v>
      </c>
      <c r="J1044" s="99" t="s">
        <v>7123</v>
      </c>
    </row>
    <row r="1045" spans="1:10" x14ac:dyDescent="0.25">
      <c r="A1045" s="97">
        <v>2016</v>
      </c>
      <c r="B1045" s="98">
        <v>42509.446712960002</v>
      </c>
      <c r="C1045" s="17" t="s">
        <v>74</v>
      </c>
      <c r="D1045" s="17" t="s">
        <v>31</v>
      </c>
      <c r="E1045" s="99" t="s">
        <v>8476</v>
      </c>
      <c r="F1045" s="100" t="s">
        <v>2546</v>
      </c>
      <c r="G1045" s="101" t="s">
        <v>6263</v>
      </c>
      <c r="H1045" s="99" t="s">
        <v>2548</v>
      </c>
      <c r="I1045" s="101" t="s">
        <v>812</v>
      </c>
      <c r="J1045" s="99" t="s">
        <v>6264</v>
      </c>
    </row>
    <row r="1046" spans="1:10" x14ac:dyDescent="0.25">
      <c r="A1046" s="97">
        <v>2016</v>
      </c>
      <c r="B1046" s="98">
        <v>42691.545648140003</v>
      </c>
      <c r="C1046" s="17" t="s">
        <v>6784</v>
      </c>
      <c r="D1046" s="17" t="s">
        <v>25</v>
      </c>
      <c r="E1046" s="99" t="s">
        <v>8476</v>
      </c>
      <c r="F1046" s="100" t="s">
        <v>6777</v>
      </c>
      <c r="G1046" s="101" t="s">
        <v>6785</v>
      </c>
      <c r="H1046" s="101" t="s">
        <v>1332</v>
      </c>
      <c r="I1046" s="101" t="s">
        <v>1095</v>
      </c>
      <c r="J1046" s="99" t="s">
        <v>6786</v>
      </c>
    </row>
    <row r="1047" spans="1:10" x14ac:dyDescent="0.25">
      <c r="A1047" s="97">
        <v>2016</v>
      </c>
      <c r="B1047" s="98">
        <v>42641.417592589998</v>
      </c>
      <c r="C1047" s="17" t="s">
        <v>78</v>
      </c>
      <c r="D1047" s="17" t="s">
        <v>31</v>
      </c>
      <c r="E1047" s="99" t="s">
        <v>8476</v>
      </c>
      <c r="F1047" s="100" t="s">
        <v>1139</v>
      </c>
      <c r="G1047" s="101" t="s">
        <v>6833</v>
      </c>
      <c r="H1047" s="99" t="s">
        <v>4028</v>
      </c>
      <c r="I1047" s="101" t="s">
        <v>1114</v>
      </c>
      <c r="J1047" s="99" t="s">
        <v>6834</v>
      </c>
    </row>
    <row r="1048" spans="1:10" x14ac:dyDescent="0.25">
      <c r="A1048" s="97">
        <v>2016</v>
      </c>
      <c r="B1048" s="98">
        <v>42394.41326388</v>
      </c>
      <c r="C1048" s="17" t="s">
        <v>81</v>
      </c>
      <c r="D1048" s="17" t="s">
        <v>62</v>
      </c>
      <c r="E1048" s="99" t="s">
        <v>8476</v>
      </c>
      <c r="F1048" s="100" t="s">
        <v>2546</v>
      </c>
      <c r="G1048" s="101" t="s">
        <v>6195</v>
      </c>
      <c r="H1048" s="99" t="s">
        <v>2548</v>
      </c>
      <c r="I1048" s="101" t="s">
        <v>812</v>
      </c>
      <c r="J1048" s="99" t="s">
        <v>6196</v>
      </c>
    </row>
    <row r="1049" spans="1:10" x14ac:dyDescent="0.25">
      <c r="A1049" s="97">
        <v>2016</v>
      </c>
      <c r="B1049" s="98">
        <v>42432.590578700001</v>
      </c>
      <c r="C1049" s="17" t="s">
        <v>81</v>
      </c>
      <c r="D1049" s="17" t="s">
        <v>62</v>
      </c>
      <c r="E1049" s="99" t="s">
        <v>8476</v>
      </c>
      <c r="F1049" s="100" t="s">
        <v>6777</v>
      </c>
      <c r="G1049" s="101" t="s">
        <v>6827</v>
      </c>
      <c r="H1049" s="101" t="s">
        <v>1332</v>
      </c>
      <c r="I1049" s="101" t="s">
        <v>1095</v>
      </c>
      <c r="J1049" s="99" t="s">
        <v>6828</v>
      </c>
    </row>
    <row r="1050" spans="1:10" x14ac:dyDescent="0.25">
      <c r="A1050" s="97">
        <v>2016</v>
      </c>
      <c r="B1050" s="98">
        <v>42485.518518509998</v>
      </c>
      <c r="C1050" s="17" t="s">
        <v>81</v>
      </c>
      <c r="D1050" s="17" t="s">
        <v>62</v>
      </c>
      <c r="E1050" s="99" t="s">
        <v>8476</v>
      </c>
      <c r="F1050" s="100" t="s">
        <v>2546</v>
      </c>
      <c r="G1050" s="101" t="s">
        <v>6249</v>
      </c>
      <c r="H1050" s="99" t="s">
        <v>2548</v>
      </c>
      <c r="I1050" s="101" t="s">
        <v>812</v>
      </c>
      <c r="J1050" s="99" t="s">
        <v>6250</v>
      </c>
    </row>
    <row r="1051" spans="1:10" x14ac:dyDescent="0.25">
      <c r="A1051" s="97">
        <v>2016</v>
      </c>
      <c r="B1051" s="98">
        <v>42543.360393510004</v>
      </c>
      <c r="C1051" s="17" t="s">
        <v>81</v>
      </c>
      <c r="D1051" s="17" t="s">
        <v>62</v>
      </c>
      <c r="E1051" s="99" t="s">
        <v>8476</v>
      </c>
      <c r="F1051" s="100" t="s">
        <v>6774</v>
      </c>
      <c r="G1051" s="101" t="s">
        <v>6797</v>
      </c>
      <c r="H1051" s="101" t="s">
        <v>1332</v>
      </c>
      <c r="I1051" s="101" t="s">
        <v>1095</v>
      </c>
      <c r="J1051" s="99" t="s">
        <v>6798</v>
      </c>
    </row>
    <row r="1052" spans="1:10" x14ac:dyDescent="0.25">
      <c r="A1052" s="97">
        <v>2016</v>
      </c>
      <c r="B1052" s="98">
        <v>42528.390729159997</v>
      </c>
      <c r="C1052" s="17" t="s">
        <v>83</v>
      </c>
      <c r="D1052" s="17" t="s">
        <v>58</v>
      </c>
      <c r="E1052" s="99" t="s">
        <v>8476</v>
      </c>
      <c r="F1052" s="100" t="s">
        <v>2546</v>
      </c>
      <c r="G1052" s="101" t="s">
        <v>6273</v>
      </c>
      <c r="H1052" s="99" t="s">
        <v>2548</v>
      </c>
      <c r="I1052" s="101" t="s">
        <v>812</v>
      </c>
      <c r="J1052" s="99" t="s">
        <v>6274</v>
      </c>
    </row>
    <row r="1053" spans="1:10" x14ac:dyDescent="0.25">
      <c r="A1053" s="97">
        <v>2016</v>
      </c>
      <c r="B1053" s="98">
        <v>42621.600011570001</v>
      </c>
      <c r="C1053" s="17" t="s">
        <v>83</v>
      </c>
      <c r="D1053" s="17" t="s">
        <v>58</v>
      </c>
      <c r="E1053" s="99" t="s">
        <v>8476</v>
      </c>
      <c r="F1053" s="100" t="s">
        <v>2546</v>
      </c>
      <c r="G1053" s="101" t="s">
        <v>6340</v>
      </c>
      <c r="H1053" s="99" t="s">
        <v>2548</v>
      </c>
      <c r="I1053" s="101" t="s">
        <v>812</v>
      </c>
      <c r="J1053" s="99" t="s">
        <v>6341</v>
      </c>
    </row>
    <row r="1054" spans="1:10" x14ac:dyDescent="0.25">
      <c r="A1054" s="97">
        <v>2016</v>
      </c>
      <c r="B1054" s="98">
        <v>42709.511481480004</v>
      </c>
      <c r="C1054" s="17" t="s">
        <v>83</v>
      </c>
      <c r="D1054" s="17" t="s">
        <v>58</v>
      </c>
      <c r="E1054" s="99" t="s">
        <v>8476</v>
      </c>
      <c r="F1054" s="100" t="s">
        <v>1139</v>
      </c>
      <c r="G1054" s="101" t="s">
        <v>6939</v>
      </c>
      <c r="H1054" s="99" t="s">
        <v>1307</v>
      </c>
      <c r="I1054" s="101" t="s">
        <v>1150</v>
      </c>
      <c r="J1054" s="99" t="s">
        <v>6940</v>
      </c>
    </row>
    <row r="1055" spans="1:10" x14ac:dyDescent="0.25">
      <c r="A1055" s="97">
        <v>2016</v>
      </c>
      <c r="B1055" s="98">
        <v>42551.504398140001</v>
      </c>
      <c r="C1055" s="17" t="s">
        <v>202</v>
      </c>
      <c r="D1055" s="17" t="s">
        <v>52</v>
      </c>
      <c r="E1055" s="99" t="s">
        <v>8476</v>
      </c>
      <c r="F1055" s="100" t="s">
        <v>2546</v>
      </c>
      <c r="G1055" s="101" t="s">
        <v>6295</v>
      </c>
      <c r="H1055" s="99" t="s">
        <v>2548</v>
      </c>
      <c r="I1055" s="101" t="s">
        <v>812</v>
      </c>
      <c r="J1055" s="99" t="s">
        <v>6296</v>
      </c>
    </row>
    <row r="1056" spans="1:10" x14ac:dyDescent="0.25">
      <c r="A1056" s="97">
        <v>2016</v>
      </c>
      <c r="B1056" s="98">
        <v>42515.435451379999</v>
      </c>
      <c r="C1056" s="17" t="s">
        <v>245</v>
      </c>
      <c r="D1056" s="17" t="s">
        <v>108</v>
      </c>
      <c r="E1056" s="99" t="s">
        <v>8476</v>
      </c>
      <c r="F1056" s="100" t="s">
        <v>2546</v>
      </c>
      <c r="G1056" s="101" t="s">
        <v>6265</v>
      </c>
      <c r="H1056" s="99" t="s">
        <v>2548</v>
      </c>
      <c r="I1056" s="101" t="s">
        <v>812</v>
      </c>
      <c r="J1056" s="99" t="s">
        <v>6266</v>
      </c>
    </row>
    <row r="1057" spans="1:10" x14ac:dyDescent="0.25">
      <c r="A1057" s="97">
        <v>2016</v>
      </c>
      <c r="B1057" s="98">
        <v>42558.447662029997</v>
      </c>
      <c r="C1057" s="17" t="s">
        <v>245</v>
      </c>
      <c r="D1057" s="17" t="s">
        <v>108</v>
      </c>
      <c r="E1057" s="99" t="s">
        <v>8476</v>
      </c>
      <c r="F1057" s="100" t="s">
        <v>2546</v>
      </c>
      <c r="G1057" s="101" t="s">
        <v>6306</v>
      </c>
      <c r="H1057" s="99" t="s">
        <v>2548</v>
      </c>
      <c r="I1057" s="101" t="s">
        <v>812</v>
      </c>
      <c r="J1057" s="99" t="s">
        <v>6307</v>
      </c>
    </row>
    <row r="1058" spans="1:10" x14ac:dyDescent="0.25">
      <c r="A1058" s="97">
        <v>2016</v>
      </c>
      <c r="B1058" s="98">
        <v>42563.45327546</v>
      </c>
      <c r="C1058" s="17" t="s">
        <v>245</v>
      </c>
      <c r="D1058" s="17" t="s">
        <v>108</v>
      </c>
      <c r="E1058" s="99" t="s">
        <v>8476</v>
      </c>
      <c r="F1058" s="100" t="s">
        <v>2546</v>
      </c>
      <c r="G1058" s="101" t="s">
        <v>6308</v>
      </c>
      <c r="H1058" s="99" t="s">
        <v>2548</v>
      </c>
      <c r="I1058" s="101" t="s">
        <v>812</v>
      </c>
      <c r="J1058" s="99" t="s">
        <v>6309</v>
      </c>
    </row>
    <row r="1059" spans="1:10" x14ac:dyDescent="0.25">
      <c r="A1059" s="97">
        <v>2016</v>
      </c>
      <c r="B1059" s="98">
        <v>42594.566550919997</v>
      </c>
      <c r="C1059" s="17" t="s">
        <v>245</v>
      </c>
      <c r="D1059" s="17" t="s">
        <v>108</v>
      </c>
      <c r="E1059" s="99" t="s">
        <v>8476</v>
      </c>
      <c r="F1059" s="100" t="s">
        <v>2546</v>
      </c>
      <c r="G1059" s="101" t="s">
        <v>6328</v>
      </c>
      <c r="H1059" s="99" t="s">
        <v>2548</v>
      </c>
      <c r="I1059" s="101" t="s">
        <v>812</v>
      </c>
      <c r="J1059" s="99" t="s">
        <v>6329</v>
      </c>
    </row>
    <row r="1060" spans="1:10" x14ac:dyDescent="0.25">
      <c r="A1060" s="97">
        <v>2016</v>
      </c>
      <c r="B1060" s="98">
        <v>42692.409502310002</v>
      </c>
      <c r="C1060" s="17" t="s">
        <v>361</v>
      </c>
      <c r="D1060" s="17" t="s">
        <v>60</v>
      </c>
      <c r="E1060" s="99" t="s">
        <v>8476</v>
      </c>
      <c r="F1060" s="100" t="s">
        <v>6777</v>
      </c>
      <c r="G1060" s="101" t="s">
        <v>6807</v>
      </c>
      <c r="H1060" s="101" t="s">
        <v>1332</v>
      </c>
      <c r="I1060" s="101" t="s">
        <v>1095</v>
      </c>
      <c r="J1060" s="99" t="s">
        <v>6808</v>
      </c>
    </row>
    <row r="1061" spans="1:10" x14ac:dyDescent="0.25">
      <c r="A1061" s="97">
        <v>2016</v>
      </c>
      <c r="B1061" s="98">
        <v>42397.499166660004</v>
      </c>
      <c r="C1061" s="17" t="s">
        <v>217</v>
      </c>
      <c r="D1061" s="17" t="s">
        <v>62</v>
      </c>
      <c r="E1061" s="99" t="s">
        <v>8476</v>
      </c>
      <c r="F1061" s="100" t="s">
        <v>5214</v>
      </c>
      <c r="G1061" s="101" t="s">
        <v>6454</v>
      </c>
      <c r="H1061" s="99" t="s">
        <v>2548</v>
      </c>
      <c r="I1061" s="101" t="s">
        <v>812</v>
      </c>
      <c r="J1061" s="99" t="s">
        <v>6455</v>
      </c>
    </row>
    <row r="1062" spans="1:10" x14ac:dyDescent="0.25">
      <c r="A1062" s="97">
        <v>2016</v>
      </c>
      <c r="B1062" s="98">
        <v>42662.60349537</v>
      </c>
      <c r="C1062" s="17" t="s">
        <v>217</v>
      </c>
      <c r="D1062" s="17" t="s">
        <v>62</v>
      </c>
      <c r="E1062" s="99" t="s">
        <v>8476</v>
      </c>
      <c r="F1062" s="100" t="s">
        <v>1324</v>
      </c>
      <c r="G1062" s="101" t="s">
        <v>7056</v>
      </c>
      <c r="H1062" s="99" t="s">
        <v>1332</v>
      </c>
      <c r="I1062" s="101" t="s">
        <v>1095</v>
      </c>
      <c r="J1062" s="99" t="s">
        <v>7057</v>
      </c>
    </row>
    <row r="1063" spans="1:10" x14ac:dyDescent="0.25">
      <c r="A1063" s="97">
        <v>2016</v>
      </c>
      <c r="B1063" s="98">
        <v>42706.536874999998</v>
      </c>
      <c r="C1063" s="17" t="s">
        <v>217</v>
      </c>
      <c r="D1063" s="17" t="s">
        <v>62</v>
      </c>
      <c r="E1063" s="99" t="s">
        <v>8476</v>
      </c>
      <c r="F1063" s="100" t="s">
        <v>1139</v>
      </c>
      <c r="G1063" s="101" t="s">
        <v>6973</v>
      </c>
      <c r="H1063" s="101" t="s">
        <v>1307</v>
      </c>
      <c r="I1063" s="101" t="s">
        <v>1150</v>
      </c>
      <c r="J1063" s="99" t="s">
        <v>6974</v>
      </c>
    </row>
    <row r="1064" spans="1:10" x14ac:dyDescent="0.25">
      <c r="A1064" s="97">
        <v>2016</v>
      </c>
      <c r="B1064" s="98">
        <v>42724.613587959997</v>
      </c>
      <c r="C1064" s="17" t="s">
        <v>217</v>
      </c>
      <c r="D1064" s="17" t="s">
        <v>62</v>
      </c>
      <c r="E1064" s="99" t="s">
        <v>8476</v>
      </c>
      <c r="F1064" s="100" t="s">
        <v>2864</v>
      </c>
      <c r="G1064" s="101" t="s">
        <v>6841</v>
      </c>
      <c r="H1064" s="99" t="s">
        <v>3929</v>
      </c>
      <c r="I1064" s="97" t="s">
        <v>20</v>
      </c>
      <c r="J1064" s="99" t="s">
        <v>7033</v>
      </c>
    </row>
    <row r="1065" spans="1:10" x14ac:dyDescent="0.25">
      <c r="A1065" s="97">
        <v>2016</v>
      </c>
      <c r="B1065" s="98">
        <v>42373.427627309997</v>
      </c>
      <c r="C1065" s="17" t="s">
        <v>179</v>
      </c>
      <c r="D1065" s="17" t="s">
        <v>14</v>
      </c>
      <c r="E1065" s="99" t="s">
        <v>8476</v>
      </c>
      <c r="F1065" s="100" t="s">
        <v>6178</v>
      </c>
      <c r="G1065" s="101" t="s">
        <v>6179</v>
      </c>
      <c r="H1065" s="99" t="s">
        <v>2288</v>
      </c>
      <c r="I1065" s="101" t="s">
        <v>1060</v>
      </c>
      <c r="J1065" s="99" t="s">
        <v>6180</v>
      </c>
    </row>
    <row r="1066" spans="1:10" x14ac:dyDescent="0.25">
      <c r="A1066" s="97">
        <v>2016</v>
      </c>
      <c r="B1066" s="98">
        <v>42377.466469899999</v>
      </c>
      <c r="C1066" s="17" t="s">
        <v>179</v>
      </c>
      <c r="D1066" s="17" t="s">
        <v>14</v>
      </c>
      <c r="E1066" s="99" t="s">
        <v>8476</v>
      </c>
      <c r="F1066" s="100" t="s">
        <v>5214</v>
      </c>
      <c r="G1066" s="101" t="s">
        <v>6448</v>
      </c>
      <c r="H1066" s="99" t="s">
        <v>2548</v>
      </c>
      <c r="I1066" s="101" t="s">
        <v>812</v>
      </c>
      <c r="J1066" s="99" t="s">
        <v>6449</v>
      </c>
    </row>
    <row r="1067" spans="1:10" x14ac:dyDescent="0.25">
      <c r="A1067" s="97">
        <v>2016</v>
      </c>
      <c r="B1067" s="98">
        <v>42380.657523139998</v>
      </c>
      <c r="C1067" s="17" t="s">
        <v>179</v>
      </c>
      <c r="D1067" s="17" t="s">
        <v>14</v>
      </c>
      <c r="E1067" s="99" t="s">
        <v>8476</v>
      </c>
      <c r="F1067" s="100" t="s">
        <v>1139</v>
      </c>
      <c r="G1067" s="101" t="s">
        <v>6950</v>
      </c>
      <c r="H1067" s="99" t="s">
        <v>1307</v>
      </c>
      <c r="I1067" s="101" t="s">
        <v>1150</v>
      </c>
      <c r="J1067" s="99" t="s">
        <v>6951</v>
      </c>
    </row>
    <row r="1068" spans="1:10" x14ac:dyDescent="0.25">
      <c r="A1068" s="97">
        <v>2016</v>
      </c>
      <c r="B1068" s="98">
        <v>42382.613067129998</v>
      </c>
      <c r="C1068" s="17" t="s">
        <v>179</v>
      </c>
      <c r="D1068" s="17" t="s">
        <v>14</v>
      </c>
      <c r="E1068" s="99" t="s">
        <v>8476</v>
      </c>
      <c r="F1068" s="100" t="s">
        <v>4369</v>
      </c>
      <c r="G1068" s="101" t="s">
        <v>5871</v>
      </c>
      <c r="H1068" s="99" t="s">
        <v>5881</v>
      </c>
      <c r="I1068" s="101" t="s">
        <v>4376</v>
      </c>
      <c r="J1068" s="99" t="s">
        <v>7142</v>
      </c>
    </row>
    <row r="1069" spans="1:10" x14ac:dyDescent="0.25">
      <c r="A1069" s="97">
        <v>2016</v>
      </c>
      <c r="B1069" s="98">
        <v>42389.560115740001</v>
      </c>
      <c r="C1069" s="17" t="s">
        <v>179</v>
      </c>
      <c r="D1069" s="17" t="s">
        <v>14</v>
      </c>
      <c r="E1069" s="99" t="s">
        <v>8476</v>
      </c>
      <c r="F1069" s="100" t="s">
        <v>4369</v>
      </c>
      <c r="G1069" s="101" t="s">
        <v>5871</v>
      </c>
      <c r="H1069" s="99" t="s">
        <v>5881</v>
      </c>
      <c r="I1069" s="101" t="s">
        <v>4376</v>
      </c>
      <c r="J1069" s="99" t="s">
        <v>7143</v>
      </c>
    </row>
    <row r="1070" spans="1:10" x14ac:dyDescent="0.25">
      <c r="A1070" s="97">
        <v>2016</v>
      </c>
      <c r="B1070" s="98">
        <v>42397.653298609999</v>
      </c>
      <c r="C1070" s="17" t="s">
        <v>179</v>
      </c>
      <c r="D1070" s="17" t="s">
        <v>14</v>
      </c>
      <c r="E1070" s="99" t="s">
        <v>8476</v>
      </c>
      <c r="F1070" s="100" t="s">
        <v>4369</v>
      </c>
      <c r="G1070" s="101" t="s">
        <v>5871</v>
      </c>
      <c r="H1070" s="99" t="s">
        <v>5881</v>
      </c>
      <c r="I1070" s="101" t="s">
        <v>4376</v>
      </c>
      <c r="J1070" s="99" t="s">
        <v>7144</v>
      </c>
    </row>
    <row r="1071" spans="1:10" x14ac:dyDescent="0.25">
      <c r="A1071" s="97">
        <v>2016</v>
      </c>
      <c r="B1071" s="98">
        <v>42402.591562499998</v>
      </c>
      <c r="C1071" s="17" t="s">
        <v>179</v>
      </c>
      <c r="D1071" s="17" t="s">
        <v>14</v>
      </c>
      <c r="E1071" s="99" t="s">
        <v>8476</v>
      </c>
      <c r="F1071" s="100" t="s">
        <v>1139</v>
      </c>
      <c r="G1071" s="101" t="s">
        <v>6954</v>
      </c>
      <c r="H1071" s="101" t="s">
        <v>1307</v>
      </c>
      <c r="I1071" s="101" t="s">
        <v>1150</v>
      </c>
      <c r="J1071" s="99" t="s">
        <v>6955</v>
      </c>
    </row>
    <row r="1072" spans="1:10" x14ac:dyDescent="0.25">
      <c r="A1072" s="97">
        <v>2016</v>
      </c>
      <c r="B1072" s="98">
        <v>42409.500381940001</v>
      </c>
      <c r="C1072" s="17" t="s">
        <v>179</v>
      </c>
      <c r="D1072" s="17" t="s">
        <v>14</v>
      </c>
      <c r="E1072" s="99" t="s">
        <v>8476</v>
      </c>
      <c r="F1072" s="100" t="s">
        <v>2541</v>
      </c>
      <c r="G1072" s="101" t="s">
        <v>6171</v>
      </c>
      <c r="H1072" s="99" t="s">
        <v>5473</v>
      </c>
      <c r="I1072" s="101" t="s">
        <v>2544</v>
      </c>
      <c r="J1072" s="99" t="s">
        <v>6172</v>
      </c>
    </row>
    <row r="1073" spans="1:10" x14ac:dyDescent="0.25">
      <c r="A1073" s="97">
        <v>2016</v>
      </c>
      <c r="B1073" s="98">
        <v>42409.527314810002</v>
      </c>
      <c r="C1073" s="17" t="s">
        <v>179</v>
      </c>
      <c r="D1073" s="17" t="s">
        <v>14</v>
      </c>
      <c r="E1073" s="99" t="s">
        <v>8476</v>
      </c>
      <c r="F1073" s="100" t="s">
        <v>2541</v>
      </c>
      <c r="G1073" s="101" t="s">
        <v>6173</v>
      </c>
      <c r="H1073" s="99" t="s">
        <v>5473</v>
      </c>
      <c r="I1073" s="101" t="s">
        <v>2544</v>
      </c>
      <c r="J1073" s="99" t="s">
        <v>6174</v>
      </c>
    </row>
    <row r="1074" spans="1:10" x14ac:dyDescent="0.25">
      <c r="A1074" s="97">
        <v>2016</v>
      </c>
      <c r="B1074" s="98">
        <v>42418.467314809997</v>
      </c>
      <c r="C1074" s="17" t="s">
        <v>179</v>
      </c>
      <c r="D1074" s="17" t="s">
        <v>14</v>
      </c>
      <c r="E1074" s="99" t="s">
        <v>8476</v>
      </c>
      <c r="F1074" s="100" t="s">
        <v>1139</v>
      </c>
      <c r="G1074" s="101" t="s">
        <v>6898</v>
      </c>
      <c r="H1074" s="99" t="s">
        <v>1307</v>
      </c>
      <c r="I1074" s="101" t="s">
        <v>1150</v>
      </c>
      <c r="J1074" s="99" t="s">
        <v>6899</v>
      </c>
    </row>
    <row r="1075" spans="1:10" x14ac:dyDescent="0.25">
      <c r="A1075" s="97">
        <v>2016</v>
      </c>
      <c r="B1075" s="98">
        <v>42433.617372679997</v>
      </c>
      <c r="C1075" s="17" t="s">
        <v>179</v>
      </c>
      <c r="D1075" s="17" t="s">
        <v>14</v>
      </c>
      <c r="E1075" s="99" t="s">
        <v>8476</v>
      </c>
      <c r="F1075" s="100" t="s">
        <v>5471</v>
      </c>
      <c r="G1075" s="101" t="s">
        <v>6742</v>
      </c>
      <c r="H1075" s="99" t="s">
        <v>5473</v>
      </c>
      <c r="I1075" s="101" t="s">
        <v>2544</v>
      </c>
      <c r="J1075" s="99" t="s">
        <v>6743</v>
      </c>
    </row>
    <row r="1076" spans="1:10" x14ac:dyDescent="0.25">
      <c r="A1076" s="97">
        <v>2016</v>
      </c>
      <c r="B1076" s="98">
        <v>42437.47809027</v>
      </c>
      <c r="C1076" s="17" t="s">
        <v>179</v>
      </c>
      <c r="D1076" s="17" t="s">
        <v>14</v>
      </c>
      <c r="E1076" s="99" t="s">
        <v>8476</v>
      </c>
      <c r="F1076" s="100" t="s">
        <v>1139</v>
      </c>
      <c r="G1076" s="101" t="s">
        <v>6904</v>
      </c>
      <c r="H1076" s="99" t="s">
        <v>1307</v>
      </c>
      <c r="I1076" s="101" t="s">
        <v>1150</v>
      </c>
      <c r="J1076" s="99" t="s">
        <v>6905</v>
      </c>
    </row>
    <row r="1077" spans="1:10" x14ac:dyDescent="0.25">
      <c r="A1077" s="97">
        <v>2016</v>
      </c>
      <c r="B1077" s="98">
        <v>42450.689976850001</v>
      </c>
      <c r="C1077" s="17" t="s">
        <v>179</v>
      </c>
      <c r="D1077" s="17" t="s">
        <v>14</v>
      </c>
      <c r="E1077" s="99" t="s">
        <v>8476</v>
      </c>
      <c r="F1077" s="100" t="s">
        <v>4495</v>
      </c>
      <c r="G1077" s="101" t="s">
        <v>7169</v>
      </c>
      <c r="H1077" s="99" t="s">
        <v>5881</v>
      </c>
      <c r="I1077" s="101" t="s">
        <v>4376</v>
      </c>
      <c r="J1077" s="99" t="s">
        <v>7170</v>
      </c>
    </row>
    <row r="1078" spans="1:10" x14ac:dyDescent="0.25">
      <c r="A1078" s="97">
        <v>2016</v>
      </c>
      <c r="B1078" s="98">
        <v>42468.680243050003</v>
      </c>
      <c r="C1078" s="17" t="s">
        <v>179</v>
      </c>
      <c r="D1078" s="17" t="s">
        <v>14</v>
      </c>
      <c r="E1078" s="99" t="s">
        <v>8476</v>
      </c>
      <c r="F1078" s="100" t="s">
        <v>2864</v>
      </c>
      <c r="G1078" s="101" t="s">
        <v>6995</v>
      </c>
      <c r="H1078" s="99" t="s">
        <v>5473</v>
      </c>
      <c r="I1078" s="101" t="s">
        <v>2544</v>
      </c>
      <c r="J1078" s="99" t="s">
        <v>6996</v>
      </c>
    </row>
    <row r="1079" spans="1:10" x14ac:dyDescent="0.25">
      <c r="A1079" s="97">
        <v>2016</v>
      </c>
      <c r="B1079" s="98">
        <v>42474.564212960002</v>
      </c>
      <c r="C1079" s="17" t="s">
        <v>179</v>
      </c>
      <c r="D1079" s="17" t="s">
        <v>14</v>
      </c>
      <c r="E1079" s="99" t="s">
        <v>8476</v>
      </c>
      <c r="F1079" s="100" t="s">
        <v>1139</v>
      </c>
      <c r="G1079" s="101" t="s">
        <v>6910</v>
      </c>
      <c r="H1079" s="99" t="s">
        <v>6858</v>
      </c>
      <c r="I1079" s="101" t="s">
        <v>6859</v>
      </c>
      <c r="J1079" s="99" t="s">
        <v>6911</v>
      </c>
    </row>
    <row r="1080" spans="1:10" x14ac:dyDescent="0.25">
      <c r="A1080" s="97">
        <v>2016</v>
      </c>
      <c r="B1080" s="98">
        <v>42479.512939810003</v>
      </c>
      <c r="C1080" s="17" t="s">
        <v>179</v>
      </c>
      <c r="D1080" s="17" t="s">
        <v>14</v>
      </c>
      <c r="E1080" s="99" t="s">
        <v>8476</v>
      </c>
      <c r="F1080" s="100" t="s">
        <v>4369</v>
      </c>
      <c r="G1080" s="101" t="s">
        <v>7175</v>
      </c>
      <c r="H1080" s="99" t="s">
        <v>4542</v>
      </c>
      <c r="I1080" s="101" t="s">
        <v>4543</v>
      </c>
      <c r="J1080" s="99" t="s">
        <v>7176</v>
      </c>
    </row>
    <row r="1081" spans="1:10" x14ac:dyDescent="0.25">
      <c r="A1081" s="97">
        <v>2016</v>
      </c>
      <c r="B1081" s="98">
        <v>42481.52962963</v>
      </c>
      <c r="C1081" s="17" t="s">
        <v>179</v>
      </c>
      <c r="D1081" s="17" t="s">
        <v>14</v>
      </c>
      <c r="E1081" s="99" t="s">
        <v>8476</v>
      </c>
      <c r="F1081" s="100" t="s">
        <v>4369</v>
      </c>
      <c r="G1081" s="101" t="s">
        <v>7145</v>
      </c>
      <c r="H1081" s="99" t="s">
        <v>5881</v>
      </c>
      <c r="I1081" s="101" t="s">
        <v>4376</v>
      </c>
      <c r="J1081" s="99" t="s">
        <v>7146</v>
      </c>
    </row>
    <row r="1082" spans="1:10" x14ac:dyDescent="0.25">
      <c r="A1082" s="97">
        <v>2016</v>
      </c>
      <c r="B1082" s="98">
        <v>42503.488113419997</v>
      </c>
      <c r="C1082" s="17" t="s">
        <v>179</v>
      </c>
      <c r="D1082" s="17" t="s">
        <v>14</v>
      </c>
      <c r="E1082" s="99" t="s">
        <v>8476</v>
      </c>
      <c r="F1082" s="100" t="s">
        <v>4369</v>
      </c>
      <c r="G1082" s="101" t="s">
        <v>7147</v>
      </c>
      <c r="H1082" s="99" t="s">
        <v>5881</v>
      </c>
      <c r="I1082" s="101" t="s">
        <v>4376</v>
      </c>
      <c r="J1082" s="99" t="s">
        <v>7148</v>
      </c>
    </row>
    <row r="1083" spans="1:10" x14ac:dyDescent="0.25">
      <c r="A1083" s="97">
        <v>2016</v>
      </c>
      <c r="B1083" s="98">
        <v>42510.66591435</v>
      </c>
      <c r="C1083" s="17" t="s">
        <v>179</v>
      </c>
      <c r="D1083" s="17" t="s">
        <v>14</v>
      </c>
      <c r="E1083" s="99" t="s">
        <v>8476</v>
      </c>
      <c r="F1083" s="100" t="s">
        <v>5214</v>
      </c>
      <c r="G1083" s="101" t="s">
        <v>6470</v>
      </c>
      <c r="H1083" s="99" t="s">
        <v>2548</v>
      </c>
      <c r="I1083" s="101" t="s">
        <v>812</v>
      </c>
      <c r="J1083" s="99" t="s">
        <v>6471</v>
      </c>
    </row>
    <row r="1084" spans="1:10" x14ac:dyDescent="0.25">
      <c r="A1084" s="97">
        <v>2016</v>
      </c>
      <c r="B1084" s="98">
        <v>42515.43879629</v>
      </c>
      <c r="C1084" s="17" t="s">
        <v>179</v>
      </c>
      <c r="D1084" s="17" t="s">
        <v>14</v>
      </c>
      <c r="E1084" s="99" t="s">
        <v>8476</v>
      </c>
      <c r="F1084" s="100" t="s">
        <v>6168</v>
      </c>
      <c r="G1084" s="101" t="s">
        <v>6169</v>
      </c>
      <c r="H1084" s="99" t="s">
        <v>5473</v>
      </c>
      <c r="I1084" s="101" t="s">
        <v>2544</v>
      </c>
      <c r="J1084" s="99" t="s">
        <v>6170</v>
      </c>
    </row>
    <row r="1085" spans="1:10" x14ac:dyDescent="0.25">
      <c r="A1085" s="97">
        <v>2016</v>
      </c>
      <c r="B1085" s="98">
        <v>42515.440358790001</v>
      </c>
      <c r="C1085" s="17" t="s">
        <v>179</v>
      </c>
      <c r="D1085" s="17" t="s">
        <v>14</v>
      </c>
      <c r="E1085" s="99" t="s">
        <v>8476</v>
      </c>
      <c r="F1085" s="100" t="s">
        <v>6175</v>
      </c>
      <c r="G1085" s="101" t="s">
        <v>6176</v>
      </c>
      <c r="H1085" s="99" t="s">
        <v>5473</v>
      </c>
      <c r="I1085" s="101" t="s">
        <v>2544</v>
      </c>
      <c r="J1085" s="99" t="s">
        <v>6177</v>
      </c>
    </row>
    <row r="1086" spans="1:10" x14ac:dyDescent="0.25">
      <c r="A1086" s="97">
        <v>2016</v>
      </c>
      <c r="B1086" s="98">
        <v>42520.517187500001</v>
      </c>
      <c r="C1086" s="17" t="s">
        <v>179</v>
      </c>
      <c r="D1086" s="17" t="s">
        <v>14</v>
      </c>
      <c r="E1086" s="99" t="s">
        <v>8476</v>
      </c>
      <c r="F1086" s="100" t="s">
        <v>5471</v>
      </c>
      <c r="G1086" s="101" t="s">
        <v>6744</v>
      </c>
      <c r="H1086" s="99" t="s">
        <v>5473</v>
      </c>
      <c r="I1086" s="101" t="s">
        <v>2544</v>
      </c>
      <c r="J1086" s="99" t="s">
        <v>6745</v>
      </c>
    </row>
    <row r="1087" spans="1:10" x14ac:dyDescent="0.25">
      <c r="A1087" s="97">
        <v>2016</v>
      </c>
      <c r="B1087" s="98">
        <v>42522.542638879997</v>
      </c>
      <c r="C1087" s="17" t="s">
        <v>179</v>
      </c>
      <c r="D1087" s="17" t="s">
        <v>14</v>
      </c>
      <c r="E1087" s="99" t="s">
        <v>8476</v>
      </c>
      <c r="F1087" s="100" t="s">
        <v>4369</v>
      </c>
      <c r="G1087" s="101" t="s">
        <v>5871</v>
      </c>
      <c r="H1087" s="99" t="s">
        <v>5881</v>
      </c>
      <c r="I1087" s="101" t="s">
        <v>4376</v>
      </c>
      <c r="J1087" s="99" t="s">
        <v>7149</v>
      </c>
    </row>
    <row r="1088" spans="1:10" x14ac:dyDescent="0.25">
      <c r="A1088" s="97">
        <v>2016</v>
      </c>
      <c r="B1088" s="98">
        <v>42524.343055550002</v>
      </c>
      <c r="C1088" s="17" t="s">
        <v>179</v>
      </c>
      <c r="D1088" s="17" t="s">
        <v>14</v>
      </c>
      <c r="E1088" s="99" t="s">
        <v>8476</v>
      </c>
      <c r="F1088" s="100" t="s">
        <v>5471</v>
      </c>
      <c r="G1088" s="101" t="s">
        <v>6746</v>
      </c>
      <c r="H1088" s="99" t="s">
        <v>5473</v>
      </c>
      <c r="I1088" s="101" t="s">
        <v>2544</v>
      </c>
      <c r="J1088" s="99" t="s">
        <v>6747</v>
      </c>
    </row>
    <row r="1089" spans="1:10" x14ac:dyDescent="0.25">
      <c r="A1089" s="97">
        <v>2016</v>
      </c>
      <c r="B1089" s="98">
        <v>42528.549085639999</v>
      </c>
      <c r="C1089" s="17" t="s">
        <v>179</v>
      </c>
      <c r="D1089" s="17" t="s">
        <v>14</v>
      </c>
      <c r="E1089" s="99" t="s">
        <v>8476</v>
      </c>
      <c r="F1089" s="100" t="s">
        <v>4369</v>
      </c>
      <c r="G1089" s="101" t="s">
        <v>5871</v>
      </c>
      <c r="H1089" s="99" t="s">
        <v>5881</v>
      </c>
      <c r="I1089" s="101" t="s">
        <v>4376</v>
      </c>
      <c r="J1089" s="99" t="s">
        <v>7150</v>
      </c>
    </row>
    <row r="1090" spans="1:10" x14ac:dyDescent="0.25">
      <c r="A1090" s="97">
        <v>2016</v>
      </c>
      <c r="B1090" s="98">
        <v>42531.595104159998</v>
      </c>
      <c r="C1090" s="17" t="s">
        <v>179</v>
      </c>
      <c r="D1090" s="17" t="s">
        <v>14</v>
      </c>
      <c r="E1090" s="99" t="s">
        <v>8476</v>
      </c>
      <c r="F1090" s="100" t="s">
        <v>4369</v>
      </c>
      <c r="G1090" s="101" t="s">
        <v>5871</v>
      </c>
      <c r="H1090" s="99" t="s">
        <v>5881</v>
      </c>
      <c r="I1090" s="101" t="s">
        <v>4376</v>
      </c>
      <c r="J1090" s="99" t="s">
        <v>7151</v>
      </c>
    </row>
    <row r="1091" spans="1:10" x14ac:dyDescent="0.25">
      <c r="A1091" s="97">
        <v>2016</v>
      </c>
      <c r="B1091" s="98">
        <v>42531.596655089998</v>
      </c>
      <c r="C1091" s="17" t="s">
        <v>179</v>
      </c>
      <c r="D1091" s="17" t="s">
        <v>14</v>
      </c>
      <c r="E1091" s="99" t="s">
        <v>8476</v>
      </c>
      <c r="F1091" s="100" t="s">
        <v>4369</v>
      </c>
      <c r="G1091" s="101" t="s">
        <v>5871</v>
      </c>
      <c r="H1091" s="99" t="s">
        <v>5881</v>
      </c>
      <c r="I1091" s="101" t="s">
        <v>4376</v>
      </c>
      <c r="J1091" s="99" t="s">
        <v>7152</v>
      </c>
    </row>
    <row r="1092" spans="1:10" x14ac:dyDescent="0.25">
      <c r="A1092" s="97">
        <v>2016</v>
      </c>
      <c r="B1092" s="98">
        <v>42531.597824069999</v>
      </c>
      <c r="C1092" s="17" t="s">
        <v>179</v>
      </c>
      <c r="D1092" s="17" t="s">
        <v>14</v>
      </c>
      <c r="E1092" s="99" t="s">
        <v>8476</v>
      </c>
      <c r="F1092" s="100" t="s">
        <v>4369</v>
      </c>
      <c r="G1092" s="101" t="s">
        <v>5871</v>
      </c>
      <c r="H1092" s="99" t="s">
        <v>5881</v>
      </c>
      <c r="I1092" s="101" t="s">
        <v>4376</v>
      </c>
      <c r="J1092" s="99" t="s">
        <v>7153</v>
      </c>
    </row>
    <row r="1093" spans="1:10" x14ac:dyDescent="0.25">
      <c r="A1093" s="97">
        <v>2016</v>
      </c>
      <c r="B1093" s="98">
        <v>42542.663680550002</v>
      </c>
      <c r="C1093" s="17" t="s">
        <v>179</v>
      </c>
      <c r="D1093" s="17" t="s">
        <v>14</v>
      </c>
      <c r="E1093" s="99" t="s">
        <v>8476</v>
      </c>
      <c r="F1093" s="100" t="s">
        <v>4369</v>
      </c>
      <c r="G1093" s="101" t="s">
        <v>7154</v>
      </c>
      <c r="H1093" s="99" t="s">
        <v>5881</v>
      </c>
      <c r="I1093" s="101" t="s">
        <v>4376</v>
      </c>
      <c r="J1093" s="99" t="s">
        <v>7155</v>
      </c>
    </row>
    <row r="1094" spans="1:10" x14ac:dyDescent="0.25">
      <c r="A1094" s="97">
        <v>2016</v>
      </c>
      <c r="B1094" s="98">
        <v>42549.400509250001</v>
      </c>
      <c r="C1094" s="17" t="s">
        <v>179</v>
      </c>
      <c r="D1094" s="17" t="s">
        <v>14</v>
      </c>
      <c r="E1094" s="99" t="s">
        <v>8476</v>
      </c>
      <c r="F1094" s="100" t="s">
        <v>5471</v>
      </c>
      <c r="G1094" s="101" t="s">
        <v>6748</v>
      </c>
      <c r="H1094" s="99" t="s">
        <v>5473</v>
      </c>
      <c r="I1094" s="101" t="s">
        <v>2544</v>
      </c>
      <c r="J1094" s="99" t="s">
        <v>6749</v>
      </c>
    </row>
    <row r="1095" spans="1:10" x14ac:dyDescent="0.25">
      <c r="A1095" s="97">
        <v>2016</v>
      </c>
      <c r="B1095" s="98">
        <v>42549.40197916</v>
      </c>
      <c r="C1095" s="17" t="s">
        <v>179</v>
      </c>
      <c r="D1095" s="17" t="s">
        <v>14</v>
      </c>
      <c r="E1095" s="99" t="s">
        <v>8476</v>
      </c>
      <c r="F1095" s="100" t="s">
        <v>1139</v>
      </c>
      <c r="G1095" s="101" t="s">
        <v>6873</v>
      </c>
      <c r="H1095" s="99" t="s">
        <v>5473</v>
      </c>
      <c r="I1095" s="101" t="s">
        <v>2544</v>
      </c>
      <c r="J1095" s="99" t="s">
        <v>6874</v>
      </c>
    </row>
    <row r="1096" spans="1:10" x14ac:dyDescent="0.25">
      <c r="A1096" s="97">
        <v>2016</v>
      </c>
      <c r="B1096" s="98">
        <v>42549.507199070002</v>
      </c>
      <c r="C1096" s="17" t="s">
        <v>179</v>
      </c>
      <c r="D1096" s="17" t="s">
        <v>14</v>
      </c>
      <c r="E1096" s="99" t="s">
        <v>8476</v>
      </c>
      <c r="F1096" s="100" t="s">
        <v>1324</v>
      </c>
      <c r="G1096" s="101" t="s">
        <v>7048</v>
      </c>
      <c r="H1096" s="99" t="s">
        <v>1332</v>
      </c>
      <c r="I1096" s="101" t="s">
        <v>1095</v>
      </c>
      <c r="J1096" s="99" t="s">
        <v>7049</v>
      </c>
    </row>
    <row r="1097" spans="1:10" x14ac:dyDescent="0.25">
      <c r="A1097" s="97">
        <v>2016</v>
      </c>
      <c r="B1097" s="98">
        <v>42549.701180550001</v>
      </c>
      <c r="C1097" s="17" t="s">
        <v>179</v>
      </c>
      <c r="D1097" s="17" t="s">
        <v>14</v>
      </c>
      <c r="E1097" s="99" t="s">
        <v>8476</v>
      </c>
      <c r="F1097" s="100" t="s">
        <v>1139</v>
      </c>
      <c r="G1097" s="101" t="s">
        <v>6914</v>
      </c>
      <c r="H1097" s="99" t="s">
        <v>1307</v>
      </c>
      <c r="I1097" s="101" t="s">
        <v>1150</v>
      </c>
      <c r="J1097" s="99" t="s">
        <v>6915</v>
      </c>
    </row>
    <row r="1098" spans="1:10" x14ac:dyDescent="0.25">
      <c r="A1098" s="97">
        <v>2016</v>
      </c>
      <c r="B1098" s="98">
        <v>42559.395520830003</v>
      </c>
      <c r="C1098" s="17" t="s">
        <v>179</v>
      </c>
      <c r="D1098" s="17" t="s">
        <v>14</v>
      </c>
      <c r="E1098" s="99" t="s">
        <v>8476</v>
      </c>
      <c r="F1098" s="100" t="s">
        <v>1704</v>
      </c>
      <c r="G1098" s="101" t="s">
        <v>6031</v>
      </c>
      <c r="H1098" s="99" t="s">
        <v>3171</v>
      </c>
      <c r="I1098" s="101" t="s">
        <v>3174</v>
      </c>
      <c r="J1098" s="99" t="s">
        <v>6032</v>
      </c>
    </row>
    <row r="1099" spans="1:10" x14ac:dyDescent="0.25">
      <c r="A1099" s="97">
        <v>2016</v>
      </c>
      <c r="B1099" s="98">
        <v>42565.562476849998</v>
      </c>
      <c r="C1099" s="17" t="s">
        <v>179</v>
      </c>
      <c r="D1099" s="17" t="s">
        <v>14</v>
      </c>
      <c r="E1099" s="99" t="s">
        <v>8476</v>
      </c>
      <c r="F1099" s="100" t="s">
        <v>4369</v>
      </c>
      <c r="G1099" s="101" t="s">
        <v>5871</v>
      </c>
      <c r="H1099" s="99" t="s">
        <v>5881</v>
      </c>
      <c r="I1099" s="101" t="s">
        <v>4376</v>
      </c>
      <c r="J1099" s="99" t="s">
        <v>7156</v>
      </c>
    </row>
    <row r="1100" spans="1:10" x14ac:dyDescent="0.25">
      <c r="A1100" s="97">
        <v>2016</v>
      </c>
      <c r="B1100" s="98">
        <v>42565.572951380003</v>
      </c>
      <c r="C1100" s="17" t="s">
        <v>179</v>
      </c>
      <c r="D1100" s="17" t="s">
        <v>14</v>
      </c>
      <c r="E1100" s="99" t="s">
        <v>8476</v>
      </c>
      <c r="F1100" s="100" t="s">
        <v>1704</v>
      </c>
      <c r="G1100" s="101" t="s">
        <v>6036</v>
      </c>
      <c r="H1100" s="99" t="s">
        <v>5990</v>
      </c>
      <c r="I1100" s="101" t="s">
        <v>5991</v>
      </c>
      <c r="J1100" s="99" t="s">
        <v>6037</v>
      </c>
    </row>
    <row r="1101" spans="1:10" x14ac:dyDescent="0.25">
      <c r="A1101" s="97">
        <v>2016</v>
      </c>
      <c r="B1101" s="98">
        <v>42571.518472219999</v>
      </c>
      <c r="C1101" s="17" t="s">
        <v>179</v>
      </c>
      <c r="D1101" s="17" t="s">
        <v>14</v>
      </c>
      <c r="E1101" s="99" t="s">
        <v>8476</v>
      </c>
      <c r="F1101" s="100" t="s">
        <v>4369</v>
      </c>
      <c r="G1101" s="101" t="s">
        <v>5871</v>
      </c>
      <c r="H1101" s="99" t="s">
        <v>5881</v>
      </c>
      <c r="I1101" s="101" t="s">
        <v>4376</v>
      </c>
      <c r="J1101" s="99" t="s">
        <v>7157</v>
      </c>
    </row>
    <row r="1102" spans="1:10" x14ac:dyDescent="0.25">
      <c r="A1102" s="97">
        <v>2016</v>
      </c>
      <c r="B1102" s="98">
        <v>42573.54324074</v>
      </c>
      <c r="C1102" s="17" t="s">
        <v>179</v>
      </c>
      <c r="D1102" s="17" t="s">
        <v>14</v>
      </c>
      <c r="E1102" s="99" t="s">
        <v>8476</v>
      </c>
      <c r="F1102" s="100" t="s">
        <v>4369</v>
      </c>
      <c r="G1102" s="101" t="s">
        <v>5871</v>
      </c>
      <c r="H1102" s="99" t="s">
        <v>5881</v>
      </c>
      <c r="I1102" s="101" t="s">
        <v>4376</v>
      </c>
      <c r="J1102" s="99" t="s">
        <v>7158</v>
      </c>
    </row>
    <row r="1103" spans="1:10" x14ac:dyDescent="0.25">
      <c r="A1103" s="97">
        <v>2016</v>
      </c>
      <c r="B1103" s="98">
        <v>42577.55</v>
      </c>
      <c r="C1103" s="17" t="s">
        <v>179</v>
      </c>
      <c r="D1103" s="17" t="s">
        <v>14</v>
      </c>
      <c r="E1103" s="99" t="s">
        <v>8476</v>
      </c>
      <c r="F1103" s="100" t="s">
        <v>4369</v>
      </c>
      <c r="G1103" s="101" t="s">
        <v>5871</v>
      </c>
      <c r="H1103" s="99" t="s">
        <v>5881</v>
      </c>
      <c r="I1103" s="101" t="s">
        <v>4376</v>
      </c>
      <c r="J1103" s="99" t="s">
        <v>7159</v>
      </c>
    </row>
    <row r="1104" spans="1:10" x14ac:dyDescent="0.25">
      <c r="A1104" s="97">
        <v>2016</v>
      </c>
      <c r="B1104" s="98">
        <v>42577.550879629998</v>
      </c>
      <c r="C1104" s="17" t="s">
        <v>179</v>
      </c>
      <c r="D1104" s="17" t="s">
        <v>14</v>
      </c>
      <c r="E1104" s="99" t="s">
        <v>8476</v>
      </c>
      <c r="F1104" s="100" t="s">
        <v>4369</v>
      </c>
      <c r="G1104" s="101" t="s">
        <v>5871</v>
      </c>
      <c r="H1104" s="99" t="s">
        <v>5881</v>
      </c>
      <c r="I1104" s="101" t="s">
        <v>4376</v>
      </c>
      <c r="J1104" s="99" t="s">
        <v>7160</v>
      </c>
    </row>
    <row r="1105" spans="1:10" x14ac:dyDescent="0.25">
      <c r="A1105" s="97">
        <v>2016</v>
      </c>
      <c r="B1105" s="98">
        <v>42577.551909720001</v>
      </c>
      <c r="C1105" s="17" t="s">
        <v>179</v>
      </c>
      <c r="D1105" s="17" t="s">
        <v>14</v>
      </c>
      <c r="E1105" s="99" t="s">
        <v>8476</v>
      </c>
      <c r="F1105" s="100" t="s">
        <v>4369</v>
      </c>
      <c r="G1105" s="101" t="s">
        <v>5871</v>
      </c>
      <c r="H1105" s="99" t="s">
        <v>5881</v>
      </c>
      <c r="I1105" s="101" t="s">
        <v>4376</v>
      </c>
      <c r="J1105" s="99" t="s">
        <v>7161</v>
      </c>
    </row>
    <row r="1106" spans="1:10" x14ac:dyDescent="0.25">
      <c r="A1106" s="97">
        <v>2016</v>
      </c>
      <c r="B1106" s="98">
        <v>42577.588078699999</v>
      </c>
      <c r="C1106" s="17" t="s">
        <v>179</v>
      </c>
      <c r="D1106" s="17" t="s">
        <v>14</v>
      </c>
      <c r="E1106" s="99" t="s">
        <v>8476</v>
      </c>
      <c r="F1106" s="100" t="s">
        <v>4369</v>
      </c>
      <c r="G1106" s="101" t="s">
        <v>5871</v>
      </c>
      <c r="H1106" s="99" t="s">
        <v>5881</v>
      </c>
      <c r="I1106" s="101" t="s">
        <v>4376</v>
      </c>
      <c r="J1106" s="99" t="s">
        <v>7162</v>
      </c>
    </row>
    <row r="1107" spans="1:10" x14ac:dyDescent="0.25">
      <c r="A1107" s="97">
        <v>2016</v>
      </c>
      <c r="B1107" s="98">
        <v>42584.439826380003</v>
      </c>
      <c r="C1107" s="17" t="s">
        <v>179</v>
      </c>
      <c r="D1107" s="17" t="s">
        <v>14</v>
      </c>
      <c r="E1107" s="99" t="s">
        <v>8476</v>
      </c>
      <c r="F1107" s="100" t="s">
        <v>4369</v>
      </c>
      <c r="G1107" s="101" t="s">
        <v>7163</v>
      </c>
      <c r="H1107" s="99" t="s">
        <v>5881</v>
      </c>
      <c r="I1107" s="101" t="s">
        <v>4376</v>
      </c>
      <c r="J1107" s="99" t="s">
        <v>7164</v>
      </c>
    </row>
    <row r="1108" spans="1:10" x14ac:dyDescent="0.25">
      <c r="A1108" s="97">
        <v>2016</v>
      </c>
      <c r="B1108" s="98">
        <v>42594.523622679997</v>
      </c>
      <c r="C1108" s="17" t="s">
        <v>179</v>
      </c>
      <c r="D1108" s="17" t="s">
        <v>14</v>
      </c>
      <c r="E1108" s="99" t="s">
        <v>8476</v>
      </c>
      <c r="F1108" s="100" t="s">
        <v>4369</v>
      </c>
      <c r="G1108" s="101" t="s">
        <v>7165</v>
      </c>
      <c r="H1108" s="99" t="s">
        <v>4542</v>
      </c>
      <c r="I1108" s="101" t="s">
        <v>4543</v>
      </c>
      <c r="J1108" s="99" t="s">
        <v>7166</v>
      </c>
    </row>
    <row r="1109" spans="1:10" x14ac:dyDescent="0.25">
      <c r="A1109" s="97">
        <v>2016</v>
      </c>
      <c r="B1109" s="98">
        <v>42599.493101849999</v>
      </c>
      <c r="C1109" s="17" t="s">
        <v>179</v>
      </c>
      <c r="D1109" s="17" t="s">
        <v>14</v>
      </c>
      <c r="E1109" s="99" t="s">
        <v>8476</v>
      </c>
      <c r="F1109" s="100" t="s">
        <v>1139</v>
      </c>
      <c r="G1109" s="101" t="s">
        <v>5656</v>
      </c>
      <c r="H1109" s="99" t="s">
        <v>1307</v>
      </c>
      <c r="I1109" s="101" t="s">
        <v>1150</v>
      </c>
      <c r="J1109" s="99" t="s">
        <v>6924</v>
      </c>
    </row>
    <row r="1110" spans="1:10" x14ac:dyDescent="0.25">
      <c r="A1110" s="97">
        <v>2016</v>
      </c>
      <c r="B1110" s="98">
        <v>42611.32763888</v>
      </c>
      <c r="C1110" s="17" t="s">
        <v>179</v>
      </c>
      <c r="D1110" s="17" t="s">
        <v>14</v>
      </c>
      <c r="E1110" s="99" t="s">
        <v>8476</v>
      </c>
      <c r="F1110" s="100" t="s">
        <v>1441</v>
      </c>
      <c r="G1110" s="101" t="s">
        <v>7130</v>
      </c>
      <c r="H1110" s="99" t="s">
        <v>767</v>
      </c>
      <c r="I1110" s="101" t="s">
        <v>812</v>
      </c>
      <c r="J1110" s="99" t="s">
        <v>7131</v>
      </c>
    </row>
    <row r="1111" spans="1:10" x14ac:dyDescent="0.25">
      <c r="A1111" s="97">
        <v>2016</v>
      </c>
      <c r="B1111" s="98">
        <v>42613.574953700001</v>
      </c>
      <c r="C1111" s="17" t="s">
        <v>179</v>
      </c>
      <c r="D1111" s="17" t="s">
        <v>14</v>
      </c>
      <c r="E1111" s="99" t="s">
        <v>8476</v>
      </c>
      <c r="F1111" s="100" t="s">
        <v>4369</v>
      </c>
      <c r="G1111" s="101" t="s">
        <v>7167</v>
      </c>
      <c r="H1111" s="99" t="s">
        <v>5881</v>
      </c>
      <c r="I1111" s="101" t="s">
        <v>4376</v>
      </c>
      <c r="J1111" s="99" t="s">
        <v>7168</v>
      </c>
    </row>
    <row r="1112" spans="1:10" x14ac:dyDescent="0.25">
      <c r="A1112" s="97">
        <v>2016</v>
      </c>
      <c r="B1112" s="98">
        <v>42614.639976849998</v>
      </c>
      <c r="C1112" s="17" t="s">
        <v>179</v>
      </c>
      <c r="D1112" s="17" t="s">
        <v>14</v>
      </c>
      <c r="E1112" s="99" t="s">
        <v>8476</v>
      </c>
      <c r="F1112" s="100" t="s">
        <v>1324</v>
      </c>
      <c r="G1112" s="101" t="s">
        <v>7050</v>
      </c>
      <c r="H1112" s="99" t="s">
        <v>1332</v>
      </c>
      <c r="I1112" s="101" t="s">
        <v>1095</v>
      </c>
      <c r="J1112" s="99" t="s">
        <v>7051</v>
      </c>
    </row>
    <row r="1113" spans="1:10" x14ac:dyDescent="0.25">
      <c r="A1113" s="97">
        <v>2016</v>
      </c>
      <c r="B1113" s="98">
        <v>42615.629282399997</v>
      </c>
      <c r="C1113" s="17" t="s">
        <v>179</v>
      </c>
      <c r="D1113" s="17" t="s">
        <v>14</v>
      </c>
      <c r="E1113" s="99" t="s">
        <v>8476</v>
      </c>
      <c r="F1113" s="100" t="s">
        <v>1324</v>
      </c>
      <c r="G1113" s="101" t="s">
        <v>5771</v>
      </c>
      <c r="H1113" s="99" t="s">
        <v>1332</v>
      </c>
      <c r="I1113" s="101" t="s">
        <v>1095</v>
      </c>
      <c r="J1113" s="99" t="s">
        <v>7053</v>
      </c>
    </row>
    <row r="1114" spans="1:10" x14ac:dyDescent="0.25">
      <c r="A1114" s="97">
        <v>2016</v>
      </c>
      <c r="B1114" s="98">
        <v>42633.720879629996</v>
      </c>
      <c r="C1114" s="17" t="s">
        <v>179</v>
      </c>
      <c r="D1114" s="17" t="s">
        <v>14</v>
      </c>
      <c r="E1114" s="99" t="s">
        <v>8476</v>
      </c>
      <c r="F1114" s="100" t="s">
        <v>2546</v>
      </c>
      <c r="G1114" s="101" t="s">
        <v>6346</v>
      </c>
      <c r="H1114" s="99" t="s">
        <v>2548</v>
      </c>
      <c r="I1114" s="101" t="s">
        <v>812</v>
      </c>
      <c r="J1114" s="99" t="s">
        <v>6347</v>
      </c>
    </row>
    <row r="1115" spans="1:10" x14ac:dyDescent="0.25">
      <c r="A1115" s="97">
        <v>2016</v>
      </c>
      <c r="B1115" s="98">
        <v>42656.501956009997</v>
      </c>
      <c r="C1115" s="17" t="s">
        <v>179</v>
      </c>
      <c r="D1115" s="17" t="s">
        <v>14</v>
      </c>
      <c r="E1115" s="99" t="s">
        <v>8476</v>
      </c>
      <c r="F1115" s="100" t="s">
        <v>836</v>
      </c>
      <c r="G1115" s="101" t="s">
        <v>5927</v>
      </c>
      <c r="H1115" s="99" t="s">
        <v>2310</v>
      </c>
      <c r="I1115" s="101" t="s">
        <v>842</v>
      </c>
      <c r="J1115" s="99" t="s">
        <v>5928</v>
      </c>
    </row>
    <row r="1116" spans="1:10" x14ac:dyDescent="0.25">
      <c r="A1116" s="97">
        <v>2016</v>
      </c>
      <c r="B1116" s="98">
        <v>42662.503530089998</v>
      </c>
      <c r="C1116" s="17" t="s">
        <v>179</v>
      </c>
      <c r="D1116" s="17" t="s">
        <v>14</v>
      </c>
      <c r="E1116" s="99" t="s">
        <v>8476</v>
      </c>
      <c r="F1116" s="100" t="s">
        <v>1139</v>
      </c>
      <c r="G1116" s="101" t="s">
        <v>6958</v>
      </c>
      <c r="H1116" s="101" t="s">
        <v>1307</v>
      </c>
      <c r="I1116" s="101" t="s">
        <v>1150</v>
      </c>
      <c r="J1116" s="99" t="s">
        <v>6959</v>
      </c>
    </row>
    <row r="1117" spans="1:10" x14ac:dyDescent="0.25">
      <c r="A1117" s="97">
        <v>2016</v>
      </c>
      <c r="B1117" s="98">
        <v>42664.377337960002</v>
      </c>
      <c r="C1117" s="17" t="s">
        <v>179</v>
      </c>
      <c r="D1117" s="17" t="s">
        <v>14</v>
      </c>
      <c r="E1117" s="99" t="s">
        <v>8476</v>
      </c>
      <c r="F1117" s="100" t="s">
        <v>4369</v>
      </c>
      <c r="G1117" s="101" t="s">
        <v>7177</v>
      </c>
      <c r="H1117" s="99" t="s">
        <v>4542</v>
      </c>
      <c r="I1117" s="101" t="s">
        <v>4543</v>
      </c>
      <c r="J1117" s="99" t="s">
        <v>7178</v>
      </c>
    </row>
    <row r="1118" spans="1:10" x14ac:dyDescent="0.25">
      <c r="A1118" s="97">
        <v>2016</v>
      </c>
      <c r="B1118" s="98">
        <v>42664.384444440002</v>
      </c>
      <c r="C1118" s="17" t="s">
        <v>179</v>
      </c>
      <c r="D1118" s="17" t="s">
        <v>14</v>
      </c>
      <c r="E1118" s="99" t="s">
        <v>8476</v>
      </c>
      <c r="F1118" s="100" t="s">
        <v>5981</v>
      </c>
      <c r="G1118" s="101" t="s">
        <v>5982</v>
      </c>
      <c r="H1118" s="99" t="s">
        <v>5983</v>
      </c>
      <c r="I1118" s="101" t="s">
        <v>5984</v>
      </c>
      <c r="J1118" s="99" t="s">
        <v>5985</v>
      </c>
    </row>
    <row r="1119" spans="1:10" x14ac:dyDescent="0.25">
      <c r="A1119" s="97">
        <v>2016</v>
      </c>
      <c r="B1119" s="98">
        <v>42675.594942130003</v>
      </c>
      <c r="C1119" s="17" t="s">
        <v>179</v>
      </c>
      <c r="D1119" s="17" t="s">
        <v>14</v>
      </c>
      <c r="E1119" s="99" t="s">
        <v>8476</v>
      </c>
      <c r="F1119" s="100" t="s">
        <v>1139</v>
      </c>
      <c r="G1119" s="101" t="s">
        <v>6933</v>
      </c>
      <c r="H1119" s="99" t="s">
        <v>1307</v>
      </c>
      <c r="I1119" s="101" t="s">
        <v>1150</v>
      </c>
      <c r="J1119" s="99" t="s">
        <v>6934</v>
      </c>
    </row>
    <row r="1120" spans="1:10" x14ac:dyDescent="0.25">
      <c r="A1120" s="97">
        <v>2016</v>
      </c>
      <c r="B1120" s="98">
        <v>42677.441608790003</v>
      </c>
      <c r="C1120" s="17" t="s">
        <v>179</v>
      </c>
      <c r="D1120" s="17" t="s">
        <v>14</v>
      </c>
      <c r="E1120" s="99" t="s">
        <v>8476</v>
      </c>
      <c r="F1120" s="100" t="s">
        <v>836</v>
      </c>
      <c r="G1120" s="101" t="s">
        <v>5929</v>
      </c>
      <c r="H1120" s="99" t="s">
        <v>2310</v>
      </c>
      <c r="I1120" s="101" t="s">
        <v>842</v>
      </c>
      <c r="J1120" s="99" t="s">
        <v>5930</v>
      </c>
    </row>
    <row r="1121" spans="1:10" x14ac:dyDescent="0.25">
      <c r="A1121" s="97">
        <v>2016</v>
      </c>
      <c r="B1121" s="98">
        <v>42677.445879630002</v>
      </c>
      <c r="C1121" s="17" t="s">
        <v>179</v>
      </c>
      <c r="D1121" s="17" t="s">
        <v>14</v>
      </c>
      <c r="E1121" s="99" t="s">
        <v>8476</v>
      </c>
      <c r="F1121" s="100" t="s">
        <v>1704</v>
      </c>
      <c r="G1121" s="101" t="s">
        <v>6057</v>
      </c>
      <c r="H1121" s="99" t="s">
        <v>3171</v>
      </c>
      <c r="I1121" s="101" t="s">
        <v>3174</v>
      </c>
      <c r="J1121" s="99" t="s">
        <v>6058</v>
      </c>
    </row>
    <row r="1122" spans="1:10" x14ac:dyDescent="0.25">
      <c r="A1122" s="97">
        <v>2016</v>
      </c>
      <c r="B1122" s="98">
        <v>42683.524618050003</v>
      </c>
      <c r="C1122" s="17" t="s">
        <v>179</v>
      </c>
      <c r="D1122" s="17" t="s">
        <v>14</v>
      </c>
      <c r="E1122" s="99" t="s">
        <v>8476</v>
      </c>
      <c r="F1122" s="100" t="s">
        <v>1704</v>
      </c>
      <c r="G1122" s="101" t="s">
        <v>4687</v>
      </c>
      <c r="H1122" s="99" t="s">
        <v>900</v>
      </c>
      <c r="I1122" s="101" t="s">
        <v>901</v>
      </c>
      <c r="J1122" s="99" t="s">
        <v>6059</v>
      </c>
    </row>
    <row r="1123" spans="1:10" x14ac:dyDescent="0.25">
      <c r="A1123" s="97">
        <v>2016</v>
      </c>
      <c r="B1123" s="98">
        <v>42685.667152770002</v>
      </c>
      <c r="C1123" s="17" t="s">
        <v>179</v>
      </c>
      <c r="D1123" s="17" t="s">
        <v>14</v>
      </c>
      <c r="E1123" s="99" t="s">
        <v>8476</v>
      </c>
      <c r="F1123" s="100" t="s">
        <v>2546</v>
      </c>
      <c r="G1123" s="101" t="s">
        <v>6374</v>
      </c>
      <c r="H1123" s="99" t="s">
        <v>2548</v>
      </c>
      <c r="I1123" s="101" t="s">
        <v>812</v>
      </c>
      <c r="J1123" s="99" t="s">
        <v>6375</v>
      </c>
    </row>
    <row r="1124" spans="1:10" x14ac:dyDescent="0.25">
      <c r="A1124" s="97">
        <v>2016</v>
      </c>
      <c r="B1124" s="98">
        <v>42690.365231479998</v>
      </c>
      <c r="C1124" s="17" t="s">
        <v>179</v>
      </c>
      <c r="D1124" s="17" t="s">
        <v>14</v>
      </c>
      <c r="E1124" s="99" t="s">
        <v>8476</v>
      </c>
      <c r="F1124" s="100" t="s">
        <v>4612</v>
      </c>
      <c r="G1124" s="101" t="s">
        <v>5989</v>
      </c>
      <c r="H1124" s="99" t="s">
        <v>5990</v>
      </c>
      <c r="I1124" s="101" t="s">
        <v>5991</v>
      </c>
      <c r="J1124" s="99" t="s">
        <v>5992</v>
      </c>
    </row>
    <row r="1125" spans="1:10" x14ac:dyDescent="0.25">
      <c r="A1125" s="97">
        <v>2016</v>
      </c>
      <c r="B1125" s="98">
        <v>42696.554861110002</v>
      </c>
      <c r="C1125" s="17" t="s">
        <v>179</v>
      </c>
      <c r="D1125" s="17" t="s">
        <v>14</v>
      </c>
      <c r="E1125" s="99" t="s">
        <v>8476</v>
      </c>
      <c r="F1125" s="100" t="s">
        <v>1324</v>
      </c>
      <c r="G1125" s="101" t="s">
        <v>7050</v>
      </c>
      <c r="H1125" s="99" t="s">
        <v>1332</v>
      </c>
      <c r="I1125" s="101" t="s">
        <v>1095</v>
      </c>
      <c r="J1125" s="99" t="s">
        <v>7052</v>
      </c>
    </row>
    <row r="1126" spans="1:10" x14ac:dyDescent="0.25">
      <c r="A1126" s="97">
        <v>2016</v>
      </c>
      <c r="B1126" s="98">
        <v>42711.691331009999</v>
      </c>
      <c r="C1126" s="17" t="s">
        <v>179</v>
      </c>
      <c r="D1126" s="17" t="s">
        <v>14</v>
      </c>
      <c r="E1126" s="99" t="s">
        <v>8476</v>
      </c>
      <c r="F1126" s="100" t="s">
        <v>1704</v>
      </c>
      <c r="G1126" s="101" t="s">
        <v>6064</v>
      </c>
      <c r="H1126" s="99" t="s">
        <v>3171</v>
      </c>
      <c r="I1126" s="101" t="s">
        <v>3174</v>
      </c>
      <c r="J1126" s="99" t="s">
        <v>6065</v>
      </c>
    </row>
    <row r="1127" spans="1:10" x14ac:dyDescent="0.25">
      <c r="A1127" s="97">
        <v>2016</v>
      </c>
      <c r="B1127" s="98">
        <v>42718.455717589997</v>
      </c>
      <c r="C1127" s="17" t="s">
        <v>179</v>
      </c>
      <c r="D1127" s="17" t="s">
        <v>14</v>
      </c>
      <c r="E1127" s="99" t="s">
        <v>8476</v>
      </c>
      <c r="F1127" s="100" t="s">
        <v>891</v>
      </c>
      <c r="G1127" s="101" t="s">
        <v>6079</v>
      </c>
      <c r="H1127" s="99" t="s">
        <v>5990</v>
      </c>
      <c r="I1127" s="101" t="s">
        <v>5991</v>
      </c>
      <c r="J1127" s="99" t="s">
        <v>6080</v>
      </c>
    </row>
    <row r="1128" spans="1:10" x14ac:dyDescent="0.25">
      <c r="A1128" s="97">
        <v>2016</v>
      </c>
      <c r="B1128" s="98">
        <v>42719.491643510002</v>
      </c>
      <c r="C1128" s="17" t="s">
        <v>179</v>
      </c>
      <c r="D1128" s="17" t="s">
        <v>14</v>
      </c>
      <c r="E1128" s="99" t="s">
        <v>8476</v>
      </c>
      <c r="F1128" s="100" t="s">
        <v>4369</v>
      </c>
      <c r="G1128" s="101" t="s">
        <v>7179</v>
      </c>
      <c r="H1128" s="101" t="s">
        <v>4542</v>
      </c>
      <c r="I1128" s="101" t="s">
        <v>4543</v>
      </c>
      <c r="J1128" s="99" t="s">
        <v>7180</v>
      </c>
    </row>
    <row r="1129" spans="1:10" x14ac:dyDescent="0.25">
      <c r="A1129" s="97">
        <v>2016</v>
      </c>
      <c r="B1129" s="98">
        <v>42719.494953699999</v>
      </c>
      <c r="C1129" s="17" t="s">
        <v>179</v>
      </c>
      <c r="D1129" s="17" t="s">
        <v>14</v>
      </c>
      <c r="E1129" s="99" t="s">
        <v>8476</v>
      </c>
      <c r="F1129" s="100" t="s">
        <v>1441</v>
      </c>
      <c r="G1129" s="101" t="s">
        <v>7128</v>
      </c>
      <c r="H1129" s="99" t="s">
        <v>767</v>
      </c>
      <c r="I1129" s="101" t="s">
        <v>812</v>
      </c>
      <c r="J1129" s="99" t="s">
        <v>7129</v>
      </c>
    </row>
    <row r="1130" spans="1:10" x14ac:dyDescent="0.25">
      <c r="A1130" s="97">
        <v>2016</v>
      </c>
      <c r="B1130" s="98">
        <v>42720.627280089997</v>
      </c>
      <c r="C1130" s="17" t="s">
        <v>179</v>
      </c>
      <c r="D1130" s="17" t="s">
        <v>14</v>
      </c>
      <c r="E1130" s="99" t="s">
        <v>8476</v>
      </c>
      <c r="F1130" s="100" t="s">
        <v>1139</v>
      </c>
      <c r="G1130" s="101" t="s">
        <v>6941</v>
      </c>
      <c r="H1130" s="99" t="s">
        <v>1307</v>
      </c>
      <c r="I1130" s="101" t="s">
        <v>1150</v>
      </c>
      <c r="J1130" s="99" t="s">
        <v>6942</v>
      </c>
    </row>
    <row r="1131" spans="1:10" x14ac:dyDescent="0.25">
      <c r="A1131" s="97">
        <v>2016</v>
      </c>
      <c r="B1131" s="98">
        <v>42723.405740740003</v>
      </c>
      <c r="C1131" s="17" t="s">
        <v>179</v>
      </c>
      <c r="D1131" s="17" t="s">
        <v>14</v>
      </c>
      <c r="E1131" s="99" t="s">
        <v>8476</v>
      </c>
      <c r="F1131" s="100" t="s">
        <v>1139</v>
      </c>
      <c r="G1131" s="101" t="s">
        <v>6943</v>
      </c>
      <c r="H1131" s="99" t="s">
        <v>1307</v>
      </c>
      <c r="I1131" s="101" t="s">
        <v>1150</v>
      </c>
      <c r="J1131" s="99" t="s">
        <v>6944</v>
      </c>
    </row>
    <row r="1132" spans="1:10" x14ac:dyDescent="0.25">
      <c r="A1132" s="97">
        <v>2016</v>
      </c>
      <c r="B1132" s="98">
        <v>42724.609120369998</v>
      </c>
      <c r="C1132" s="17" t="s">
        <v>179</v>
      </c>
      <c r="D1132" s="17" t="s">
        <v>14</v>
      </c>
      <c r="E1132" s="99" t="s">
        <v>8476</v>
      </c>
      <c r="F1132" s="100" t="s">
        <v>1766</v>
      </c>
      <c r="G1132" s="101" t="s">
        <v>6086</v>
      </c>
      <c r="H1132" s="99" t="s">
        <v>1756</v>
      </c>
      <c r="I1132" s="97" t="s">
        <v>20</v>
      </c>
      <c r="J1132" s="99" t="s">
        <v>6087</v>
      </c>
    </row>
    <row r="1133" spans="1:10" x14ac:dyDescent="0.25">
      <c r="A1133" s="97">
        <v>2016</v>
      </c>
      <c r="B1133" s="98">
        <v>42790.410798609999</v>
      </c>
      <c r="C1133" s="17" t="s">
        <v>179</v>
      </c>
      <c r="D1133" s="17" t="s">
        <v>14</v>
      </c>
      <c r="E1133" s="99" t="s">
        <v>8476</v>
      </c>
      <c r="F1133" s="100" t="s">
        <v>1324</v>
      </c>
      <c r="G1133" s="101" t="s">
        <v>7054</v>
      </c>
      <c r="H1133" s="99" t="s">
        <v>1332</v>
      </c>
      <c r="I1133" s="101" t="s">
        <v>1095</v>
      </c>
      <c r="J1133" s="99" t="s">
        <v>7055</v>
      </c>
    </row>
    <row r="1134" spans="1:10" x14ac:dyDescent="0.25">
      <c r="A1134" s="97">
        <v>2016</v>
      </c>
      <c r="B1134" s="98">
        <v>42800.680567130003</v>
      </c>
      <c r="C1134" s="17" t="s">
        <v>179</v>
      </c>
      <c r="D1134" s="17" t="s">
        <v>14</v>
      </c>
      <c r="E1134" s="99" t="s">
        <v>8476</v>
      </c>
      <c r="F1134" s="100" t="s">
        <v>4495</v>
      </c>
      <c r="G1134" s="101" t="s">
        <v>7171</v>
      </c>
      <c r="H1134" s="99" t="s">
        <v>5903</v>
      </c>
      <c r="I1134" s="101" t="s">
        <v>5904</v>
      </c>
      <c r="J1134" s="99" t="s">
        <v>7172</v>
      </c>
    </row>
    <row r="1135" spans="1:10" x14ac:dyDescent="0.25">
      <c r="A1135" s="97">
        <v>2016</v>
      </c>
      <c r="B1135" s="98">
        <v>42800.684270830003</v>
      </c>
      <c r="C1135" s="17" t="s">
        <v>179</v>
      </c>
      <c r="D1135" s="17" t="s">
        <v>14</v>
      </c>
      <c r="E1135" s="99" t="s">
        <v>8476</v>
      </c>
      <c r="F1135" s="100" t="s">
        <v>4495</v>
      </c>
      <c r="G1135" s="101" t="s">
        <v>7173</v>
      </c>
      <c r="H1135" s="99" t="s">
        <v>5903</v>
      </c>
      <c r="I1135" s="101" t="s">
        <v>5904</v>
      </c>
      <c r="J1135" s="99" t="s">
        <v>7174</v>
      </c>
    </row>
    <row r="1136" spans="1:10" x14ac:dyDescent="0.25">
      <c r="A1136" s="97">
        <v>2016</v>
      </c>
      <c r="B1136" s="98">
        <v>42382.426597220001</v>
      </c>
      <c r="C1136" s="17" t="s">
        <v>88</v>
      </c>
      <c r="D1136" s="17" t="s">
        <v>62</v>
      </c>
      <c r="E1136" s="99" t="s">
        <v>8476</v>
      </c>
      <c r="F1136" s="100" t="s">
        <v>1139</v>
      </c>
      <c r="G1136" s="101" t="s">
        <v>6849</v>
      </c>
      <c r="H1136" s="99" t="s">
        <v>1307</v>
      </c>
      <c r="I1136" s="101" t="s">
        <v>1150</v>
      </c>
      <c r="J1136" s="99" t="s">
        <v>6850</v>
      </c>
    </row>
    <row r="1137" spans="1:10" x14ac:dyDescent="0.25">
      <c r="A1137" s="97">
        <v>2016</v>
      </c>
      <c r="B1137" s="98">
        <v>42383.542106480003</v>
      </c>
      <c r="C1137" s="17" t="s">
        <v>88</v>
      </c>
      <c r="D1137" s="17" t="s">
        <v>62</v>
      </c>
      <c r="E1137" s="99" t="s">
        <v>8476</v>
      </c>
      <c r="F1137" s="100" t="s">
        <v>926</v>
      </c>
      <c r="G1137" s="101" t="s">
        <v>6157</v>
      </c>
      <c r="H1137" s="99" t="s">
        <v>865</v>
      </c>
      <c r="I1137" s="101" t="s">
        <v>866</v>
      </c>
      <c r="J1137" s="99" t="s">
        <v>6158</v>
      </c>
    </row>
    <row r="1138" spans="1:10" x14ac:dyDescent="0.25">
      <c r="A1138" s="97">
        <v>2016</v>
      </c>
      <c r="B1138" s="98">
        <v>42417.663055550001</v>
      </c>
      <c r="C1138" s="17" t="s">
        <v>88</v>
      </c>
      <c r="D1138" s="17" t="s">
        <v>62</v>
      </c>
      <c r="E1138" s="99" t="s">
        <v>8476</v>
      </c>
      <c r="F1138" s="100" t="s">
        <v>1704</v>
      </c>
      <c r="G1138" s="101" t="s">
        <v>6068</v>
      </c>
      <c r="H1138" s="99" t="s">
        <v>4703</v>
      </c>
      <c r="I1138" s="97" t="s">
        <v>20</v>
      </c>
      <c r="J1138" s="99" t="s">
        <v>6069</v>
      </c>
    </row>
    <row r="1139" spans="1:10" x14ac:dyDescent="0.25">
      <c r="A1139" s="97">
        <v>2016</v>
      </c>
      <c r="B1139" s="98">
        <v>42425.647696749998</v>
      </c>
      <c r="C1139" s="17" t="s">
        <v>88</v>
      </c>
      <c r="D1139" s="17" t="s">
        <v>62</v>
      </c>
      <c r="E1139" s="99" t="s">
        <v>8476</v>
      </c>
      <c r="F1139" s="100" t="s">
        <v>7066</v>
      </c>
      <c r="G1139" s="101" t="s">
        <v>7067</v>
      </c>
      <c r="H1139" s="101" t="s">
        <v>1307</v>
      </c>
      <c r="I1139" s="101" t="s">
        <v>1150</v>
      </c>
      <c r="J1139" s="99" t="s">
        <v>7068</v>
      </c>
    </row>
    <row r="1140" spans="1:10" x14ac:dyDescent="0.25">
      <c r="A1140" s="97">
        <v>2016</v>
      </c>
      <c r="B1140" s="98">
        <v>42461.393101850001</v>
      </c>
      <c r="C1140" s="17" t="s">
        <v>88</v>
      </c>
      <c r="D1140" s="17" t="s">
        <v>62</v>
      </c>
      <c r="E1140" s="99" t="s">
        <v>8476</v>
      </c>
      <c r="F1140" s="100" t="s">
        <v>2546</v>
      </c>
      <c r="G1140" s="101" t="s">
        <v>6241</v>
      </c>
      <c r="H1140" s="99" t="s">
        <v>2548</v>
      </c>
      <c r="I1140" s="101" t="s">
        <v>812</v>
      </c>
      <c r="J1140" s="99" t="s">
        <v>6242</v>
      </c>
    </row>
    <row r="1141" spans="1:10" x14ac:dyDescent="0.25">
      <c r="A1141" s="97">
        <v>2016</v>
      </c>
      <c r="B1141" s="98">
        <v>42461.629166660001</v>
      </c>
      <c r="C1141" s="17" t="s">
        <v>88</v>
      </c>
      <c r="D1141" s="17" t="s">
        <v>62</v>
      </c>
      <c r="E1141" s="99" t="s">
        <v>8476</v>
      </c>
      <c r="F1141" s="100" t="s">
        <v>1139</v>
      </c>
      <c r="G1141" s="101" t="s">
        <v>6906</v>
      </c>
      <c r="H1141" s="99" t="s">
        <v>1307</v>
      </c>
      <c r="I1141" s="101" t="s">
        <v>1150</v>
      </c>
      <c r="J1141" s="99" t="s">
        <v>6907</v>
      </c>
    </row>
    <row r="1142" spans="1:10" x14ac:dyDescent="0.25">
      <c r="A1142" s="97">
        <v>2016</v>
      </c>
      <c r="B1142" s="98">
        <v>42479.719328699997</v>
      </c>
      <c r="C1142" s="17" t="s">
        <v>88</v>
      </c>
      <c r="D1142" s="17" t="s">
        <v>62</v>
      </c>
      <c r="E1142" s="99" t="s">
        <v>8476</v>
      </c>
      <c r="F1142" s="100" t="s">
        <v>5214</v>
      </c>
      <c r="G1142" s="101" t="s">
        <v>6468</v>
      </c>
      <c r="H1142" s="99" t="s">
        <v>2548</v>
      </c>
      <c r="I1142" s="101" t="s">
        <v>812</v>
      </c>
      <c r="J1142" s="99" t="s">
        <v>6469</v>
      </c>
    </row>
    <row r="1143" spans="1:10" x14ac:dyDescent="0.25">
      <c r="A1143" s="97">
        <v>2016</v>
      </c>
      <c r="B1143" s="98">
        <v>42482.616145829998</v>
      </c>
      <c r="C1143" s="17" t="s">
        <v>88</v>
      </c>
      <c r="D1143" s="17" t="s">
        <v>62</v>
      </c>
      <c r="E1143" s="99" t="s">
        <v>8476</v>
      </c>
      <c r="F1143" s="100" t="s">
        <v>1139</v>
      </c>
      <c r="G1143" s="101" t="s">
        <v>6863</v>
      </c>
      <c r="H1143" s="99" t="s">
        <v>6864</v>
      </c>
      <c r="I1143" s="101" t="s">
        <v>6865</v>
      </c>
      <c r="J1143" s="99" t="s">
        <v>6866</v>
      </c>
    </row>
    <row r="1144" spans="1:10" x14ac:dyDescent="0.25">
      <c r="A1144" s="97">
        <v>2016</v>
      </c>
      <c r="B1144" s="98">
        <v>42521.715069439997</v>
      </c>
      <c r="C1144" s="17" t="s">
        <v>88</v>
      </c>
      <c r="D1144" s="17" t="s">
        <v>62</v>
      </c>
      <c r="E1144" s="99" t="s">
        <v>8476</v>
      </c>
      <c r="F1144" s="100" t="s">
        <v>1139</v>
      </c>
      <c r="G1144" s="101" t="s">
        <v>6869</v>
      </c>
      <c r="H1144" s="99" t="s">
        <v>1307</v>
      </c>
      <c r="I1144" s="101" t="s">
        <v>1150</v>
      </c>
      <c r="J1144" s="99" t="s">
        <v>6870</v>
      </c>
    </row>
    <row r="1145" spans="1:10" x14ac:dyDescent="0.25">
      <c r="A1145" s="97">
        <v>2016</v>
      </c>
      <c r="B1145" s="98">
        <v>42524.939305549997</v>
      </c>
      <c r="C1145" s="17" t="s">
        <v>88</v>
      </c>
      <c r="D1145" s="17" t="s">
        <v>62</v>
      </c>
      <c r="E1145" s="99" t="s">
        <v>8476</v>
      </c>
      <c r="F1145" s="100" t="s">
        <v>2864</v>
      </c>
      <c r="G1145" s="101" t="s">
        <v>7000</v>
      </c>
      <c r="H1145" s="99" t="s">
        <v>5728</v>
      </c>
      <c r="I1145" s="101" t="s">
        <v>5735</v>
      </c>
      <c r="J1145" s="99" t="s">
        <v>7001</v>
      </c>
    </row>
    <row r="1146" spans="1:10" x14ac:dyDescent="0.25">
      <c r="A1146" s="97">
        <v>2016</v>
      </c>
      <c r="B1146" s="98">
        <v>42544.647928240003</v>
      </c>
      <c r="C1146" s="17" t="s">
        <v>88</v>
      </c>
      <c r="D1146" s="17" t="s">
        <v>62</v>
      </c>
      <c r="E1146" s="99" t="s">
        <v>8476</v>
      </c>
      <c r="F1146" s="100" t="s">
        <v>1139</v>
      </c>
      <c r="G1146" s="101" t="s">
        <v>6871</v>
      </c>
      <c r="H1146" s="99" t="s">
        <v>1307</v>
      </c>
      <c r="I1146" s="101" t="s">
        <v>1150</v>
      </c>
      <c r="J1146" s="99" t="s">
        <v>6872</v>
      </c>
    </row>
    <row r="1147" spans="1:10" x14ac:dyDescent="0.25">
      <c r="A1147" s="97">
        <v>2016</v>
      </c>
      <c r="B1147" s="98">
        <v>42571.601747679997</v>
      </c>
      <c r="C1147" s="17" t="s">
        <v>88</v>
      </c>
      <c r="D1147" s="17" t="s">
        <v>62</v>
      </c>
      <c r="E1147" s="99" t="s">
        <v>8476</v>
      </c>
      <c r="F1147" s="100" t="s">
        <v>2546</v>
      </c>
      <c r="G1147" s="101" t="s">
        <v>6312</v>
      </c>
      <c r="H1147" s="99" t="s">
        <v>2548</v>
      </c>
      <c r="I1147" s="101" t="s">
        <v>812</v>
      </c>
      <c r="J1147" s="99" t="s">
        <v>6313</v>
      </c>
    </row>
    <row r="1148" spans="1:10" x14ac:dyDescent="0.25">
      <c r="A1148" s="97">
        <v>2016</v>
      </c>
      <c r="B1148" s="98">
        <v>42577.547870369999</v>
      </c>
      <c r="C1148" s="17" t="s">
        <v>88</v>
      </c>
      <c r="D1148" s="17" t="s">
        <v>62</v>
      </c>
      <c r="E1148" s="99" t="s">
        <v>8476</v>
      </c>
      <c r="F1148" s="100" t="s">
        <v>5214</v>
      </c>
      <c r="G1148" s="101" t="s">
        <v>6480</v>
      </c>
      <c r="H1148" s="99" t="s">
        <v>2548</v>
      </c>
      <c r="I1148" s="101" t="s">
        <v>812</v>
      </c>
      <c r="J1148" s="99" t="s">
        <v>6481</v>
      </c>
    </row>
    <row r="1149" spans="1:10" x14ac:dyDescent="0.25">
      <c r="A1149" s="97">
        <v>2016</v>
      </c>
      <c r="B1149" s="98">
        <v>42580.351875</v>
      </c>
      <c r="C1149" s="17" t="s">
        <v>88</v>
      </c>
      <c r="D1149" s="17" t="s">
        <v>62</v>
      </c>
      <c r="E1149" s="99" t="s">
        <v>8476</v>
      </c>
      <c r="F1149" s="100" t="s">
        <v>2546</v>
      </c>
      <c r="G1149" s="101" t="s">
        <v>6316</v>
      </c>
      <c r="H1149" s="99" t="s">
        <v>2548</v>
      </c>
      <c r="I1149" s="101" t="s">
        <v>812</v>
      </c>
      <c r="J1149" s="99" t="s">
        <v>6317</v>
      </c>
    </row>
    <row r="1150" spans="1:10" x14ac:dyDescent="0.25">
      <c r="A1150" s="97">
        <v>2016</v>
      </c>
      <c r="B1150" s="98">
        <v>42580.48251157</v>
      </c>
      <c r="C1150" s="17" t="s">
        <v>88</v>
      </c>
      <c r="D1150" s="17" t="s">
        <v>62</v>
      </c>
      <c r="E1150" s="99" t="s">
        <v>8476</v>
      </c>
      <c r="F1150" s="100" t="s">
        <v>926</v>
      </c>
      <c r="G1150" s="101" t="s">
        <v>3242</v>
      </c>
      <c r="H1150" s="99" t="s">
        <v>865</v>
      </c>
      <c r="I1150" s="101" t="s">
        <v>866</v>
      </c>
      <c r="J1150" s="99" t="s">
        <v>6123</v>
      </c>
    </row>
    <row r="1151" spans="1:10" x14ac:dyDescent="0.25">
      <c r="A1151" s="97">
        <v>2016</v>
      </c>
      <c r="B1151" s="98">
        <v>42584.448692129998</v>
      </c>
      <c r="C1151" s="17" t="s">
        <v>88</v>
      </c>
      <c r="D1151" s="17" t="s">
        <v>62</v>
      </c>
      <c r="E1151" s="99" t="s">
        <v>8476</v>
      </c>
      <c r="F1151" s="100" t="s">
        <v>2546</v>
      </c>
      <c r="G1151" s="101" t="s">
        <v>6318</v>
      </c>
      <c r="H1151" s="99" t="s">
        <v>2548</v>
      </c>
      <c r="I1151" s="101" t="s">
        <v>812</v>
      </c>
      <c r="J1151" s="99" t="s">
        <v>6319</v>
      </c>
    </row>
    <row r="1152" spans="1:10" x14ac:dyDescent="0.25">
      <c r="A1152" s="97">
        <v>2016</v>
      </c>
      <c r="B1152" s="98">
        <v>42585.631006939999</v>
      </c>
      <c r="C1152" s="17" t="s">
        <v>88</v>
      </c>
      <c r="D1152" s="17" t="s">
        <v>62</v>
      </c>
      <c r="E1152" s="99" t="s">
        <v>8476</v>
      </c>
      <c r="F1152" s="100" t="s">
        <v>1288</v>
      </c>
      <c r="G1152" s="101" t="s">
        <v>7099</v>
      </c>
      <c r="H1152" s="99" t="s">
        <v>4106</v>
      </c>
      <c r="I1152" s="101" t="s">
        <v>1150</v>
      </c>
      <c r="J1152" s="99" t="s">
        <v>7100</v>
      </c>
    </row>
    <row r="1153" spans="1:10" x14ac:dyDescent="0.25">
      <c r="A1153" s="97">
        <v>2016</v>
      </c>
      <c r="B1153" s="98">
        <v>42594.399872679998</v>
      </c>
      <c r="C1153" s="17" t="s">
        <v>88</v>
      </c>
      <c r="D1153" s="17" t="s">
        <v>62</v>
      </c>
      <c r="E1153" s="99" t="s">
        <v>8476</v>
      </c>
      <c r="F1153" s="100" t="s">
        <v>1139</v>
      </c>
      <c r="G1153" s="101" t="s">
        <v>6922</v>
      </c>
      <c r="H1153" s="99" t="s">
        <v>4106</v>
      </c>
      <c r="I1153" s="101" t="s">
        <v>1150</v>
      </c>
      <c r="J1153" s="99" t="s">
        <v>6923</v>
      </c>
    </row>
    <row r="1154" spans="1:10" x14ac:dyDescent="0.25">
      <c r="A1154" s="97">
        <v>2016</v>
      </c>
      <c r="B1154" s="98">
        <v>42608.441307870002</v>
      </c>
      <c r="C1154" s="17" t="s">
        <v>88</v>
      </c>
      <c r="D1154" s="17" t="s">
        <v>62</v>
      </c>
      <c r="E1154" s="99" t="s">
        <v>8476</v>
      </c>
      <c r="F1154" s="100" t="s">
        <v>1334</v>
      </c>
      <c r="G1154" s="101" t="s">
        <v>6988</v>
      </c>
      <c r="H1154" s="101" t="s">
        <v>1307</v>
      </c>
      <c r="I1154" s="101" t="s">
        <v>1150</v>
      </c>
      <c r="J1154" s="99" t="s">
        <v>6989</v>
      </c>
    </row>
    <row r="1155" spans="1:10" x14ac:dyDescent="0.25">
      <c r="A1155" s="97">
        <v>2016</v>
      </c>
      <c r="B1155" s="98">
        <v>42615.597824069999</v>
      </c>
      <c r="C1155" s="17" t="s">
        <v>88</v>
      </c>
      <c r="D1155" s="17" t="s">
        <v>62</v>
      </c>
      <c r="E1155" s="99" t="s">
        <v>8476</v>
      </c>
      <c r="F1155" s="100" t="s">
        <v>2864</v>
      </c>
      <c r="G1155" s="101" t="s">
        <v>7010</v>
      </c>
      <c r="H1155" s="99" t="s">
        <v>5728</v>
      </c>
      <c r="I1155" s="101" t="s">
        <v>5735</v>
      </c>
      <c r="J1155" s="99" t="s">
        <v>7011</v>
      </c>
    </row>
    <row r="1156" spans="1:10" x14ac:dyDescent="0.25">
      <c r="A1156" s="97">
        <v>2016</v>
      </c>
      <c r="B1156" s="98">
        <v>42619.468148139997</v>
      </c>
      <c r="C1156" s="17" t="s">
        <v>88</v>
      </c>
      <c r="D1156" s="17" t="s">
        <v>62</v>
      </c>
      <c r="E1156" s="99" t="s">
        <v>8476</v>
      </c>
      <c r="F1156" s="100" t="s">
        <v>2864</v>
      </c>
      <c r="G1156" s="101" t="s">
        <v>7012</v>
      </c>
      <c r="H1156" s="99" t="s">
        <v>5728</v>
      </c>
      <c r="I1156" s="101" t="s">
        <v>5735</v>
      </c>
      <c r="J1156" s="99" t="s">
        <v>7013</v>
      </c>
    </row>
    <row r="1157" spans="1:10" x14ac:dyDescent="0.25">
      <c r="A1157" s="97">
        <v>2016</v>
      </c>
      <c r="B1157" s="98">
        <v>42619.470416659999</v>
      </c>
      <c r="C1157" s="17" t="s">
        <v>88</v>
      </c>
      <c r="D1157" s="17" t="s">
        <v>62</v>
      </c>
      <c r="E1157" s="99" t="s">
        <v>8476</v>
      </c>
      <c r="F1157" s="100" t="s">
        <v>2864</v>
      </c>
      <c r="G1157" s="101" t="s">
        <v>7012</v>
      </c>
      <c r="H1157" s="99" t="s">
        <v>5728</v>
      </c>
      <c r="I1157" s="101" t="s">
        <v>5735</v>
      </c>
      <c r="J1157" s="99" t="s">
        <v>7014</v>
      </c>
    </row>
    <row r="1158" spans="1:10" x14ac:dyDescent="0.25">
      <c r="A1158" s="97">
        <v>2016</v>
      </c>
      <c r="B1158" s="98">
        <v>42619.47127314</v>
      </c>
      <c r="C1158" s="17" t="s">
        <v>88</v>
      </c>
      <c r="D1158" s="17" t="s">
        <v>62</v>
      </c>
      <c r="E1158" s="99" t="s">
        <v>8476</v>
      </c>
      <c r="F1158" s="100" t="s">
        <v>2864</v>
      </c>
      <c r="G1158" s="101" t="s">
        <v>7012</v>
      </c>
      <c r="H1158" s="99" t="s">
        <v>5728</v>
      </c>
      <c r="I1158" s="101" t="s">
        <v>5735</v>
      </c>
      <c r="J1158" s="99" t="s">
        <v>7015</v>
      </c>
    </row>
    <row r="1159" spans="1:10" x14ac:dyDescent="0.25">
      <c r="A1159" s="97">
        <v>2016</v>
      </c>
      <c r="B1159" s="98">
        <v>42619.472071750002</v>
      </c>
      <c r="C1159" s="17" t="s">
        <v>88</v>
      </c>
      <c r="D1159" s="17" t="s">
        <v>62</v>
      </c>
      <c r="E1159" s="99" t="s">
        <v>8476</v>
      </c>
      <c r="F1159" s="100" t="s">
        <v>2864</v>
      </c>
      <c r="G1159" s="101" t="s">
        <v>7012</v>
      </c>
      <c r="H1159" s="99" t="s">
        <v>5728</v>
      </c>
      <c r="I1159" s="101" t="s">
        <v>5735</v>
      </c>
      <c r="J1159" s="99" t="s">
        <v>7016</v>
      </c>
    </row>
    <row r="1160" spans="1:10" x14ac:dyDescent="0.25">
      <c r="A1160" s="97">
        <v>2016</v>
      </c>
      <c r="B1160" s="98">
        <v>42622.692870370003</v>
      </c>
      <c r="C1160" s="17" t="s">
        <v>88</v>
      </c>
      <c r="D1160" s="17" t="s">
        <v>62</v>
      </c>
      <c r="E1160" s="99" t="s">
        <v>8476</v>
      </c>
      <c r="F1160" s="100" t="s">
        <v>1288</v>
      </c>
      <c r="G1160" s="101" t="s">
        <v>6982</v>
      </c>
      <c r="H1160" s="101" t="s">
        <v>1307</v>
      </c>
      <c r="I1160" s="101" t="s">
        <v>1150</v>
      </c>
      <c r="J1160" s="99" t="s">
        <v>6983</v>
      </c>
    </row>
    <row r="1161" spans="1:10" x14ac:dyDescent="0.25">
      <c r="A1161" s="97">
        <v>2016</v>
      </c>
      <c r="B1161" s="98">
        <v>42664.62822916</v>
      </c>
      <c r="C1161" s="17" t="s">
        <v>88</v>
      </c>
      <c r="D1161" s="17" t="s">
        <v>62</v>
      </c>
      <c r="E1161" s="99" t="s">
        <v>8476</v>
      </c>
      <c r="F1161" s="100" t="s">
        <v>1139</v>
      </c>
      <c r="G1161" s="101" t="s">
        <v>6931</v>
      </c>
      <c r="H1161" s="99" t="s">
        <v>1307</v>
      </c>
      <c r="I1161" s="101" t="s">
        <v>1150</v>
      </c>
      <c r="J1161" s="99" t="s">
        <v>6932</v>
      </c>
    </row>
    <row r="1162" spans="1:10" x14ac:dyDescent="0.25">
      <c r="A1162" s="97">
        <v>2016</v>
      </c>
      <c r="B1162" s="98">
        <v>42669.393518509998</v>
      </c>
      <c r="C1162" s="17" t="s">
        <v>88</v>
      </c>
      <c r="D1162" s="17" t="s">
        <v>62</v>
      </c>
      <c r="E1162" s="99" t="s">
        <v>8476</v>
      </c>
      <c r="F1162" s="100" t="s">
        <v>1139</v>
      </c>
      <c r="G1162" s="101" t="s">
        <v>6960</v>
      </c>
      <c r="H1162" s="101" t="s">
        <v>1307</v>
      </c>
      <c r="I1162" s="101" t="s">
        <v>1150</v>
      </c>
      <c r="J1162" s="99" t="s">
        <v>6961</v>
      </c>
    </row>
    <row r="1163" spans="1:10" x14ac:dyDescent="0.25">
      <c r="A1163" s="97">
        <v>2016</v>
      </c>
      <c r="B1163" s="98">
        <v>42669.468692130002</v>
      </c>
      <c r="C1163" s="17" t="s">
        <v>88</v>
      </c>
      <c r="D1163" s="17" t="s">
        <v>62</v>
      </c>
      <c r="E1163" s="99" t="s">
        <v>8476</v>
      </c>
      <c r="F1163" s="100" t="s">
        <v>1704</v>
      </c>
      <c r="G1163" s="101" t="s">
        <v>6008</v>
      </c>
      <c r="H1163" s="99" t="s">
        <v>3171</v>
      </c>
      <c r="I1163" s="97" t="s">
        <v>20</v>
      </c>
      <c r="J1163" s="99" t="s">
        <v>6009</v>
      </c>
    </row>
    <row r="1164" spans="1:10" x14ac:dyDescent="0.25">
      <c r="A1164" s="97">
        <v>2016</v>
      </c>
      <c r="B1164" s="98">
        <v>42676.487303239999</v>
      </c>
      <c r="C1164" s="17" t="s">
        <v>88</v>
      </c>
      <c r="D1164" s="17" t="s">
        <v>62</v>
      </c>
      <c r="E1164" s="99" t="s">
        <v>8476</v>
      </c>
      <c r="F1164" s="100" t="s">
        <v>1139</v>
      </c>
      <c r="G1164" s="101" t="s">
        <v>6882</v>
      </c>
      <c r="H1164" s="99" t="s">
        <v>1307</v>
      </c>
      <c r="I1164" s="101" t="s">
        <v>1150</v>
      </c>
      <c r="J1164" s="99" t="s">
        <v>6883</v>
      </c>
    </row>
    <row r="1165" spans="1:10" x14ac:dyDescent="0.25">
      <c r="A1165" s="97">
        <v>2016</v>
      </c>
      <c r="B1165" s="98">
        <v>42691.514537030002</v>
      </c>
      <c r="C1165" s="17" t="s">
        <v>88</v>
      </c>
      <c r="D1165" s="17" t="s">
        <v>62</v>
      </c>
      <c r="E1165" s="99" t="s">
        <v>8476</v>
      </c>
      <c r="F1165" s="100" t="s">
        <v>5214</v>
      </c>
      <c r="G1165" s="101" t="s">
        <v>6488</v>
      </c>
      <c r="H1165" s="99" t="s">
        <v>2548</v>
      </c>
      <c r="I1165" s="101" t="s">
        <v>812</v>
      </c>
      <c r="J1165" s="99" t="s">
        <v>6489</v>
      </c>
    </row>
    <row r="1166" spans="1:10" x14ac:dyDescent="0.25">
      <c r="A1166" s="97">
        <v>2016</v>
      </c>
      <c r="B1166" s="98">
        <v>42695.523240740004</v>
      </c>
      <c r="C1166" s="17" t="s">
        <v>88</v>
      </c>
      <c r="D1166" s="17" t="s">
        <v>62</v>
      </c>
      <c r="E1166" s="99" t="s">
        <v>8476</v>
      </c>
      <c r="F1166" s="100" t="s">
        <v>1288</v>
      </c>
      <c r="G1166" s="101" t="s">
        <v>6984</v>
      </c>
      <c r="H1166" s="101" t="s">
        <v>1307</v>
      </c>
      <c r="I1166" s="101" t="s">
        <v>1150</v>
      </c>
      <c r="J1166" s="99" t="s">
        <v>6985</v>
      </c>
    </row>
    <row r="1167" spans="1:10" x14ac:dyDescent="0.25">
      <c r="A1167" s="97">
        <v>2016</v>
      </c>
      <c r="B1167" s="98">
        <v>42706.318738419999</v>
      </c>
      <c r="C1167" s="17" t="s">
        <v>88</v>
      </c>
      <c r="D1167" s="17" t="s">
        <v>62</v>
      </c>
      <c r="E1167" s="99" t="s">
        <v>8476</v>
      </c>
      <c r="F1167" s="100" t="s">
        <v>1288</v>
      </c>
      <c r="G1167" s="101" t="s">
        <v>6980</v>
      </c>
      <c r="H1167" s="101" t="s">
        <v>1307</v>
      </c>
      <c r="I1167" s="101" t="s">
        <v>1150</v>
      </c>
      <c r="J1167" s="99" t="s">
        <v>6981</v>
      </c>
    </row>
    <row r="1168" spans="1:10" x14ac:dyDescent="0.25">
      <c r="A1168" s="97">
        <v>2016</v>
      </c>
      <c r="B1168" s="98">
        <v>42709.79509259</v>
      </c>
      <c r="C1168" s="17" t="s">
        <v>88</v>
      </c>
      <c r="D1168" s="17" t="s">
        <v>62</v>
      </c>
      <c r="E1168" s="99" t="s">
        <v>8476</v>
      </c>
      <c r="F1168" s="100" t="s">
        <v>1139</v>
      </c>
      <c r="G1168" s="101" t="s">
        <v>6888</v>
      </c>
      <c r="H1168" s="99" t="s">
        <v>6864</v>
      </c>
      <c r="I1168" s="101" t="s">
        <v>6865</v>
      </c>
      <c r="J1168" s="99" t="s">
        <v>6889</v>
      </c>
    </row>
    <row r="1169" spans="1:10" x14ac:dyDescent="0.25">
      <c r="A1169" s="97">
        <v>2016</v>
      </c>
      <c r="B1169" s="98">
        <v>42717.716539350004</v>
      </c>
      <c r="C1169" s="17" t="s">
        <v>88</v>
      </c>
      <c r="D1169" s="17" t="s">
        <v>62</v>
      </c>
      <c r="E1169" s="99" t="s">
        <v>8476</v>
      </c>
      <c r="F1169" s="100" t="s">
        <v>2546</v>
      </c>
      <c r="G1169" s="101" t="s">
        <v>6397</v>
      </c>
      <c r="H1169" s="99" t="s">
        <v>2548</v>
      </c>
      <c r="I1169" s="101" t="s">
        <v>812</v>
      </c>
      <c r="J1169" s="99" t="s">
        <v>6398</v>
      </c>
    </row>
    <row r="1170" spans="1:10" x14ac:dyDescent="0.25">
      <c r="A1170" s="97">
        <v>2016</v>
      </c>
      <c r="B1170" s="98">
        <v>42719.676192129999</v>
      </c>
      <c r="C1170" s="17" t="s">
        <v>88</v>
      </c>
      <c r="D1170" s="17" t="s">
        <v>62</v>
      </c>
      <c r="E1170" s="99" t="s">
        <v>8476</v>
      </c>
      <c r="F1170" s="100" t="s">
        <v>2546</v>
      </c>
      <c r="G1170" s="101" t="s">
        <v>6425</v>
      </c>
      <c r="H1170" s="101" t="s">
        <v>2548</v>
      </c>
      <c r="I1170" s="101" t="s">
        <v>812</v>
      </c>
      <c r="J1170" s="99" t="s">
        <v>6426</v>
      </c>
    </row>
    <row r="1171" spans="1:10" x14ac:dyDescent="0.25">
      <c r="A1171" s="97">
        <v>2016</v>
      </c>
      <c r="B1171" s="98">
        <v>42373.308194439996</v>
      </c>
      <c r="C1171" s="17" t="s">
        <v>90</v>
      </c>
      <c r="D1171" s="17" t="s">
        <v>14</v>
      </c>
      <c r="E1171" s="99" t="s">
        <v>8476</v>
      </c>
      <c r="F1171" s="100" t="s">
        <v>1139</v>
      </c>
      <c r="G1171" s="101" t="s">
        <v>6843</v>
      </c>
      <c r="H1171" s="99" t="s">
        <v>6844</v>
      </c>
      <c r="I1171" s="101" t="s">
        <v>6845</v>
      </c>
      <c r="J1171" s="99" t="s">
        <v>6846</v>
      </c>
    </row>
    <row r="1172" spans="1:10" x14ac:dyDescent="0.25">
      <c r="A1172" s="97">
        <v>2016</v>
      </c>
      <c r="B1172" s="98">
        <v>42503.425254629998</v>
      </c>
      <c r="C1172" s="17" t="s">
        <v>90</v>
      </c>
      <c r="D1172" s="17" t="s">
        <v>14</v>
      </c>
      <c r="E1172" s="99" t="s">
        <v>8476</v>
      </c>
      <c r="F1172" s="100" t="s">
        <v>6777</v>
      </c>
      <c r="G1172" s="101" t="s">
        <v>6801</v>
      </c>
      <c r="H1172" s="101" t="s">
        <v>1332</v>
      </c>
      <c r="I1172" s="101" t="s">
        <v>1095</v>
      </c>
      <c r="J1172" s="99" t="s">
        <v>6802</v>
      </c>
    </row>
    <row r="1173" spans="1:10" x14ac:dyDescent="0.25">
      <c r="A1173" s="97">
        <v>2016</v>
      </c>
      <c r="B1173" s="98">
        <v>42704.598495370003</v>
      </c>
      <c r="C1173" s="17" t="s">
        <v>90</v>
      </c>
      <c r="D1173" s="17" t="s">
        <v>14</v>
      </c>
      <c r="E1173" s="99" t="s">
        <v>8476</v>
      </c>
      <c r="F1173" s="100" t="s">
        <v>6777</v>
      </c>
      <c r="G1173" s="101" t="s">
        <v>6805</v>
      </c>
      <c r="H1173" s="101" t="s">
        <v>1332</v>
      </c>
      <c r="I1173" s="101" t="s">
        <v>1095</v>
      </c>
      <c r="J1173" s="99" t="s">
        <v>6806</v>
      </c>
    </row>
    <row r="1174" spans="1:10" x14ac:dyDescent="0.25">
      <c r="A1174" s="97">
        <v>2016</v>
      </c>
      <c r="B1174" s="99" t="s">
        <v>20</v>
      </c>
      <c r="C1174" s="17" t="s">
        <v>6962</v>
      </c>
      <c r="D1174" s="17" t="s">
        <v>31</v>
      </c>
      <c r="E1174" s="99" t="s">
        <v>8476</v>
      </c>
      <c r="F1174" s="100" t="s">
        <v>1139</v>
      </c>
      <c r="G1174" s="101" t="s">
        <v>6963</v>
      </c>
      <c r="H1174" s="101" t="s">
        <v>1307</v>
      </c>
      <c r="I1174" s="101" t="s">
        <v>1150</v>
      </c>
      <c r="J1174" s="99" t="s">
        <v>6964</v>
      </c>
    </row>
    <row r="1175" spans="1:10" x14ac:dyDescent="0.25">
      <c r="A1175" s="97">
        <v>2016</v>
      </c>
      <c r="B1175" s="98">
        <v>42424.629571750003</v>
      </c>
      <c r="C1175" s="17" t="s">
        <v>183</v>
      </c>
      <c r="D1175" s="17" t="s">
        <v>60</v>
      </c>
      <c r="E1175" s="99" t="s">
        <v>8476</v>
      </c>
      <c r="F1175" s="100" t="s">
        <v>1139</v>
      </c>
      <c r="G1175" s="101" t="s">
        <v>6902</v>
      </c>
      <c r="H1175" s="99" t="s">
        <v>1307</v>
      </c>
      <c r="I1175" s="101" t="s">
        <v>1150</v>
      </c>
      <c r="J1175" s="99" t="s">
        <v>6903</v>
      </c>
    </row>
    <row r="1176" spans="1:10" x14ac:dyDescent="0.25">
      <c r="A1176" s="97">
        <v>2016</v>
      </c>
      <c r="B1176" s="98">
        <v>42485.521145829996</v>
      </c>
      <c r="C1176" s="17" t="s">
        <v>183</v>
      </c>
      <c r="D1176" s="17" t="s">
        <v>60</v>
      </c>
      <c r="E1176" s="99" t="s">
        <v>8476</v>
      </c>
      <c r="F1176" s="100" t="s">
        <v>5262</v>
      </c>
      <c r="G1176" s="101" t="s">
        <v>6523</v>
      </c>
      <c r="H1176" s="99" t="s">
        <v>2548</v>
      </c>
      <c r="I1176" s="101" t="s">
        <v>812</v>
      </c>
      <c r="J1176" s="99" t="s">
        <v>6524</v>
      </c>
    </row>
    <row r="1177" spans="1:10" x14ac:dyDescent="0.25">
      <c r="A1177" s="97">
        <v>2016</v>
      </c>
      <c r="B1177" s="98">
        <v>42515.444687499999</v>
      </c>
      <c r="C1177" s="17" t="s">
        <v>183</v>
      </c>
      <c r="D1177" s="17" t="s">
        <v>60</v>
      </c>
      <c r="E1177" s="99" t="s">
        <v>8476</v>
      </c>
      <c r="F1177" s="100" t="s">
        <v>779</v>
      </c>
      <c r="G1177" s="101" t="s">
        <v>7075</v>
      </c>
      <c r="H1177" s="99" t="s">
        <v>1069</v>
      </c>
      <c r="I1177" s="97" t="s">
        <v>20</v>
      </c>
      <c r="J1177" s="99" t="s">
        <v>7076</v>
      </c>
    </row>
    <row r="1178" spans="1:10" x14ac:dyDescent="0.25">
      <c r="A1178" s="97">
        <v>2016</v>
      </c>
      <c r="B1178" s="98">
        <v>42592.417037029998</v>
      </c>
      <c r="C1178" s="17" t="s">
        <v>183</v>
      </c>
      <c r="D1178" s="17" t="s">
        <v>60</v>
      </c>
      <c r="E1178" s="99" t="s">
        <v>8476</v>
      </c>
      <c r="F1178" s="100" t="s">
        <v>2749</v>
      </c>
      <c r="G1178" s="101" t="s">
        <v>6665</v>
      </c>
      <c r="H1178" s="99" t="s">
        <v>2751</v>
      </c>
      <c r="I1178" s="101" t="s">
        <v>2752</v>
      </c>
      <c r="J1178" s="99" t="s">
        <v>6666</v>
      </c>
    </row>
    <row r="1179" spans="1:10" x14ac:dyDescent="0.25">
      <c r="A1179" s="97">
        <v>2016</v>
      </c>
      <c r="B1179" s="98">
        <v>42611.326284720002</v>
      </c>
      <c r="C1179" s="17" t="s">
        <v>183</v>
      </c>
      <c r="D1179" s="17" t="s">
        <v>60</v>
      </c>
      <c r="E1179" s="99" t="s">
        <v>8476</v>
      </c>
      <c r="F1179" s="100" t="s">
        <v>5956</v>
      </c>
      <c r="G1179" s="101" t="s">
        <v>5957</v>
      </c>
      <c r="H1179" s="99" t="s">
        <v>865</v>
      </c>
      <c r="I1179" s="101" t="s">
        <v>866</v>
      </c>
      <c r="J1179" s="99" t="s">
        <v>5959</v>
      </c>
    </row>
    <row r="1180" spans="1:10" x14ac:dyDescent="0.25">
      <c r="A1180" s="97">
        <v>2016</v>
      </c>
      <c r="B1180" s="98">
        <v>42657.6124537</v>
      </c>
      <c r="C1180" s="17" t="s">
        <v>183</v>
      </c>
      <c r="D1180" s="17" t="s">
        <v>60</v>
      </c>
      <c r="E1180" s="99" t="s">
        <v>8476</v>
      </c>
      <c r="F1180" s="100" t="s">
        <v>926</v>
      </c>
      <c r="G1180" s="101" t="s">
        <v>6161</v>
      </c>
      <c r="H1180" s="99" t="s">
        <v>865</v>
      </c>
      <c r="I1180" s="101" t="s">
        <v>866</v>
      </c>
      <c r="J1180" s="99" t="s">
        <v>6163</v>
      </c>
    </row>
    <row r="1181" spans="1:10" x14ac:dyDescent="0.25">
      <c r="A1181" s="97">
        <v>2016</v>
      </c>
      <c r="B1181" s="98">
        <v>42662.597395830002</v>
      </c>
      <c r="C1181" s="17" t="s">
        <v>183</v>
      </c>
      <c r="D1181" s="17" t="s">
        <v>60</v>
      </c>
      <c r="E1181" s="99" t="s">
        <v>8476</v>
      </c>
      <c r="F1181" s="100" t="s">
        <v>2546</v>
      </c>
      <c r="G1181" s="101" t="s">
        <v>6358</v>
      </c>
      <c r="H1181" s="99" t="s">
        <v>2548</v>
      </c>
      <c r="I1181" s="101" t="s">
        <v>812</v>
      </c>
      <c r="J1181" s="99" t="s">
        <v>6359</v>
      </c>
    </row>
    <row r="1182" spans="1:10" x14ac:dyDescent="0.25">
      <c r="A1182" s="97">
        <v>2016</v>
      </c>
      <c r="B1182" s="98">
        <v>42692.442534720001</v>
      </c>
      <c r="C1182" s="17" t="s">
        <v>183</v>
      </c>
      <c r="D1182" s="17" t="s">
        <v>60</v>
      </c>
      <c r="E1182" s="99" t="s">
        <v>8476</v>
      </c>
      <c r="F1182" s="100" t="s">
        <v>1139</v>
      </c>
      <c r="G1182" s="101" t="s">
        <v>6886</v>
      </c>
      <c r="H1182" s="99" t="s">
        <v>1069</v>
      </c>
      <c r="I1182" s="97" t="s">
        <v>20</v>
      </c>
      <c r="J1182" s="99" t="s">
        <v>6887</v>
      </c>
    </row>
    <row r="1183" spans="1:10" x14ac:dyDescent="0.25">
      <c r="A1183" s="97">
        <v>2016</v>
      </c>
      <c r="B1183" s="98">
        <v>42717.495254629997</v>
      </c>
      <c r="C1183" s="17" t="s">
        <v>183</v>
      </c>
      <c r="D1183" s="17" t="s">
        <v>60</v>
      </c>
      <c r="E1183" s="99" t="s">
        <v>8476</v>
      </c>
      <c r="F1183" s="100" t="s">
        <v>2546</v>
      </c>
      <c r="G1183" s="101" t="s">
        <v>6395</v>
      </c>
      <c r="H1183" s="99" t="s">
        <v>2548</v>
      </c>
      <c r="I1183" s="101" t="s">
        <v>812</v>
      </c>
      <c r="J1183" s="99" t="s">
        <v>6396</v>
      </c>
    </row>
    <row r="1184" spans="1:10" x14ac:dyDescent="0.25">
      <c r="A1184" s="97">
        <v>2016</v>
      </c>
      <c r="B1184" s="98">
        <v>42521.55645833</v>
      </c>
      <c r="C1184" s="17" t="s">
        <v>91</v>
      </c>
      <c r="D1184" s="17" t="s">
        <v>25</v>
      </c>
      <c r="E1184" s="99" t="s">
        <v>8476</v>
      </c>
      <c r="F1184" s="100" t="s">
        <v>836</v>
      </c>
      <c r="G1184" s="101" t="s">
        <v>5921</v>
      </c>
      <c r="H1184" s="99" t="s">
        <v>2310</v>
      </c>
      <c r="I1184" s="101" t="s">
        <v>842</v>
      </c>
      <c r="J1184" s="99" t="s">
        <v>5922</v>
      </c>
    </row>
    <row r="1185" spans="1:10" x14ac:dyDescent="0.25">
      <c r="A1185" s="97">
        <v>2016</v>
      </c>
      <c r="B1185" s="98">
        <v>42429.426608790003</v>
      </c>
      <c r="C1185" s="17" t="s">
        <v>94</v>
      </c>
      <c r="D1185" s="17" t="s">
        <v>31</v>
      </c>
      <c r="E1185" s="99" t="s">
        <v>8476</v>
      </c>
      <c r="F1185" s="100" t="s">
        <v>1704</v>
      </c>
      <c r="G1185" s="101" t="s">
        <v>2435</v>
      </c>
      <c r="H1185" s="99" t="s">
        <v>3171</v>
      </c>
      <c r="I1185" s="101" t="s">
        <v>3174</v>
      </c>
      <c r="J1185" s="99" t="s">
        <v>5999</v>
      </c>
    </row>
    <row r="1186" spans="1:10" x14ac:dyDescent="0.25">
      <c r="A1186" s="97">
        <v>2016</v>
      </c>
      <c r="B1186" s="98">
        <v>42429.542951379997</v>
      </c>
      <c r="C1186" s="17" t="s">
        <v>94</v>
      </c>
      <c r="D1186" s="17" t="s">
        <v>31</v>
      </c>
      <c r="E1186" s="99" t="s">
        <v>8476</v>
      </c>
      <c r="F1186" s="100" t="s">
        <v>1704</v>
      </c>
      <c r="G1186" s="101" t="s">
        <v>6000</v>
      </c>
      <c r="H1186" s="99" t="s">
        <v>3171</v>
      </c>
      <c r="I1186" s="101" t="s">
        <v>3174</v>
      </c>
      <c r="J1186" s="99" t="s">
        <v>6001</v>
      </c>
    </row>
    <row r="1187" spans="1:10" x14ac:dyDescent="0.25">
      <c r="A1187" s="97">
        <v>2016</v>
      </c>
      <c r="B1187" s="98">
        <v>42429.560104160002</v>
      </c>
      <c r="C1187" s="17" t="s">
        <v>94</v>
      </c>
      <c r="D1187" s="17" t="s">
        <v>31</v>
      </c>
      <c r="E1187" s="99" t="s">
        <v>8476</v>
      </c>
      <c r="F1187" s="100" t="s">
        <v>1704</v>
      </c>
      <c r="G1187" s="101" t="s">
        <v>7134</v>
      </c>
      <c r="H1187" s="99" t="s">
        <v>3171</v>
      </c>
      <c r="I1187" s="101" t="s">
        <v>3174</v>
      </c>
      <c r="J1187" s="99" t="s">
        <v>7135</v>
      </c>
    </row>
    <row r="1188" spans="1:10" x14ac:dyDescent="0.25">
      <c r="A1188" s="97">
        <v>2016</v>
      </c>
      <c r="B1188" s="98">
        <v>42464.66752314</v>
      </c>
      <c r="C1188" s="17" t="s">
        <v>94</v>
      </c>
      <c r="D1188" s="17" t="s">
        <v>31</v>
      </c>
      <c r="E1188" s="99" t="s">
        <v>8476</v>
      </c>
      <c r="F1188" s="100" t="s">
        <v>2546</v>
      </c>
      <c r="G1188" s="101" t="s">
        <v>6231</v>
      </c>
      <c r="H1188" s="99" t="s">
        <v>2548</v>
      </c>
      <c r="I1188" s="101" t="s">
        <v>812</v>
      </c>
      <c r="J1188" s="99" t="s">
        <v>6232</v>
      </c>
    </row>
    <row r="1189" spans="1:10" x14ac:dyDescent="0.25">
      <c r="A1189" s="97">
        <v>2016</v>
      </c>
      <c r="B1189" s="98">
        <v>42478.566180549999</v>
      </c>
      <c r="C1189" s="17" t="s">
        <v>94</v>
      </c>
      <c r="D1189" s="17" t="s">
        <v>31</v>
      </c>
      <c r="E1189" s="99" t="s">
        <v>8476</v>
      </c>
      <c r="F1189" s="100" t="s">
        <v>1139</v>
      </c>
      <c r="G1189" s="101" t="s">
        <v>6857</v>
      </c>
      <c r="H1189" s="99" t="s">
        <v>6858</v>
      </c>
      <c r="I1189" s="101" t="s">
        <v>6859</v>
      </c>
      <c r="J1189" s="99" t="s">
        <v>6860</v>
      </c>
    </row>
    <row r="1190" spans="1:10" x14ac:dyDescent="0.25">
      <c r="A1190" s="97">
        <v>2016</v>
      </c>
      <c r="B1190" s="98">
        <v>42552.47817129</v>
      </c>
      <c r="C1190" s="17" t="s">
        <v>94</v>
      </c>
      <c r="D1190" s="17" t="s">
        <v>31</v>
      </c>
      <c r="E1190" s="99" t="s">
        <v>8476</v>
      </c>
      <c r="F1190" s="100" t="s">
        <v>2546</v>
      </c>
      <c r="G1190" s="101" t="s">
        <v>6297</v>
      </c>
      <c r="H1190" s="99" t="s">
        <v>2548</v>
      </c>
      <c r="I1190" s="101" t="s">
        <v>812</v>
      </c>
      <c r="J1190" s="99" t="s">
        <v>6298</v>
      </c>
    </row>
    <row r="1191" spans="1:10" x14ac:dyDescent="0.25">
      <c r="A1191" s="97">
        <v>2016</v>
      </c>
      <c r="B1191" s="98">
        <v>42556.648993050003</v>
      </c>
      <c r="C1191" s="17" t="s">
        <v>94</v>
      </c>
      <c r="D1191" s="17" t="s">
        <v>31</v>
      </c>
      <c r="E1191" s="99" t="s">
        <v>8476</v>
      </c>
      <c r="F1191" s="100" t="s">
        <v>2546</v>
      </c>
      <c r="G1191" s="101" t="s">
        <v>6301</v>
      </c>
      <c r="H1191" s="99" t="s">
        <v>2548</v>
      </c>
      <c r="I1191" s="101" t="s">
        <v>812</v>
      </c>
      <c r="J1191" s="99" t="s">
        <v>6302</v>
      </c>
    </row>
    <row r="1192" spans="1:10" x14ac:dyDescent="0.25">
      <c r="A1192" s="97">
        <v>2016</v>
      </c>
      <c r="B1192" s="98">
        <v>42558.409282400004</v>
      </c>
      <c r="C1192" s="17" t="s">
        <v>94</v>
      </c>
      <c r="D1192" s="17" t="s">
        <v>31</v>
      </c>
      <c r="E1192" s="99" t="s">
        <v>8476</v>
      </c>
      <c r="F1192" s="100" t="s">
        <v>1704</v>
      </c>
      <c r="G1192" s="101" t="s">
        <v>6034</v>
      </c>
      <c r="H1192" s="99" t="s">
        <v>3171</v>
      </c>
      <c r="I1192" s="101" t="s">
        <v>3174</v>
      </c>
      <c r="J1192" s="99" t="s">
        <v>6035</v>
      </c>
    </row>
    <row r="1193" spans="1:10" x14ac:dyDescent="0.25">
      <c r="A1193" s="97">
        <v>2016</v>
      </c>
      <c r="B1193" s="98">
        <v>42573.541215270001</v>
      </c>
      <c r="C1193" s="17" t="s">
        <v>94</v>
      </c>
      <c r="D1193" s="17" t="s">
        <v>31</v>
      </c>
      <c r="E1193" s="99" t="s">
        <v>8476</v>
      </c>
      <c r="F1193" s="100" t="s">
        <v>2546</v>
      </c>
      <c r="G1193" s="101" t="s">
        <v>6314</v>
      </c>
      <c r="H1193" s="99" t="s">
        <v>2548</v>
      </c>
      <c r="I1193" s="101" t="s">
        <v>812</v>
      </c>
      <c r="J1193" s="99" t="s">
        <v>6315</v>
      </c>
    </row>
    <row r="1194" spans="1:10" x14ac:dyDescent="0.25">
      <c r="A1194" s="97">
        <v>2016</v>
      </c>
      <c r="B1194" s="98">
        <v>42675.433530089998</v>
      </c>
      <c r="C1194" s="17" t="s">
        <v>94</v>
      </c>
      <c r="D1194" s="17" t="s">
        <v>31</v>
      </c>
      <c r="E1194" s="99" t="s">
        <v>8476</v>
      </c>
      <c r="F1194" s="100" t="s">
        <v>1704</v>
      </c>
      <c r="G1194" s="101" t="s">
        <v>6050</v>
      </c>
      <c r="H1194" s="99" t="s">
        <v>3171</v>
      </c>
      <c r="I1194" s="101" t="s">
        <v>3174</v>
      </c>
      <c r="J1194" s="99" t="s">
        <v>6051</v>
      </c>
    </row>
    <row r="1195" spans="1:10" x14ac:dyDescent="0.25">
      <c r="A1195" s="97">
        <v>2016</v>
      </c>
      <c r="B1195" s="98">
        <v>42683.39973379</v>
      </c>
      <c r="C1195" s="17" t="s">
        <v>94</v>
      </c>
      <c r="D1195" s="17" t="s">
        <v>31</v>
      </c>
      <c r="E1195" s="99" t="s">
        <v>8476</v>
      </c>
      <c r="F1195" s="100" t="s">
        <v>2864</v>
      </c>
      <c r="G1195" s="101" t="s">
        <v>6750</v>
      </c>
      <c r="H1195" s="99" t="s">
        <v>3929</v>
      </c>
      <c r="I1195" s="97" t="s">
        <v>20</v>
      </c>
      <c r="J1195" s="99" t="s">
        <v>7029</v>
      </c>
    </row>
    <row r="1196" spans="1:10" x14ac:dyDescent="0.25">
      <c r="A1196" s="97">
        <v>2016</v>
      </c>
      <c r="B1196" s="98">
        <v>42703.5302199</v>
      </c>
      <c r="C1196" s="17" t="s">
        <v>94</v>
      </c>
      <c r="D1196" s="17" t="s">
        <v>31</v>
      </c>
      <c r="E1196" s="99" t="s">
        <v>8476</v>
      </c>
      <c r="F1196" s="100" t="s">
        <v>5262</v>
      </c>
      <c r="G1196" s="101" t="s">
        <v>6519</v>
      </c>
      <c r="H1196" s="99" t="s">
        <v>2548</v>
      </c>
      <c r="I1196" s="101" t="s">
        <v>812</v>
      </c>
      <c r="J1196" s="99" t="s">
        <v>6520</v>
      </c>
    </row>
    <row r="1197" spans="1:10" x14ac:dyDescent="0.25">
      <c r="A1197" s="97">
        <v>2016</v>
      </c>
      <c r="B1197" s="98">
        <v>42706.474479160002</v>
      </c>
      <c r="C1197" s="17" t="s">
        <v>94</v>
      </c>
      <c r="D1197" s="17" t="s">
        <v>31</v>
      </c>
      <c r="E1197" s="99" t="s">
        <v>8476</v>
      </c>
      <c r="F1197" s="100" t="s">
        <v>2864</v>
      </c>
      <c r="G1197" s="101" t="s">
        <v>7031</v>
      </c>
      <c r="H1197" s="99" t="s">
        <v>3929</v>
      </c>
      <c r="I1197" s="97" t="s">
        <v>20</v>
      </c>
      <c r="J1197" s="99" t="s">
        <v>7032</v>
      </c>
    </row>
    <row r="1198" spans="1:10" x14ac:dyDescent="0.25">
      <c r="A1198" s="97">
        <v>2016</v>
      </c>
      <c r="B1198" s="98">
        <v>42717.738020830002</v>
      </c>
      <c r="C1198" s="17" t="s">
        <v>94</v>
      </c>
      <c r="D1198" s="17" t="s">
        <v>31</v>
      </c>
      <c r="E1198" s="99" t="s">
        <v>8476</v>
      </c>
      <c r="F1198" s="100" t="s">
        <v>2546</v>
      </c>
      <c r="G1198" s="101" t="s">
        <v>6401</v>
      </c>
      <c r="H1198" s="99" t="s">
        <v>2548</v>
      </c>
      <c r="I1198" s="101" t="s">
        <v>812</v>
      </c>
      <c r="J1198" s="99" t="s">
        <v>6402</v>
      </c>
    </row>
    <row r="1199" spans="1:10" x14ac:dyDescent="0.25">
      <c r="A1199" s="97">
        <v>2016</v>
      </c>
      <c r="B1199" s="98">
        <v>42718.6477199</v>
      </c>
      <c r="C1199" s="17" t="s">
        <v>94</v>
      </c>
      <c r="D1199" s="17" t="s">
        <v>31</v>
      </c>
      <c r="E1199" s="99" t="s">
        <v>8476</v>
      </c>
      <c r="F1199" s="100" t="s">
        <v>2546</v>
      </c>
      <c r="G1199" s="101" t="s">
        <v>6405</v>
      </c>
      <c r="H1199" s="99" t="s">
        <v>2548</v>
      </c>
      <c r="I1199" s="101" t="s">
        <v>812</v>
      </c>
      <c r="J1199" s="99" t="s">
        <v>6406</v>
      </c>
    </row>
    <row r="1200" spans="1:10" x14ac:dyDescent="0.25">
      <c r="A1200" s="97">
        <v>2016</v>
      </c>
      <c r="B1200" s="98">
        <v>42376.450231479997</v>
      </c>
      <c r="C1200" s="17" t="s">
        <v>139</v>
      </c>
      <c r="D1200" s="17" t="s">
        <v>38</v>
      </c>
      <c r="E1200" s="99" t="s">
        <v>8476</v>
      </c>
      <c r="F1200" s="100" t="s">
        <v>1863</v>
      </c>
      <c r="G1200" s="101" t="s">
        <v>6568</v>
      </c>
      <c r="H1200" s="99" t="s">
        <v>6569</v>
      </c>
      <c r="I1200" s="101" t="s">
        <v>734</v>
      </c>
      <c r="J1200" s="99" t="s">
        <v>6570</v>
      </c>
    </row>
    <row r="1201" spans="1:10" x14ac:dyDescent="0.25">
      <c r="A1201" s="97">
        <v>2016</v>
      </c>
      <c r="B1201" s="98">
        <v>42395.529895829997</v>
      </c>
      <c r="C1201" s="17" t="s">
        <v>139</v>
      </c>
      <c r="D1201" s="17" t="s">
        <v>38</v>
      </c>
      <c r="E1201" s="99" t="s">
        <v>8476</v>
      </c>
      <c r="F1201" s="100" t="s">
        <v>5341</v>
      </c>
      <c r="G1201" s="101" t="s">
        <v>5370</v>
      </c>
      <c r="H1201" s="99" t="s">
        <v>5378</v>
      </c>
      <c r="I1201" s="101" t="s">
        <v>734</v>
      </c>
      <c r="J1201" s="99" t="s">
        <v>6575</v>
      </c>
    </row>
    <row r="1202" spans="1:10" x14ac:dyDescent="0.25">
      <c r="A1202" s="97">
        <v>2016</v>
      </c>
      <c r="B1202" s="98">
        <v>42395.684733790004</v>
      </c>
      <c r="C1202" s="17" t="s">
        <v>139</v>
      </c>
      <c r="D1202" s="17" t="s">
        <v>38</v>
      </c>
      <c r="E1202" s="99" t="s">
        <v>8476</v>
      </c>
      <c r="F1202" s="100" t="s">
        <v>1863</v>
      </c>
      <c r="G1202" s="101" t="s">
        <v>6525</v>
      </c>
      <c r="H1202" s="99" t="s">
        <v>767</v>
      </c>
      <c r="I1202" s="101" t="s">
        <v>812</v>
      </c>
      <c r="J1202" s="99" t="s">
        <v>6526</v>
      </c>
    </row>
    <row r="1203" spans="1:10" x14ac:dyDescent="0.25">
      <c r="A1203" s="97">
        <v>2016</v>
      </c>
      <c r="B1203" s="98">
        <v>42402.559513879998</v>
      </c>
      <c r="C1203" s="17" t="s">
        <v>139</v>
      </c>
      <c r="D1203" s="17" t="s">
        <v>38</v>
      </c>
      <c r="E1203" s="99" t="s">
        <v>8476</v>
      </c>
      <c r="F1203" s="100" t="s">
        <v>5341</v>
      </c>
      <c r="G1203" s="101" t="s">
        <v>5370</v>
      </c>
      <c r="H1203" s="99" t="s">
        <v>5378</v>
      </c>
      <c r="I1203" s="101" t="s">
        <v>734</v>
      </c>
      <c r="J1203" s="99" t="s">
        <v>6577</v>
      </c>
    </row>
    <row r="1204" spans="1:10" x14ac:dyDescent="0.25">
      <c r="A1204" s="97">
        <v>2016</v>
      </c>
      <c r="B1204" s="98">
        <v>42410.636666660001</v>
      </c>
      <c r="C1204" s="17" t="s">
        <v>139</v>
      </c>
      <c r="D1204" s="17" t="s">
        <v>38</v>
      </c>
      <c r="E1204" s="99" t="s">
        <v>8476</v>
      </c>
      <c r="F1204" s="100" t="s">
        <v>5341</v>
      </c>
      <c r="G1204" s="101" t="s">
        <v>5372</v>
      </c>
      <c r="H1204" s="99" t="s">
        <v>6569</v>
      </c>
      <c r="I1204" s="101" t="s">
        <v>734</v>
      </c>
      <c r="J1204" s="99" t="s">
        <v>6580</v>
      </c>
    </row>
    <row r="1205" spans="1:10" x14ac:dyDescent="0.25">
      <c r="A1205" s="97">
        <v>2016</v>
      </c>
      <c r="B1205" s="98">
        <v>42417.557557870001</v>
      </c>
      <c r="C1205" s="17" t="s">
        <v>139</v>
      </c>
      <c r="D1205" s="17" t="s">
        <v>38</v>
      </c>
      <c r="E1205" s="99" t="s">
        <v>8476</v>
      </c>
      <c r="F1205" s="100" t="s">
        <v>5341</v>
      </c>
      <c r="G1205" s="101" t="s">
        <v>6705</v>
      </c>
      <c r="H1205" s="99" t="s">
        <v>5378</v>
      </c>
      <c r="I1205" s="101" t="s">
        <v>734</v>
      </c>
      <c r="J1205" s="99" t="s">
        <v>6706</v>
      </c>
    </row>
    <row r="1206" spans="1:10" x14ac:dyDescent="0.25">
      <c r="A1206" s="97">
        <v>2016</v>
      </c>
      <c r="B1206" s="98">
        <v>42424.625324070003</v>
      </c>
      <c r="C1206" s="17" t="s">
        <v>139</v>
      </c>
      <c r="D1206" s="17" t="s">
        <v>38</v>
      </c>
      <c r="E1206" s="99" t="s">
        <v>8476</v>
      </c>
      <c r="F1206" s="100" t="s">
        <v>5341</v>
      </c>
      <c r="G1206" s="101" t="s">
        <v>6581</v>
      </c>
      <c r="H1206" s="99" t="s">
        <v>6569</v>
      </c>
      <c r="I1206" s="101" t="s">
        <v>734</v>
      </c>
      <c r="J1206" s="99" t="s">
        <v>6582</v>
      </c>
    </row>
    <row r="1207" spans="1:10" x14ac:dyDescent="0.25">
      <c r="A1207" s="97">
        <v>2016</v>
      </c>
      <c r="B1207" s="98">
        <v>42440.659016199999</v>
      </c>
      <c r="C1207" s="17" t="s">
        <v>139</v>
      </c>
      <c r="D1207" s="17" t="s">
        <v>38</v>
      </c>
      <c r="E1207" s="99" t="s">
        <v>8476</v>
      </c>
      <c r="F1207" s="100" t="s">
        <v>1863</v>
      </c>
      <c r="G1207" s="101" t="s">
        <v>6528</v>
      </c>
      <c r="H1207" s="99" t="s">
        <v>767</v>
      </c>
      <c r="I1207" s="101" t="s">
        <v>812</v>
      </c>
      <c r="J1207" s="99" t="s">
        <v>6529</v>
      </c>
    </row>
    <row r="1208" spans="1:10" x14ac:dyDescent="0.25">
      <c r="A1208" s="97">
        <v>2016</v>
      </c>
      <c r="B1208" s="98">
        <v>42446.582037029999</v>
      </c>
      <c r="C1208" s="17" t="s">
        <v>139</v>
      </c>
      <c r="D1208" s="17" t="s">
        <v>38</v>
      </c>
      <c r="E1208" s="99" t="s">
        <v>8476</v>
      </c>
      <c r="F1208" s="100" t="s">
        <v>5341</v>
      </c>
      <c r="G1208" s="101" t="s">
        <v>6707</v>
      </c>
      <c r="H1208" s="99" t="s">
        <v>6569</v>
      </c>
      <c r="I1208" s="101" t="s">
        <v>734</v>
      </c>
      <c r="J1208" s="99" t="s">
        <v>6708</v>
      </c>
    </row>
    <row r="1209" spans="1:10" x14ac:dyDescent="0.25">
      <c r="A1209" s="97">
        <v>2016</v>
      </c>
      <c r="B1209" s="98">
        <v>42458.389791660004</v>
      </c>
      <c r="C1209" s="17" t="s">
        <v>139</v>
      </c>
      <c r="D1209" s="17" t="s">
        <v>38</v>
      </c>
      <c r="E1209" s="99" t="s">
        <v>8476</v>
      </c>
      <c r="F1209" s="100" t="s">
        <v>5341</v>
      </c>
      <c r="G1209" s="101" t="s">
        <v>6705</v>
      </c>
      <c r="H1209" s="99" t="s">
        <v>5378</v>
      </c>
      <c r="I1209" s="101" t="s">
        <v>734</v>
      </c>
      <c r="J1209" s="99" t="s">
        <v>6709</v>
      </c>
    </row>
    <row r="1210" spans="1:10" x14ac:dyDescent="0.25">
      <c r="A1210" s="97">
        <v>2016</v>
      </c>
      <c r="B1210" s="98">
        <v>42461.423796290001</v>
      </c>
      <c r="C1210" s="17" t="s">
        <v>139</v>
      </c>
      <c r="D1210" s="17" t="s">
        <v>38</v>
      </c>
      <c r="E1210" s="99" t="s">
        <v>8476</v>
      </c>
      <c r="F1210" s="100" t="s">
        <v>926</v>
      </c>
      <c r="G1210" s="101" t="s">
        <v>6116</v>
      </c>
      <c r="H1210" s="99" t="s">
        <v>865</v>
      </c>
      <c r="I1210" s="101" t="s">
        <v>866</v>
      </c>
      <c r="J1210" s="99" t="s">
        <v>6117</v>
      </c>
    </row>
    <row r="1211" spans="1:10" x14ac:dyDescent="0.25">
      <c r="A1211" s="97">
        <v>2016</v>
      </c>
      <c r="B1211" s="98">
        <v>42465.533587960002</v>
      </c>
      <c r="C1211" s="17" t="s">
        <v>139</v>
      </c>
      <c r="D1211" s="17" t="s">
        <v>38</v>
      </c>
      <c r="E1211" s="99" t="s">
        <v>8476</v>
      </c>
      <c r="F1211" s="100" t="s">
        <v>1863</v>
      </c>
      <c r="G1211" s="101" t="s">
        <v>6532</v>
      </c>
      <c r="H1211" s="99" t="s">
        <v>767</v>
      </c>
      <c r="I1211" s="101" t="s">
        <v>812</v>
      </c>
      <c r="J1211" s="99" t="s">
        <v>6533</v>
      </c>
    </row>
    <row r="1212" spans="1:10" x14ac:dyDescent="0.25">
      <c r="A1212" s="97">
        <v>2016</v>
      </c>
      <c r="B1212" s="98">
        <v>42466.39555555</v>
      </c>
      <c r="C1212" s="17" t="s">
        <v>139</v>
      </c>
      <c r="D1212" s="17" t="s">
        <v>38</v>
      </c>
      <c r="E1212" s="99" t="s">
        <v>8476</v>
      </c>
      <c r="F1212" s="100" t="s">
        <v>5341</v>
      </c>
      <c r="G1212" s="101" t="s">
        <v>6583</v>
      </c>
      <c r="H1212" s="99" t="s">
        <v>5378</v>
      </c>
      <c r="I1212" s="101" t="s">
        <v>734</v>
      </c>
      <c r="J1212" s="99" t="s">
        <v>6587</v>
      </c>
    </row>
    <row r="1213" spans="1:10" x14ac:dyDescent="0.25">
      <c r="A1213" s="97">
        <v>2016</v>
      </c>
      <c r="B1213" s="98">
        <v>42471.659699069998</v>
      </c>
      <c r="C1213" s="17" t="s">
        <v>139</v>
      </c>
      <c r="D1213" s="17" t="s">
        <v>38</v>
      </c>
      <c r="E1213" s="99" t="s">
        <v>8476</v>
      </c>
      <c r="F1213" s="100" t="s">
        <v>1863</v>
      </c>
      <c r="G1213" s="101" t="s">
        <v>6534</v>
      </c>
      <c r="H1213" s="99" t="s">
        <v>767</v>
      </c>
      <c r="I1213" s="101" t="s">
        <v>812</v>
      </c>
      <c r="J1213" s="99" t="s">
        <v>6535</v>
      </c>
    </row>
    <row r="1214" spans="1:10" x14ac:dyDescent="0.25">
      <c r="A1214" s="97">
        <v>2016</v>
      </c>
      <c r="B1214" s="98">
        <v>42474.644837959997</v>
      </c>
      <c r="C1214" s="17" t="s">
        <v>139</v>
      </c>
      <c r="D1214" s="17" t="s">
        <v>38</v>
      </c>
      <c r="E1214" s="99" t="s">
        <v>8476</v>
      </c>
      <c r="F1214" s="100" t="s">
        <v>926</v>
      </c>
      <c r="G1214" s="101" t="s">
        <v>3242</v>
      </c>
      <c r="H1214" s="99" t="s">
        <v>865</v>
      </c>
      <c r="I1214" s="101" t="s">
        <v>866</v>
      </c>
      <c r="J1214" s="99" t="s">
        <v>6118</v>
      </c>
    </row>
    <row r="1215" spans="1:10" x14ac:dyDescent="0.25">
      <c r="A1215" s="97">
        <v>2016</v>
      </c>
      <c r="B1215" s="98">
        <v>42478.522986110002</v>
      </c>
      <c r="C1215" s="17" t="s">
        <v>139</v>
      </c>
      <c r="D1215" s="17" t="s">
        <v>38</v>
      </c>
      <c r="E1215" s="99" t="s">
        <v>8476</v>
      </c>
      <c r="F1215" s="100" t="s">
        <v>5341</v>
      </c>
      <c r="G1215" s="101" t="s">
        <v>6588</v>
      </c>
      <c r="H1215" s="99" t="s">
        <v>5378</v>
      </c>
      <c r="I1215" s="101" t="s">
        <v>734</v>
      </c>
      <c r="J1215" s="99" t="s">
        <v>6589</v>
      </c>
    </row>
    <row r="1216" spans="1:10" x14ac:dyDescent="0.25">
      <c r="A1216" s="97">
        <v>2016</v>
      </c>
      <c r="B1216" s="98">
        <v>42479.367268510003</v>
      </c>
      <c r="C1216" s="17" t="s">
        <v>139</v>
      </c>
      <c r="D1216" s="17" t="s">
        <v>38</v>
      </c>
      <c r="E1216" s="99" t="s">
        <v>8476</v>
      </c>
      <c r="F1216" s="100" t="s">
        <v>926</v>
      </c>
      <c r="G1216" s="101" t="s">
        <v>991</v>
      </c>
      <c r="H1216" s="99" t="s">
        <v>865</v>
      </c>
      <c r="I1216" s="101" t="s">
        <v>866</v>
      </c>
      <c r="J1216" s="99" t="s">
        <v>6119</v>
      </c>
    </row>
    <row r="1217" spans="1:10" x14ac:dyDescent="0.25">
      <c r="A1217" s="97">
        <v>2016</v>
      </c>
      <c r="B1217" s="98">
        <v>42481.63425925</v>
      </c>
      <c r="C1217" s="17" t="s">
        <v>139</v>
      </c>
      <c r="D1217" s="17" t="s">
        <v>38</v>
      </c>
      <c r="E1217" s="99" t="s">
        <v>8476</v>
      </c>
      <c r="F1217" s="100" t="s">
        <v>1863</v>
      </c>
      <c r="G1217" s="101" t="s">
        <v>6536</v>
      </c>
      <c r="H1217" s="99" t="s">
        <v>767</v>
      </c>
      <c r="I1217" s="101" t="s">
        <v>812</v>
      </c>
      <c r="J1217" s="99" t="s">
        <v>6537</v>
      </c>
    </row>
    <row r="1218" spans="1:10" x14ac:dyDescent="0.25">
      <c r="A1218" s="97">
        <v>2016</v>
      </c>
      <c r="B1218" s="98">
        <v>42489.418541660001</v>
      </c>
      <c r="C1218" s="17" t="s">
        <v>139</v>
      </c>
      <c r="D1218" s="17" t="s">
        <v>38</v>
      </c>
      <c r="E1218" s="99" t="s">
        <v>8476</v>
      </c>
      <c r="F1218" s="100" t="s">
        <v>5341</v>
      </c>
      <c r="G1218" s="101" t="s">
        <v>6590</v>
      </c>
      <c r="H1218" s="99" t="s">
        <v>6569</v>
      </c>
      <c r="I1218" s="101" t="s">
        <v>734</v>
      </c>
      <c r="J1218" s="99" t="s">
        <v>6591</v>
      </c>
    </row>
    <row r="1219" spans="1:10" x14ac:dyDescent="0.25">
      <c r="A1219" s="97">
        <v>2016</v>
      </c>
      <c r="B1219" s="98">
        <v>42499.630358789997</v>
      </c>
      <c r="C1219" s="17" t="s">
        <v>139</v>
      </c>
      <c r="D1219" s="17" t="s">
        <v>38</v>
      </c>
      <c r="E1219" s="99" t="s">
        <v>8476</v>
      </c>
      <c r="F1219" s="100" t="s">
        <v>1863</v>
      </c>
      <c r="G1219" s="101" t="s">
        <v>6538</v>
      </c>
      <c r="H1219" s="99" t="s">
        <v>767</v>
      </c>
      <c r="I1219" s="101" t="s">
        <v>812</v>
      </c>
      <c r="J1219" s="99" t="s">
        <v>6539</v>
      </c>
    </row>
    <row r="1220" spans="1:10" x14ac:dyDescent="0.25">
      <c r="A1220" s="97">
        <v>2016</v>
      </c>
      <c r="B1220" s="98">
        <v>42507.373912030002</v>
      </c>
      <c r="C1220" s="17" t="s">
        <v>139</v>
      </c>
      <c r="D1220" s="17" t="s">
        <v>38</v>
      </c>
      <c r="E1220" s="99" t="s">
        <v>8476</v>
      </c>
      <c r="F1220" s="100" t="s">
        <v>5341</v>
      </c>
      <c r="G1220" s="101" t="s">
        <v>6712</v>
      </c>
      <c r="H1220" s="99" t="s">
        <v>6569</v>
      </c>
      <c r="I1220" s="101" t="s">
        <v>734</v>
      </c>
      <c r="J1220" s="99" t="s">
        <v>6713</v>
      </c>
    </row>
    <row r="1221" spans="1:10" x14ac:dyDescent="0.25">
      <c r="A1221" s="97">
        <v>2016</v>
      </c>
      <c r="B1221" s="98">
        <v>42515.46310185</v>
      </c>
      <c r="C1221" s="17" t="s">
        <v>139</v>
      </c>
      <c r="D1221" s="17" t="s">
        <v>38</v>
      </c>
      <c r="E1221" s="99" t="s">
        <v>8476</v>
      </c>
      <c r="F1221" s="100" t="s">
        <v>1863</v>
      </c>
      <c r="G1221" s="101" t="s">
        <v>6540</v>
      </c>
      <c r="H1221" s="99" t="s">
        <v>767</v>
      </c>
      <c r="I1221" s="101" t="s">
        <v>812</v>
      </c>
      <c r="J1221" s="99" t="s">
        <v>6541</v>
      </c>
    </row>
    <row r="1222" spans="1:10" x14ac:dyDescent="0.25">
      <c r="A1222" s="97">
        <v>2016</v>
      </c>
      <c r="B1222" s="98">
        <v>42516.523379630002</v>
      </c>
      <c r="C1222" s="17" t="s">
        <v>139</v>
      </c>
      <c r="D1222" s="17" t="s">
        <v>38</v>
      </c>
      <c r="E1222" s="99" t="s">
        <v>8476</v>
      </c>
      <c r="F1222" s="100" t="s">
        <v>5341</v>
      </c>
      <c r="G1222" s="101" t="s">
        <v>6583</v>
      </c>
      <c r="H1222" s="99" t="s">
        <v>5378</v>
      </c>
      <c r="I1222" s="101" t="s">
        <v>734</v>
      </c>
      <c r="J1222" s="99" t="s">
        <v>6594</v>
      </c>
    </row>
    <row r="1223" spans="1:10" x14ac:dyDescent="0.25">
      <c r="A1223" s="97">
        <v>2016</v>
      </c>
      <c r="B1223" s="98">
        <v>42524.92905092</v>
      </c>
      <c r="C1223" s="17" t="s">
        <v>139</v>
      </c>
      <c r="D1223" s="17" t="s">
        <v>38</v>
      </c>
      <c r="E1223" s="99" t="s">
        <v>8476</v>
      </c>
      <c r="F1223" s="100" t="s">
        <v>5341</v>
      </c>
      <c r="G1223" s="101" t="s">
        <v>6590</v>
      </c>
      <c r="H1223" s="99" t="s">
        <v>6595</v>
      </c>
      <c r="I1223" s="101" t="s">
        <v>734</v>
      </c>
      <c r="J1223" s="99" t="s">
        <v>6596</v>
      </c>
    </row>
    <row r="1224" spans="1:10" x14ac:dyDescent="0.25">
      <c r="A1224" s="97">
        <v>2016</v>
      </c>
      <c r="B1224" s="98">
        <v>42528.571944440002</v>
      </c>
      <c r="C1224" s="17" t="s">
        <v>139</v>
      </c>
      <c r="D1224" s="17" t="s">
        <v>38</v>
      </c>
      <c r="E1224" s="99" t="s">
        <v>8476</v>
      </c>
      <c r="F1224" s="100" t="s">
        <v>876</v>
      </c>
      <c r="G1224" s="101" t="s">
        <v>6147</v>
      </c>
      <c r="H1224" s="99" t="s">
        <v>865</v>
      </c>
      <c r="I1224" s="101" t="s">
        <v>866</v>
      </c>
      <c r="J1224" s="99" t="s">
        <v>6148</v>
      </c>
    </row>
    <row r="1225" spans="1:10" x14ac:dyDescent="0.25">
      <c r="A1225" s="97">
        <v>2016</v>
      </c>
      <c r="B1225" s="98">
        <v>42530.633668980001</v>
      </c>
      <c r="C1225" s="17" t="s">
        <v>139</v>
      </c>
      <c r="D1225" s="17" t="s">
        <v>38</v>
      </c>
      <c r="E1225" s="99" t="s">
        <v>8476</v>
      </c>
      <c r="F1225" s="100" t="s">
        <v>5341</v>
      </c>
      <c r="G1225" s="101" t="s">
        <v>6597</v>
      </c>
      <c r="H1225" s="99" t="s">
        <v>6598</v>
      </c>
      <c r="I1225" s="101" t="s">
        <v>734</v>
      </c>
      <c r="J1225" s="99" t="s">
        <v>6599</v>
      </c>
    </row>
    <row r="1226" spans="1:10" x14ac:dyDescent="0.25">
      <c r="A1226" s="97">
        <v>2016</v>
      </c>
      <c r="B1226" s="98">
        <v>42537.545914349997</v>
      </c>
      <c r="C1226" s="17" t="s">
        <v>139</v>
      </c>
      <c r="D1226" s="17" t="s">
        <v>38</v>
      </c>
      <c r="E1226" s="99" t="s">
        <v>8476</v>
      </c>
      <c r="F1226" s="100" t="s">
        <v>926</v>
      </c>
      <c r="G1226" s="101" t="s">
        <v>991</v>
      </c>
      <c r="H1226" s="99" t="s">
        <v>865</v>
      </c>
      <c r="I1226" s="101" t="s">
        <v>866</v>
      </c>
      <c r="J1226" s="99" t="s">
        <v>6122</v>
      </c>
    </row>
    <row r="1227" spans="1:10" x14ac:dyDescent="0.25">
      <c r="A1227" s="97">
        <v>2016</v>
      </c>
      <c r="B1227" s="98">
        <v>42541.635590270002</v>
      </c>
      <c r="C1227" s="17" t="s">
        <v>139</v>
      </c>
      <c r="D1227" s="17" t="s">
        <v>38</v>
      </c>
      <c r="E1227" s="99" t="s">
        <v>8476</v>
      </c>
      <c r="F1227" s="100" t="s">
        <v>5341</v>
      </c>
      <c r="G1227" s="101" t="s">
        <v>6604</v>
      </c>
      <c r="H1227" s="99" t="s">
        <v>5378</v>
      </c>
      <c r="I1227" s="101" t="s">
        <v>734</v>
      </c>
      <c r="J1227" s="99" t="s">
        <v>6605</v>
      </c>
    </row>
    <row r="1228" spans="1:10" x14ac:dyDescent="0.25">
      <c r="A1228" s="97">
        <v>2016</v>
      </c>
      <c r="B1228" s="98">
        <v>42541.637800919998</v>
      </c>
      <c r="C1228" s="17" t="s">
        <v>139</v>
      </c>
      <c r="D1228" s="17" t="s">
        <v>38</v>
      </c>
      <c r="E1228" s="99" t="s">
        <v>8476</v>
      </c>
      <c r="F1228" s="100" t="s">
        <v>5341</v>
      </c>
      <c r="G1228" s="101" t="s">
        <v>6716</v>
      </c>
      <c r="H1228" s="99" t="s">
        <v>5378</v>
      </c>
      <c r="I1228" s="101" t="s">
        <v>734</v>
      </c>
      <c r="J1228" s="99" t="s">
        <v>6717</v>
      </c>
    </row>
    <row r="1229" spans="1:10" x14ac:dyDescent="0.25">
      <c r="A1229" s="97">
        <v>2016</v>
      </c>
      <c r="B1229" s="98">
        <v>42544.397604160004</v>
      </c>
      <c r="C1229" s="17" t="s">
        <v>139</v>
      </c>
      <c r="D1229" s="17" t="s">
        <v>38</v>
      </c>
      <c r="E1229" s="99" t="s">
        <v>8476</v>
      </c>
      <c r="F1229" s="100" t="s">
        <v>5341</v>
      </c>
      <c r="G1229" s="101" t="s">
        <v>6718</v>
      </c>
      <c r="H1229" s="99" t="s">
        <v>5378</v>
      </c>
      <c r="I1229" s="101" t="s">
        <v>734</v>
      </c>
      <c r="J1229" s="99" t="s">
        <v>6719</v>
      </c>
    </row>
    <row r="1230" spans="1:10" x14ac:dyDescent="0.25">
      <c r="A1230" s="97">
        <v>2016</v>
      </c>
      <c r="B1230" s="98">
        <v>42544.46200231</v>
      </c>
      <c r="C1230" s="17" t="s">
        <v>139</v>
      </c>
      <c r="D1230" s="17" t="s">
        <v>38</v>
      </c>
      <c r="E1230" s="99" t="s">
        <v>8476</v>
      </c>
      <c r="F1230" s="100" t="s">
        <v>5341</v>
      </c>
      <c r="G1230" s="101" t="s">
        <v>6583</v>
      </c>
      <c r="H1230" s="99" t="s">
        <v>5378</v>
      </c>
      <c r="I1230" s="101" t="s">
        <v>734</v>
      </c>
      <c r="J1230" s="99" t="s">
        <v>6606</v>
      </c>
    </row>
    <row r="1231" spans="1:10" x14ac:dyDescent="0.25">
      <c r="A1231" s="97">
        <v>2016</v>
      </c>
      <c r="B1231" s="98">
        <v>42548.680625000001</v>
      </c>
      <c r="C1231" s="17" t="s">
        <v>139</v>
      </c>
      <c r="D1231" s="17" t="s">
        <v>38</v>
      </c>
      <c r="E1231" s="99" t="s">
        <v>8476</v>
      </c>
      <c r="F1231" s="100" t="s">
        <v>5214</v>
      </c>
      <c r="G1231" s="101" t="s">
        <v>6472</v>
      </c>
      <c r="H1231" s="99" t="s">
        <v>2548</v>
      </c>
      <c r="I1231" s="101" t="s">
        <v>812</v>
      </c>
      <c r="J1231" s="99" t="s">
        <v>6473</v>
      </c>
    </row>
    <row r="1232" spans="1:10" x14ac:dyDescent="0.25">
      <c r="A1232" s="97">
        <v>2016</v>
      </c>
      <c r="B1232" s="98">
        <v>42550.612245370001</v>
      </c>
      <c r="C1232" s="17" t="s">
        <v>139</v>
      </c>
      <c r="D1232" s="17" t="s">
        <v>38</v>
      </c>
      <c r="E1232" s="99" t="s">
        <v>8476</v>
      </c>
      <c r="F1232" s="100" t="s">
        <v>2546</v>
      </c>
      <c r="G1232" s="101" t="s">
        <v>6291</v>
      </c>
      <c r="H1232" s="99" t="s">
        <v>2548</v>
      </c>
      <c r="I1232" s="101" t="s">
        <v>812</v>
      </c>
      <c r="J1232" s="99" t="s">
        <v>6292</v>
      </c>
    </row>
    <row r="1233" spans="1:10" x14ac:dyDescent="0.25">
      <c r="A1233" s="97">
        <v>2016</v>
      </c>
      <c r="B1233" s="98">
        <v>42555.390601849998</v>
      </c>
      <c r="C1233" s="17" t="s">
        <v>139</v>
      </c>
      <c r="D1233" s="17" t="s">
        <v>38</v>
      </c>
      <c r="E1233" s="99" t="s">
        <v>8476</v>
      </c>
      <c r="F1233" s="100" t="s">
        <v>1863</v>
      </c>
      <c r="G1233" s="101" t="s">
        <v>6546</v>
      </c>
      <c r="H1233" s="99" t="s">
        <v>767</v>
      </c>
      <c r="I1233" s="101" t="s">
        <v>812</v>
      </c>
      <c r="J1233" s="99" t="s">
        <v>6547</v>
      </c>
    </row>
    <row r="1234" spans="1:10" x14ac:dyDescent="0.25">
      <c r="A1234" s="97">
        <v>2016</v>
      </c>
      <c r="B1234" s="98">
        <v>42556.654814809997</v>
      </c>
      <c r="C1234" s="17" t="s">
        <v>139</v>
      </c>
      <c r="D1234" s="17" t="s">
        <v>38</v>
      </c>
      <c r="E1234" s="99" t="s">
        <v>8476</v>
      </c>
      <c r="F1234" s="100" t="s">
        <v>5341</v>
      </c>
      <c r="G1234" s="101" t="s">
        <v>5342</v>
      </c>
      <c r="H1234" s="99" t="s">
        <v>5378</v>
      </c>
      <c r="I1234" s="101" t="s">
        <v>734</v>
      </c>
      <c r="J1234" s="99" t="s">
        <v>6607</v>
      </c>
    </row>
    <row r="1235" spans="1:10" x14ac:dyDescent="0.25">
      <c r="A1235" s="97">
        <v>2016</v>
      </c>
      <c r="B1235" s="98">
        <v>42563.37436342</v>
      </c>
      <c r="C1235" s="17" t="s">
        <v>139</v>
      </c>
      <c r="D1235" s="17" t="s">
        <v>38</v>
      </c>
      <c r="E1235" s="99" t="s">
        <v>8476</v>
      </c>
      <c r="F1235" s="100" t="s">
        <v>5341</v>
      </c>
      <c r="G1235" s="101" t="s">
        <v>6590</v>
      </c>
      <c r="H1235" s="99" t="s">
        <v>6569</v>
      </c>
      <c r="I1235" s="101" t="s">
        <v>734</v>
      </c>
      <c r="J1235" s="99" t="s">
        <v>6608</v>
      </c>
    </row>
    <row r="1236" spans="1:10" x14ac:dyDescent="0.25">
      <c r="A1236" s="97">
        <v>2016</v>
      </c>
      <c r="B1236" s="98">
        <v>42584.45537037</v>
      </c>
      <c r="C1236" s="17" t="s">
        <v>139</v>
      </c>
      <c r="D1236" s="17" t="s">
        <v>38</v>
      </c>
      <c r="E1236" s="99" t="s">
        <v>8476</v>
      </c>
      <c r="F1236" s="100" t="s">
        <v>5341</v>
      </c>
      <c r="G1236" s="101" t="s">
        <v>6590</v>
      </c>
      <c r="H1236" s="99" t="s">
        <v>6569</v>
      </c>
      <c r="I1236" s="101" t="s">
        <v>734</v>
      </c>
      <c r="J1236" s="99" t="s">
        <v>6612</v>
      </c>
    </row>
    <row r="1237" spans="1:10" x14ac:dyDescent="0.25">
      <c r="A1237" s="97">
        <v>2016</v>
      </c>
      <c r="B1237" s="98">
        <v>42585.471782400004</v>
      </c>
      <c r="C1237" s="17" t="s">
        <v>139</v>
      </c>
      <c r="D1237" s="17" t="s">
        <v>38</v>
      </c>
      <c r="E1237" s="99" t="s">
        <v>8476</v>
      </c>
      <c r="F1237" s="100" t="s">
        <v>5341</v>
      </c>
      <c r="G1237" s="101" t="s">
        <v>6712</v>
      </c>
      <c r="H1237" s="99" t="s">
        <v>6569</v>
      </c>
      <c r="I1237" s="101" t="s">
        <v>734</v>
      </c>
      <c r="J1237" s="99" t="s">
        <v>6723</v>
      </c>
    </row>
    <row r="1238" spans="1:10" x14ac:dyDescent="0.25">
      <c r="A1238" s="97">
        <v>2016</v>
      </c>
      <c r="B1238" s="98">
        <v>42585.476909719997</v>
      </c>
      <c r="C1238" s="17" t="s">
        <v>139</v>
      </c>
      <c r="D1238" s="17" t="s">
        <v>38</v>
      </c>
      <c r="E1238" s="99" t="s">
        <v>8476</v>
      </c>
      <c r="F1238" s="100" t="s">
        <v>5341</v>
      </c>
      <c r="G1238" s="101" t="s">
        <v>6583</v>
      </c>
      <c r="H1238" s="99" t="s">
        <v>5378</v>
      </c>
      <c r="I1238" s="101" t="s">
        <v>734</v>
      </c>
      <c r="J1238" s="99" t="s">
        <v>6613</v>
      </c>
    </row>
    <row r="1239" spans="1:10" x14ac:dyDescent="0.25">
      <c r="A1239" s="97">
        <v>2016</v>
      </c>
      <c r="B1239" s="98">
        <v>42586.490590269997</v>
      </c>
      <c r="C1239" s="17" t="s">
        <v>139</v>
      </c>
      <c r="D1239" s="17" t="s">
        <v>38</v>
      </c>
      <c r="E1239" s="99" t="s">
        <v>8476</v>
      </c>
      <c r="F1239" s="100" t="s">
        <v>1863</v>
      </c>
      <c r="G1239" s="101" t="s">
        <v>6548</v>
      </c>
      <c r="H1239" s="99" t="s">
        <v>767</v>
      </c>
      <c r="I1239" s="101" t="s">
        <v>812</v>
      </c>
      <c r="J1239" s="99" t="s">
        <v>6549</v>
      </c>
    </row>
    <row r="1240" spans="1:10" x14ac:dyDescent="0.25">
      <c r="A1240" s="97">
        <v>2016</v>
      </c>
      <c r="B1240" s="98">
        <v>42591.484363420001</v>
      </c>
      <c r="C1240" s="17" t="s">
        <v>139</v>
      </c>
      <c r="D1240" s="17" t="s">
        <v>38</v>
      </c>
      <c r="E1240" s="99" t="s">
        <v>8476</v>
      </c>
      <c r="F1240" s="100" t="s">
        <v>5341</v>
      </c>
      <c r="G1240" s="101" t="s">
        <v>6712</v>
      </c>
      <c r="H1240" s="99" t="s">
        <v>6569</v>
      </c>
      <c r="I1240" s="101" t="s">
        <v>734</v>
      </c>
      <c r="J1240" s="99" t="s">
        <v>6724</v>
      </c>
    </row>
    <row r="1241" spans="1:10" x14ac:dyDescent="0.25">
      <c r="A1241" s="97">
        <v>2016</v>
      </c>
      <c r="B1241" s="98">
        <v>42594.494791659999</v>
      </c>
      <c r="C1241" s="17" t="s">
        <v>139</v>
      </c>
      <c r="D1241" s="17" t="s">
        <v>38</v>
      </c>
      <c r="E1241" s="99" t="s">
        <v>8476</v>
      </c>
      <c r="F1241" s="100" t="s">
        <v>5341</v>
      </c>
      <c r="G1241" s="101" t="s">
        <v>6712</v>
      </c>
      <c r="H1241" s="99" t="s">
        <v>6569</v>
      </c>
      <c r="I1241" s="101" t="s">
        <v>734</v>
      </c>
      <c r="J1241" s="99" t="s">
        <v>6725</v>
      </c>
    </row>
    <row r="1242" spans="1:10" x14ac:dyDescent="0.25">
      <c r="A1242" s="97">
        <v>2016</v>
      </c>
      <c r="B1242" s="98">
        <v>42594.498240740002</v>
      </c>
      <c r="C1242" s="17" t="s">
        <v>139</v>
      </c>
      <c r="D1242" s="17" t="s">
        <v>38</v>
      </c>
      <c r="E1242" s="99" t="s">
        <v>8476</v>
      </c>
      <c r="F1242" s="100" t="s">
        <v>5341</v>
      </c>
      <c r="G1242" s="101" t="s">
        <v>6590</v>
      </c>
      <c r="H1242" s="99" t="s">
        <v>6569</v>
      </c>
      <c r="I1242" s="101" t="s">
        <v>734</v>
      </c>
      <c r="J1242" s="99" t="s">
        <v>6614</v>
      </c>
    </row>
    <row r="1243" spans="1:10" x14ac:dyDescent="0.25">
      <c r="A1243" s="97">
        <v>2016</v>
      </c>
      <c r="B1243" s="98">
        <v>42594.529282399999</v>
      </c>
      <c r="C1243" s="17" t="s">
        <v>139</v>
      </c>
      <c r="D1243" s="17" t="s">
        <v>38</v>
      </c>
      <c r="E1243" s="99" t="s">
        <v>8476</v>
      </c>
      <c r="F1243" s="100" t="s">
        <v>5341</v>
      </c>
      <c r="G1243" s="101" t="s">
        <v>6609</v>
      </c>
      <c r="H1243" s="99" t="s">
        <v>5378</v>
      </c>
      <c r="I1243" s="101" t="s">
        <v>734</v>
      </c>
      <c r="J1243" s="99" t="s">
        <v>6615</v>
      </c>
    </row>
    <row r="1244" spans="1:10" x14ac:dyDescent="0.25">
      <c r="A1244" s="97">
        <v>2016</v>
      </c>
      <c r="B1244" s="98">
        <v>42611.481481479997</v>
      </c>
      <c r="C1244" s="17" t="s">
        <v>139</v>
      </c>
      <c r="D1244" s="17" t="s">
        <v>38</v>
      </c>
      <c r="E1244" s="99" t="s">
        <v>8476</v>
      </c>
      <c r="F1244" s="100" t="s">
        <v>1863</v>
      </c>
      <c r="G1244" s="101" t="s">
        <v>6550</v>
      </c>
      <c r="H1244" s="99" t="s">
        <v>767</v>
      </c>
      <c r="I1244" s="101" t="s">
        <v>812</v>
      </c>
      <c r="J1244" s="99" t="s">
        <v>6551</v>
      </c>
    </row>
    <row r="1245" spans="1:10" x14ac:dyDescent="0.25">
      <c r="A1245" s="97">
        <v>2016</v>
      </c>
      <c r="B1245" s="98">
        <v>42611.671597220004</v>
      </c>
      <c r="C1245" s="17" t="s">
        <v>139</v>
      </c>
      <c r="D1245" s="17" t="s">
        <v>38</v>
      </c>
      <c r="E1245" s="99" t="s">
        <v>8476</v>
      </c>
      <c r="F1245" s="100" t="s">
        <v>1863</v>
      </c>
      <c r="G1245" s="101" t="s">
        <v>6552</v>
      </c>
      <c r="H1245" s="99" t="s">
        <v>767</v>
      </c>
      <c r="I1245" s="101" t="s">
        <v>812</v>
      </c>
      <c r="J1245" s="99" t="s">
        <v>6553</v>
      </c>
    </row>
    <row r="1246" spans="1:10" x14ac:dyDescent="0.25">
      <c r="A1246" s="97">
        <v>2016</v>
      </c>
      <c r="B1246" s="98">
        <v>42612.557534719999</v>
      </c>
      <c r="C1246" s="17" t="s">
        <v>139</v>
      </c>
      <c r="D1246" s="17" t="s">
        <v>38</v>
      </c>
      <c r="E1246" s="99" t="s">
        <v>8476</v>
      </c>
      <c r="F1246" s="100" t="s">
        <v>5341</v>
      </c>
      <c r="G1246" s="101" t="s">
        <v>6581</v>
      </c>
      <c r="H1246" s="99" t="s">
        <v>6569</v>
      </c>
      <c r="I1246" s="101" t="s">
        <v>734</v>
      </c>
      <c r="J1246" s="99" t="s">
        <v>6616</v>
      </c>
    </row>
    <row r="1247" spans="1:10" x14ac:dyDescent="0.25">
      <c r="A1247" s="97">
        <v>2016</v>
      </c>
      <c r="B1247" s="98">
        <v>42613.591805550001</v>
      </c>
      <c r="C1247" s="17" t="s">
        <v>139</v>
      </c>
      <c r="D1247" s="17" t="s">
        <v>38</v>
      </c>
      <c r="E1247" s="99" t="s">
        <v>8476</v>
      </c>
      <c r="F1247" s="100" t="s">
        <v>5341</v>
      </c>
      <c r="G1247" s="101" t="s">
        <v>6581</v>
      </c>
      <c r="H1247" s="99" t="s">
        <v>6569</v>
      </c>
      <c r="I1247" s="97" t="s">
        <v>20</v>
      </c>
      <c r="J1247" s="99" t="s">
        <v>6617</v>
      </c>
    </row>
    <row r="1248" spans="1:10" x14ac:dyDescent="0.25">
      <c r="A1248" s="97">
        <v>2016</v>
      </c>
      <c r="B1248" s="98">
        <v>42614.465196750003</v>
      </c>
      <c r="C1248" s="17" t="s">
        <v>139</v>
      </c>
      <c r="D1248" s="17" t="s">
        <v>38</v>
      </c>
      <c r="E1248" s="99" t="s">
        <v>8476</v>
      </c>
      <c r="F1248" s="100" t="s">
        <v>5341</v>
      </c>
      <c r="G1248" s="101" t="s">
        <v>6590</v>
      </c>
      <c r="H1248" s="99" t="s">
        <v>6569</v>
      </c>
      <c r="I1248" s="101" t="s">
        <v>734</v>
      </c>
      <c r="J1248" s="99" t="s">
        <v>6618</v>
      </c>
    </row>
    <row r="1249" spans="1:10" x14ac:dyDescent="0.25">
      <c r="A1249" s="97">
        <v>2016</v>
      </c>
      <c r="B1249" s="98">
        <v>42625.566493049999</v>
      </c>
      <c r="C1249" s="17" t="s">
        <v>139</v>
      </c>
      <c r="D1249" s="17" t="s">
        <v>38</v>
      </c>
      <c r="E1249" s="99" t="s">
        <v>8476</v>
      </c>
      <c r="F1249" s="100" t="s">
        <v>5341</v>
      </c>
      <c r="G1249" s="101" t="s">
        <v>6590</v>
      </c>
      <c r="H1249" s="99" t="s">
        <v>6569</v>
      </c>
      <c r="I1249" s="101" t="s">
        <v>734</v>
      </c>
      <c r="J1249" s="99" t="s">
        <v>6619</v>
      </c>
    </row>
    <row r="1250" spans="1:10" x14ac:dyDescent="0.25">
      <c r="A1250" s="97">
        <v>2016</v>
      </c>
      <c r="B1250" s="98">
        <v>42626.461180550003</v>
      </c>
      <c r="C1250" s="17" t="s">
        <v>139</v>
      </c>
      <c r="D1250" s="17" t="s">
        <v>38</v>
      </c>
      <c r="E1250" s="99" t="s">
        <v>8476</v>
      </c>
      <c r="F1250" s="100" t="s">
        <v>5341</v>
      </c>
      <c r="G1250" s="101" t="s">
        <v>6705</v>
      </c>
      <c r="H1250" s="99" t="s">
        <v>5378</v>
      </c>
      <c r="I1250" s="101" t="s">
        <v>734</v>
      </c>
      <c r="J1250" s="99" t="s">
        <v>6726</v>
      </c>
    </row>
    <row r="1251" spans="1:10" x14ac:dyDescent="0.25">
      <c r="A1251" s="97">
        <v>2016</v>
      </c>
      <c r="B1251" s="98">
        <v>42629.503425919997</v>
      </c>
      <c r="C1251" s="17" t="s">
        <v>139</v>
      </c>
      <c r="D1251" s="17" t="s">
        <v>38</v>
      </c>
      <c r="E1251" s="99" t="s">
        <v>8476</v>
      </c>
      <c r="F1251" s="100" t="s">
        <v>5341</v>
      </c>
      <c r="G1251" s="101" t="s">
        <v>6590</v>
      </c>
      <c r="H1251" s="99" t="s">
        <v>6569</v>
      </c>
      <c r="I1251" s="101" t="s">
        <v>734</v>
      </c>
      <c r="J1251" s="99" t="s">
        <v>6620</v>
      </c>
    </row>
    <row r="1252" spans="1:10" x14ac:dyDescent="0.25">
      <c r="A1252" s="97">
        <v>2016</v>
      </c>
      <c r="B1252" s="98">
        <v>42629.50611111</v>
      </c>
      <c r="C1252" s="17" t="s">
        <v>139</v>
      </c>
      <c r="D1252" s="17" t="s">
        <v>38</v>
      </c>
      <c r="E1252" s="99" t="s">
        <v>8476</v>
      </c>
      <c r="F1252" s="100" t="s">
        <v>5341</v>
      </c>
      <c r="G1252" s="101" t="s">
        <v>6712</v>
      </c>
      <c r="H1252" s="99" t="s">
        <v>6569</v>
      </c>
      <c r="I1252" s="101" t="s">
        <v>734</v>
      </c>
      <c r="J1252" s="99" t="s">
        <v>6727</v>
      </c>
    </row>
    <row r="1253" spans="1:10" x14ac:dyDescent="0.25">
      <c r="A1253" s="97">
        <v>2016</v>
      </c>
      <c r="B1253" s="98">
        <v>42635.596099529997</v>
      </c>
      <c r="C1253" s="17" t="s">
        <v>139</v>
      </c>
      <c r="D1253" s="17" t="s">
        <v>38</v>
      </c>
      <c r="E1253" s="99" t="s">
        <v>8476</v>
      </c>
      <c r="F1253" s="100" t="s">
        <v>1863</v>
      </c>
      <c r="G1253" s="101" t="s">
        <v>6554</v>
      </c>
      <c r="H1253" s="99" t="s">
        <v>767</v>
      </c>
      <c r="I1253" s="101" t="s">
        <v>812</v>
      </c>
      <c r="J1253" s="99" t="s">
        <v>6555</v>
      </c>
    </row>
    <row r="1254" spans="1:10" x14ac:dyDescent="0.25">
      <c r="A1254" s="97">
        <v>2016</v>
      </c>
      <c r="B1254" s="98">
        <v>42639.42960648</v>
      </c>
      <c r="C1254" s="17" t="s">
        <v>139</v>
      </c>
      <c r="D1254" s="17" t="s">
        <v>38</v>
      </c>
      <c r="E1254" s="99" t="s">
        <v>8476</v>
      </c>
      <c r="F1254" s="100" t="s">
        <v>1863</v>
      </c>
      <c r="G1254" s="101" t="s">
        <v>6556</v>
      </c>
      <c r="H1254" s="99" t="s">
        <v>767</v>
      </c>
      <c r="I1254" s="101" t="s">
        <v>812</v>
      </c>
      <c r="J1254" s="99" t="s">
        <v>6557</v>
      </c>
    </row>
    <row r="1255" spans="1:10" x14ac:dyDescent="0.25">
      <c r="A1255" s="97">
        <v>2016</v>
      </c>
      <c r="B1255" s="98">
        <v>42650.469837960001</v>
      </c>
      <c r="C1255" s="17" t="s">
        <v>139</v>
      </c>
      <c r="D1255" s="17" t="s">
        <v>38</v>
      </c>
      <c r="E1255" s="99" t="s">
        <v>8476</v>
      </c>
      <c r="F1255" s="100" t="s">
        <v>5341</v>
      </c>
      <c r="G1255" s="101" t="s">
        <v>6581</v>
      </c>
      <c r="H1255" s="99" t="s">
        <v>6569</v>
      </c>
      <c r="I1255" s="101" t="s">
        <v>734</v>
      </c>
      <c r="J1255" s="99" t="s">
        <v>6623</v>
      </c>
    </row>
    <row r="1256" spans="1:10" x14ac:dyDescent="0.25">
      <c r="A1256" s="97">
        <v>2016</v>
      </c>
      <c r="B1256" s="98">
        <v>42657.622870370004</v>
      </c>
      <c r="C1256" s="17" t="s">
        <v>139</v>
      </c>
      <c r="D1256" s="17" t="s">
        <v>38</v>
      </c>
      <c r="E1256" s="99" t="s">
        <v>8476</v>
      </c>
      <c r="F1256" s="100" t="s">
        <v>1863</v>
      </c>
      <c r="G1256" s="101" t="s">
        <v>6558</v>
      </c>
      <c r="H1256" s="99" t="s">
        <v>767</v>
      </c>
      <c r="I1256" s="101" t="s">
        <v>812</v>
      </c>
      <c r="J1256" s="99" t="s">
        <v>6559</v>
      </c>
    </row>
    <row r="1257" spans="1:10" x14ac:dyDescent="0.25">
      <c r="A1257" s="97">
        <v>2016</v>
      </c>
      <c r="B1257" s="98">
        <v>42661.650949069997</v>
      </c>
      <c r="C1257" s="17" t="s">
        <v>139</v>
      </c>
      <c r="D1257" s="17" t="s">
        <v>38</v>
      </c>
      <c r="E1257" s="99" t="s">
        <v>8476</v>
      </c>
      <c r="F1257" s="100" t="s">
        <v>5341</v>
      </c>
      <c r="G1257" s="101" t="s">
        <v>6707</v>
      </c>
      <c r="H1257" s="99" t="s">
        <v>6569</v>
      </c>
      <c r="I1257" s="97" t="s">
        <v>20</v>
      </c>
      <c r="J1257" s="99" t="s">
        <v>6728</v>
      </c>
    </row>
    <row r="1258" spans="1:10" x14ac:dyDescent="0.25">
      <c r="A1258" s="97">
        <v>2016</v>
      </c>
      <c r="B1258" s="98">
        <v>42669.377986109997</v>
      </c>
      <c r="C1258" s="17" t="s">
        <v>139</v>
      </c>
      <c r="D1258" s="17" t="s">
        <v>38</v>
      </c>
      <c r="E1258" s="99" t="s">
        <v>8476</v>
      </c>
      <c r="F1258" s="100" t="s">
        <v>1863</v>
      </c>
      <c r="G1258" s="101" t="s">
        <v>6560</v>
      </c>
      <c r="H1258" s="99" t="s">
        <v>767</v>
      </c>
      <c r="I1258" s="101" t="s">
        <v>812</v>
      </c>
      <c r="J1258" s="99" t="s">
        <v>6561</v>
      </c>
    </row>
    <row r="1259" spans="1:10" x14ac:dyDescent="0.25">
      <c r="A1259" s="97">
        <v>2016</v>
      </c>
      <c r="B1259" s="98">
        <v>42674.417118049998</v>
      </c>
      <c r="C1259" s="17" t="s">
        <v>139</v>
      </c>
      <c r="D1259" s="17" t="s">
        <v>38</v>
      </c>
      <c r="E1259" s="99" t="s">
        <v>8476</v>
      </c>
      <c r="F1259" s="100" t="s">
        <v>5214</v>
      </c>
      <c r="G1259" s="101" t="s">
        <v>6486</v>
      </c>
      <c r="H1259" s="99" t="s">
        <v>2548</v>
      </c>
      <c r="I1259" s="101" t="s">
        <v>812</v>
      </c>
      <c r="J1259" s="99" t="s">
        <v>6487</v>
      </c>
    </row>
    <row r="1260" spans="1:10" x14ac:dyDescent="0.25">
      <c r="A1260" s="97">
        <v>2016</v>
      </c>
      <c r="B1260" s="98">
        <v>42675.459675919999</v>
      </c>
      <c r="C1260" s="17" t="s">
        <v>139</v>
      </c>
      <c r="D1260" s="17" t="s">
        <v>38</v>
      </c>
      <c r="E1260" s="99" t="s">
        <v>8476</v>
      </c>
      <c r="F1260" s="100" t="s">
        <v>5341</v>
      </c>
      <c r="G1260" s="101" t="s">
        <v>6712</v>
      </c>
      <c r="H1260" s="99" t="s">
        <v>6569</v>
      </c>
      <c r="I1260" s="101" t="s">
        <v>734</v>
      </c>
      <c r="J1260" s="99" t="s">
        <v>6730</v>
      </c>
    </row>
    <row r="1261" spans="1:10" x14ac:dyDescent="0.25">
      <c r="A1261" s="97">
        <v>2016</v>
      </c>
      <c r="B1261" s="98">
        <v>42677.34465277</v>
      </c>
      <c r="C1261" s="17" t="s">
        <v>139</v>
      </c>
      <c r="D1261" s="17" t="s">
        <v>38</v>
      </c>
      <c r="E1261" s="99" t="s">
        <v>8476</v>
      </c>
      <c r="F1261" s="100" t="s">
        <v>5341</v>
      </c>
      <c r="G1261" s="101" t="s">
        <v>6705</v>
      </c>
      <c r="H1261" s="99" t="s">
        <v>5378</v>
      </c>
      <c r="I1261" s="101" t="s">
        <v>734</v>
      </c>
      <c r="J1261" s="99" t="s">
        <v>6732</v>
      </c>
    </row>
    <row r="1262" spans="1:10" x14ac:dyDescent="0.25">
      <c r="A1262" s="97">
        <v>2016</v>
      </c>
      <c r="B1262" s="98">
        <v>42678.678634249998</v>
      </c>
      <c r="C1262" s="17" t="s">
        <v>139</v>
      </c>
      <c r="D1262" s="17" t="s">
        <v>38</v>
      </c>
      <c r="E1262" s="99" t="s">
        <v>8476</v>
      </c>
      <c r="F1262" s="100" t="s">
        <v>5341</v>
      </c>
      <c r="G1262" s="101" t="s">
        <v>6712</v>
      </c>
      <c r="H1262" s="99" t="s">
        <v>6569</v>
      </c>
      <c r="I1262" s="101" t="s">
        <v>734</v>
      </c>
      <c r="J1262" s="99" t="s">
        <v>6733</v>
      </c>
    </row>
    <row r="1263" spans="1:10" x14ac:dyDescent="0.25">
      <c r="A1263" s="97">
        <v>2016</v>
      </c>
      <c r="B1263" s="98">
        <v>42682.742384249999</v>
      </c>
      <c r="C1263" s="17" t="s">
        <v>139</v>
      </c>
      <c r="D1263" s="17" t="s">
        <v>38</v>
      </c>
      <c r="E1263" s="99" t="s">
        <v>8476</v>
      </c>
      <c r="F1263" s="100" t="s">
        <v>5341</v>
      </c>
      <c r="G1263" s="101" t="s">
        <v>6583</v>
      </c>
      <c r="H1263" s="99" t="s">
        <v>5378</v>
      </c>
      <c r="I1263" s="101" t="s">
        <v>734</v>
      </c>
      <c r="J1263" s="99" t="s">
        <v>6625</v>
      </c>
    </row>
    <row r="1264" spans="1:10" x14ac:dyDescent="0.25">
      <c r="A1264" s="97">
        <v>2016</v>
      </c>
      <c r="B1264" s="98">
        <v>42684.343090269998</v>
      </c>
      <c r="C1264" s="17" t="s">
        <v>139</v>
      </c>
      <c r="D1264" s="17" t="s">
        <v>38</v>
      </c>
      <c r="E1264" s="99" t="s">
        <v>8476</v>
      </c>
      <c r="F1264" s="100" t="s">
        <v>5341</v>
      </c>
      <c r="G1264" s="101" t="s">
        <v>6583</v>
      </c>
      <c r="H1264" s="99" t="s">
        <v>5378</v>
      </c>
      <c r="I1264" s="101" t="s">
        <v>734</v>
      </c>
      <c r="J1264" s="99" t="s">
        <v>6626</v>
      </c>
    </row>
    <row r="1265" spans="1:10" x14ac:dyDescent="0.25">
      <c r="A1265" s="97">
        <v>2016</v>
      </c>
      <c r="B1265" s="98">
        <v>42688.363449069999</v>
      </c>
      <c r="C1265" s="17" t="s">
        <v>139</v>
      </c>
      <c r="D1265" s="17" t="s">
        <v>38</v>
      </c>
      <c r="E1265" s="99" t="s">
        <v>8476</v>
      </c>
      <c r="F1265" s="100" t="s">
        <v>3051</v>
      </c>
      <c r="G1265" s="101" t="s">
        <v>5839</v>
      </c>
      <c r="H1265" s="99" t="s">
        <v>7124</v>
      </c>
      <c r="I1265" s="101" t="s">
        <v>3049</v>
      </c>
      <c r="J1265" s="99" t="s">
        <v>7125</v>
      </c>
    </row>
    <row r="1266" spans="1:10" x14ac:dyDescent="0.25">
      <c r="A1266" s="97">
        <v>2016</v>
      </c>
      <c r="B1266" s="98">
        <v>42688.503634250003</v>
      </c>
      <c r="C1266" s="17" t="s">
        <v>139</v>
      </c>
      <c r="D1266" s="17" t="s">
        <v>38</v>
      </c>
      <c r="E1266" s="99" t="s">
        <v>8476</v>
      </c>
      <c r="F1266" s="100" t="s">
        <v>5341</v>
      </c>
      <c r="G1266" s="101" t="s">
        <v>6590</v>
      </c>
      <c r="H1266" s="99" t="s">
        <v>6569</v>
      </c>
      <c r="I1266" s="101" t="s">
        <v>734</v>
      </c>
      <c r="J1266" s="99" t="s">
        <v>6627</v>
      </c>
    </row>
    <row r="1267" spans="1:10" x14ac:dyDescent="0.25">
      <c r="A1267" s="97">
        <v>2016</v>
      </c>
      <c r="B1267" s="98">
        <v>42690.505868050001</v>
      </c>
      <c r="C1267" s="17" t="s">
        <v>139</v>
      </c>
      <c r="D1267" s="17" t="s">
        <v>38</v>
      </c>
      <c r="E1267" s="99" t="s">
        <v>8476</v>
      </c>
      <c r="F1267" s="100" t="s">
        <v>5341</v>
      </c>
      <c r="G1267" s="101" t="s">
        <v>6581</v>
      </c>
      <c r="H1267" s="99" t="s">
        <v>6569</v>
      </c>
      <c r="I1267" s="101" t="s">
        <v>734</v>
      </c>
      <c r="J1267" s="99" t="s">
        <v>6628</v>
      </c>
    </row>
    <row r="1268" spans="1:10" x14ac:dyDescent="0.25">
      <c r="A1268" s="97">
        <v>2016</v>
      </c>
      <c r="B1268" s="98">
        <v>42691.502106480002</v>
      </c>
      <c r="C1268" s="17" t="s">
        <v>139</v>
      </c>
      <c r="D1268" s="17" t="s">
        <v>38</v>
      </c>
      <c r="E1268" s="99" t="s">
        <v>8476</v>
      </c>
      <c r="F1268" s="100" t="s">
        <v>926</v>
      </c>
      <c r="G1268" s="101" t="s">
        <v>991</v>
      </c>
      <c r="H1268" s="99" t="s">
        <v>865</v>
      </c>
      <c r="I1268" s="101" t="s">
        <v>866</v>
      </c>
      <c r="J1268" s="99" t="s">
        <v>6131</v>
      </c>
    </row>
    <row r="1269" spans="1:10" x14ac:dyDescent="0.25">
      <c r="A1269" s="97">
        <v>2016</v>
      </c>
      <c r="B1269" s="98">
        <v>42695.659976850002</v>
      </c>
      <c r="C1269" s="17" t="s">
        <v>139</v>
      </c>
      <c r="D1269" s="17" t="s">
        <v>38</v>
      </c>
      <c r="E1269" s="99" t="s">
        <v>8476</v>
      </c>
      <c r="F1269" s="100" t="s">
        <v>5214</v>
      </c>
      <c r="G1269" s="101" t="s">
        <v>6498</v>
      </c>
      <c r="H1269" s="99" t="s">
        <v>2548</v>
      </c>
      <c r="I1269" s="101" t="s">
        <v>812</v>
      </c>
      <c r="J1269" s="99" t="s">
        <v>6499</v>
      </c>
    </row>
    <row r="1270" spans="1:10" x14ac:dyDescent="0.25">
      <c r="A1270" s="97">
        <v>2016</v>
      </c>
      <c r="B1270" s="98">
        <v>42703.328587960001</v>
      </c>
      <c r="C1270" s="17" t="s">
        <v>139</v>
      </c>
      <c r="D1270" s="17" t="s">
        <v>38</v>
      </c>
      <c r="E1270" s="99" t="s">
        <v>8476</v>
      </c>
      <c r="F1270" s="100" t="s">
        <v>5341</v>
      </c>
      <c r="G1270" s="101" t="s">
        <v>6590</v>
      </c>
      <c r="H1270" s="99" t="s">
        <v>6569</v>
      </c>
      <c r="I1270" s="101" t="s">
        <v>734</v>
      </c>
      <c r="J1270" s="99" t="s">
        <v>6631</v>
      </c>
    </row>
    <row r="1271" spans="1:10" x14ac:dyDescent="0.25">
      <c r="A1271" s="97">
        <v>2016</v>
      </c>
      <c r="B1271" s="98">
        <v>42703.520416660002</v>
      </c>
      <c r="C1271" s="17" t="s">
        <v>139</v>
      </c>
      <c r="D1271" s="17" t="s">
        <v>38</v>
      </c>
      <c r="E1271" s="99" t="s">
        <v>8476</v>
      </c>
      <c r="F1271" s="100" t="s">
        <v>5341</v>
      </c>
      <c r="G1271" s="101" t="s">
        <v>6705</v>
      </c>
      <c r="H1271" s="99" t="s">
        <v>5378</v>
      </c>
      <c r="I1271" s="101" t="s">
        <v>734</v>
      </c>
      <c r="J1271" s="99" t="s">
        <v>6739</v>
      </c>
    </row>
    <row r="1272" spans="1:10" x14ac:dyDescent="0.25">
      <c r="A1272" s="97">
        <v>2016</v>
      </c>
      <c r="B1272" s="98">
        <v>42706.584583329997</v>
      </c>
      <c r="C1272" s="17" t="s">
        <v>139</v>
      </c>
      <c r="D1272" s="17" t="s">
        <v>38</v>
      </c>
      <c r="E1272" s="99" t="s">
        <v>8476</v>
      </c>
      <c r="F1272" s="100" t="s">
        <v>1863</v>
      </c>
      <c r="G1272" s="101" t="s">
        <v>6564</v>
      </c>
      <c r="H1272" s="99" t="s">
        <v>767</v>
      </c>
      <c r="I1272" s="101" t="s">
        <v>812</v>
      </c>
      <c r="J1272" s="99" t="s">
        <v>6565</v>
      </c>
    </row>
    <row r="1273" spans="1:10" x14ac:dyDescent="0.25">
      <c r="A1273" s="97">
        <v>2016</v>
      </c>
      <c r="B1273" s="98">
        <v>42706.765104159997</v>
      </c>
      <c r="C1273" s="17" t="s">
        <v>139</v>
      </c>
      <c r="D1273" s="17" t="s">
        <v>38</v>
      </c>
      <c r="E1273" s="99" t="s">
        <v>8476</v>
      </c>
      <c r="F1273" s="100" t="s">
        <v>5341</v>
      </c>
      <c r="G1273" s="101" t="s">
        <v>6581</v>
      </c>
      <c r="H1273" s="99" t="s">
        <v>6569</v>
      </c>
      <c r="I1273" s="101" t="s">
        <v>734</v>
      </c>
      <c r="J1273" s="99" t="s">
        <v>6635</v>
      </c>
    </row>
    <row r="1274" spans="1:10" x14ac:dyDescent="0.25">
      <c r="A1274" s="97">
        <v>2016</v>
      </c>
      <c r="B1274" s="98">
        <v>42709.448888879997</v>
      </c>
      <c r="C1274" s="17" t="s">
        <v>139</v>
      </c>
      <c r="D1274" s="17" t="s">
        <v>38</v>
      </c>
      <c r="E1274" s="99" t="s">
        <v>8476</v>
      </c>
      <c r="F1274" s="100" t="s">
        <v>5341</v>
      </c>
      <c r="G1274" s="101" t="s">
        <v>6590</v>
      </c>
      <c r="H1274" s="99" t="s">
        <v>6569</v>
      </c>
      <c r="I1274" s="101" t="s">
        <v>734</v>
      </c>
      <c r="J1274" s="99" t="s">
        <v>6637</v>
      </c>
    </row>
    <row r="1275" spans="1:10" x14ac:dyDescent="0.25">
      <c r="A1275" s="97">
        <v>2016</v>
      </c>
      <c r="B1275" s="98">
        <v>42709.463796290001</v>
      </c>
      <c r="C1275" s="17" t="s">
        <v>139</v>
      </c>
      <c r="D1275" s="17" t="s">
        <v>38</v>
      </c>
      <c r="E1275" s="99" t="s">
        <v>8476</v>
      </c>
      <c r="F1275" s="100" t="s">
        <v>1863</v>
      </c>
      <c r="G1275" s="101" t="s">
        <v>6566</v>
      </c>
      <c r="H1275" s="99" t="s">
        <v>767</v>
      </c>
      <c r="I1275" s="101" t="s">
        <v>812</v>
      </c>
      <c r="J1275" s="99" t="s">
        <v>6567</v>
      </c>
    </row>
    <row r="1276" spans="1:10" x14ac:dyDescent="0.25">
      <c r="A1276" s="97">
        <v>2016</v>
      </c>
      <c r="B1276" s="98">
        <v>42709.646319439998</v>
      </c>
      <c r="C1276" s="17" t="s">
        <v>139</v>
      </c>
      <c r="D1276" s="17" t="s">
        <v>38</v>
      </c>
      <c r="E1276" s="99" t="s">
        <v>8476</v>
      </c>
      <c r="F1276" s="100" t="s">
        <v>5341</v>
      </c>
      <c r="G1276" s="101" t="s">
        <v>6590</v>
      </c>
      <c r="H1276" s="99" t="s">
        <v>6569</v>
      </c>
      <c r="I1276" s="101" t="s">
        <v>734</v>
      </c>
      <c r="J1276" s="99" t="s">
        <v>6638</v>
      </c>
    </row>
    <row r="1277" spans="1:10" x14ac:dyDescent="0.25">
      <c r="A1277" s="97">
        <v>2016</v>
      </c>
      <c r="B1277" s="98">
        <v>42717.460057869997</v>
      </c>
      <c r="C1277" s="17" t="s">
        <v>139</v>
      </c>
      <c r="D1277" s="17" t="s">
        <v>38</v>
      </c>
      <c r="E1277" s="99" t="s">
        <v>8476</v>
      </c>
      <c r="F1277" s="100" t="s">
        <v>4591</v>
      </c>
      <c r="G1277" s="101" t="s">
        <v>5975</v>
      </c>
      <c r="H1277" s="99" t="s">
        <v>5973</v>
      </c>
      <c r="I1277" s="97" t="s">
        <v>20</v>
      </c>
      <c r="J1277" s="99" t="s">
        <v>5976</v>
      </c>
    </row>
    <row r="1278" spans="1:10" x14ac:dyDescent="0.25">
      <c r="A1278" s="97">
        <v>2016</v>
      </c>
      <c r="B1278" s="98">
        <v>42717.462488420002</v>
      </c>
      <c r="C1278" s="17" t="s">
        <v>139</v>
      </c>
      <c r="D1278" s="17" t="s">
        <v>38</v>
      </c>
      <c r="E1278" s="99" t="s">
        <v>8476</v>
      </c>
      <c r="F1278" s="100" t="s">
        <v>4591</v>
      </c>
      <c r="G1278" s="101" t="s">
        <v>5975</v>
      </c>
      <c r="H1278" s="99" t="s">
        <v>5973</v>
      </c>
      <c r="I1278" s="97" t="s">
        <v>20</v>
      </c>
      <c r="J1278" s="99" t="s">
        <v>5977</v>
      </c>
    </row>
    <row r="1279" spans="1:10" x14ac:dyDescent="0.25">
      <c r="A1279" s="97">
        <v>2016</v>
      </c>
      <c r="B1279" s="98">
        <v>42726.32603009</v>
      </c>
      <c r="C1279" s="17" t="s">
        <v>139</v>
      </c>
      <c r="D1279" s="17" t="s">
        <v>38</v>
      </c>
      <c r="E1279" s="99" t="s">
        <v>8476</v>
      </c>
      <c r="F1279" s="100" t="s">
        <v>1139</v>
      </c>
      <c r="G1279" s="101" t="s">
        <v>6945</v>
      </c>
      <c r="H1279" s="99" t="s">
        <v>6858</v>
      </c>
      <c r="I1279" s="101" t="s">
        <v>6859</v>
      </c>
      <c r="J1279" s="99" t="s">
        <v>6946</v>
      </c>
    </row>
    <row r="1280" spans="1:10" x14ac:dyDescent="0.25">
      <c r="A1280" s="97">
        <v>2016</v>
      </c>
      <c r="B1280" s="98">
        <v>42733.680567130003</v>
      </c>
      <c r="C1280" s="17" t="s">
        <v>139</v>
      </c>
      <c r="D1280" s="17" t="s">
        <v>38</v>
      </c>
      <c r="E1280" s="99" t="s">
        <v>8476</v>
      </c>
      <c r="F1280" s="100" t="s">
        <v>5341</v>
      </c>
      <c r="G1280" s="101" t="s">
        <v>6712</v>
      </c>
      <c r="H1280" s="99" t="s">
        <v>6569</v>
      </c>
      <c r="I1280" s="101" t="s">
        <v>734</v>
      </c>
      <c r="J1280" s="99" t="s">
        <v>6741</v>
      </c>
    </row>
    <row r="1281" spans="1:10" x14ac:dyDescent="0.25">
      <c r="A1281" s="97">
        <v>2016</v>
      </c>
      <c r="B1281" s="98">
        <v>42683.387627310003</v>
      </c>
      <c r="C1281" s="17" t="s">
        <v>306</v>
      </c>
      <c r="D1281" s="17" t="s">
        <v>58</v>
      </c>
      <c r="E1281" s="99" t="s">
        <v>8476</v>
      </c>
      <c r="F1281" s="100" t="s">
        <v>2546</v>
      </c>
      <c r="G1281" s="101" t="s">
        <v>6372</v>
      </c>
      <c r="H1281" s="99" t="s">
        <v>2548</v>
      </c>
      <c r="I1281" s="101" t="s">
        <v>812</v>
      </c>
      <c r="J1281" s="99" t="s">
        <v>6373</v>
      </c>
    </row>
    <row r="1282" spans="1:10" x14ac:dyDescent="0.25">
      <c r="A1282" s="97">
        <v>2016</v>
      </c>
      <c r="B1282" s="98">
        <v>42557.495543980003</v>
      </c>
      <c r="C1282" s="17" t="s">
        <v>6303</v>
      </c>
      <c r="D1282" s="17" t="s">
        <v>108</v>
      </c>
      <c r="E1282" s="99" t="s">
        <v>8476</v>
      </c>
      <c r="F1282" s="100" t="s">
        <v>2546</v>
      </c>
      <c r="G1282" s="101" t="s">
        <v>6304</v>
      </c>
      <c r="H1282" s="99" t="s">
        <v>2548</v>
      </c>
      <c r="I1282" s="101" t="s">
        <v>812</v>
      </c>
      <c r="J1282" s="99" t="s">
        <v>6305</v>
      </c>
    </row>
    <row r="1283" spans="1:10" x14ac:dyDescent="0.25">
      <c r="A1283" s="97">
        <v>2016</v>
      </c>
      <c r="B1283" s="98">
        <v>42641.620173609997</v>
      </c>
      <c r="C1283" s="17" t="s">
        <v>97</v>
      </c>
      <c r="D1283" s="17" t="s">
        <v>25</v>
      </c>
      <c r="E1283" s="99" t="s">
        <v>8476</v>
      </c>
      <c r="F1283" s="100" t="s">
        <v>836</v>
      </c>
      <c r="G1283" s="101" t="s">
        <v>5925</v>
      </c>
      <c r="H1283" s="99" t="s">
        <v>4558</v>
      </c>
      <c r="I1283" s="101" t="s">
        <v>4559</v>
      </c>
      <c r="J1283" s="99" t="s">
        <v>5926</v>
      </c>
    </row>
    <row r="1284" spans="1:10" x14ac:dyDescent="0.25">
      <c r="A1284" s="97">
        <v>2016</v>
      </c>
      <c r="B1284" s="98">
        <v>42377.687997679997</v>
      </c>
      <c r="C1284" s="17" t="s">
        <v>100</v>
      </c>
      <c r="D1284" s="17" t="s">
        <v>38</v>
      </c>
      <c r="E1284" s="99" t="s">
        <v>8476</v>
      </c>
      <c r="F1284" s="100" t="s">
        <v>2546</v>
      </c>
      <c r="G1284" s="101" t="s">
        <v>6183</v>
      </c>
      <c r="H1284" s="99" t="s">
        <v>2548</v>
      </c>
      <c r="I1284" s="101" t="s">
        <v>812</v>
      </c>
      <c r="J1284" s="99" t="s">
        <v>6184</v>
      </c>
    </row>
    <row r="1285" spans="1:10" x14ac:dyDescent="0.25">
      <c r="A1285" s="97">
        <v>2016</v>
      </c>
      <c r="B1285" s="98">
        <v>42381.651203699999</v>
      </c>
      <c r="C1285" s="17" t="s">
        <v>100</v>
      </c>
      <c r="D1285" s="17" t="s">
        <v>38</v>
      </c>
      <c r="E1285" s="99" t="s">
        <v>8476</v>
      </c>
      <c r="F1285" s="100" t="s">
        <v>2546</v>
      </c>
      <c r="G1285" s="101" t="s">
        <v>6187</v>
      </c>
      <c r="H1285" s="99" t="s">
        <v>2548</v>
      </c>
      <c r="I1285" s="101" t="s">
        <v>812</v>
      </c>
      <c r="J1285" s="99" t="s">
        <v>6188</v>
      </c>
    </row>
    <row r="1286" spans="1:10" x14ac:dyDescent="0.25">
      <c r="A1286" s="97">
        <v>2016</v>
      </c>
      <c r="B1286" s="98">
        <v>42383.341701379999</v>
      </c>
      <c r="C1286" s="17" t="s">
        <v>100</v>
      </c>
      <c r="D1286" s="17" t="s">
        <v>38</v>
      </c>
      <c r="E1286" s="99" t="s">
        <v>8476</v>
      </c>
      <c r="F1286" s="100" t="s">
        <v>2546</v>
      </c>
      <c r="G1286" s="101" t="s">
        <v>6191</v>
      </c>
      <c r="H1286" s="99" t="s">
        <v>2548</v>
      </c>
      <c r="I1286" s="101" t="s">
        <v>812</v>
      </c>
      <c r="J1286" s="99" t="s">
        <v>6192</v>
      </c>
    </row>
    <row r="1287" spans="1:10" x14ac:dyDescent="0.25">
      <c r="A1287" s="97">
        <v>2016</v>
      </c>
      <c r="B1287" s="98">
        <v>42423.469247679997</v>
      </c>
      <c r="C1287" s="17" t="s">
        <v>100</v>
      </c>
      <c r="D1287" s="17" t="s">
        <v>38</v>
      </c>
      <c r="E1287" s="99" t="s">
        <v>8476</v>
      </c>
      <c r="F1287" s="100" t="s">
        <v>2749</v>
      </c>
      <c r="G1287" s="101" t="s">
        <v>6658</v>
      </c>
      <c r="H1287" s="99" t="s">
        <v>2751</v>
      </c>
      <c r="I1287" s="101" t="s">
        <v>2752</v>
      </c>
      <c r="J1287" s="99" t="s">
        <v>6659</v>
      </c>
    </row>
    <row r="1288" spans="1:10" x14ac:dyDescent="0.25">
      <c r="A1288" s="97">
        <v>2016</v>
      </c>
      <c r="B1288" s="98">
        <v>42431.644189810002</v>
      </c>
      <c r="C1288" s="17" t="s">
        <v>100</v>
      </c>
      <c r="D1288" s="17" t="s">
        <v>38</v>
      </c>
      <c r="E1288" s="99" t="s">
        <v>8476</v>
      </c>
      <c r="F1288" s="100" t="s">
        <v>926</v>
      </c>
      <c r="G1288" s="101" t="s">
        <v>3260</v>
      </c>
      <c r="H1288" s="99" t="s">
        <v>865</v>
      </c>
      <c r="I1288" s="101" t="s">
        <v>866</v>
      </c>
      <c r="J1288" s="99" t="s">
        <v>6112</v>
      </c>
    </row>
    <row r="1289" spans="1:10" x14ac:dyDescent="0.25">
      <c r="A1289" s="97">
        <v>2016</v>
      </c>
      <c r="B1289" s="98">
        <v>42502.630659720002</v>
      </c>
      <c r="C1289" s="17" t="s">
        <v>100</v>
      </c>
      <c r="D1289" s="17" t="s">
        <v>38</v>
      </c>
      <c r="E1289" s="99" t="s">
        <v>8476</v>
      </c>
      <c r="F1289" s="100" t="s">
        <v>2546</v>
      </c>
      <c r="G1289" s="101" t="s">
        <v>6257</v>
      </c>
      <c r="H1289" s="99" t="s">
        <v>2548</v>
      </c>
      <c r="I1289" s="101" t="s">
        <v>812</v>
      </c>
      <c r="J1289" s="99" t="s">
        <v>6258</v>
      </c>
    </row>
    <row r="1290" spans="1:10" x14ac:dyDescent="0.25">
      <c r="A1290" s="97">
        <v>2016</v>
      </c>
      <c r="B1290" s="98">
        <v>42555.413854159997</v>
      </c>
      <c r="C1290" s="17" t="s">
        <v>100</v>
      </c>
      <c r="D1290" s="17" t="s">
        <v>38</v>
      </c>
      <c r="E1290" s="99" t="s">
        <v>8476</v>
      </c>
      <c r="F1290" s="100" t="s">
        <v>1071</v>
      </c>
      <c r="G1290" s="101" t="s">
        <v>6684</v>
      </c>
      <c r="H1290" s="99" t="s">
        <v>1073</v>
      </c>
      <c r="I1290" s="101" t="s">
        <v>1074</v>
      </c>
      <c r="J1290" s="99" t="s">
        <v>6685</v>
      </c>
    </row>
    <row r="1291" spans="1:10" x14ac:dyDescent="0.25">
      <c r="A1291" s="97">
        <v>2016</v>
      </c>
      <c r="B1291" s="98">
        <v>42573.534780089998</v>
      </c>
      <c r="C1291" s="17" t="s">
        <v>100</v>
      </c>
      <c r="D1291" s="17" t="s">
        <v>38</v>
      </c>
      <c r="E1291" s="99" t="s">
        <v>8476</v>
      </c>
      <c r="F1291" s="100" t="s">
        <v>5262</v>
      </c>
      <c r="G1291" s="101" t="s">
        <v>6515</v>
      </c>
      <c r="H1291" s="99" t="s">
        <v>2548</v>
      </c>
      <c r="I1291" s="101" t="s">
        <v>812</v>
      </c>
      <c r="J1291" s="99" t="s">
        <v>6516</v>
      </c>
    </row>
    <row r="1292" spans="1:10" x14ac:dyDescent="0.25">
      <c r="A1292" s="97">
        <v>2016</v>
      </c>
      <c r="B1292" s="98">
        <v>42612.575138879998</v>
      </c>
      <c r="C1292" s="17" t="s">
        <v>100</v>
      </c>
      <c r="D1292" s="17" t="s">
        <v>38</v>
      </c>
      <c r="E1292" s="99" t="s">
        <v>8476</v>
      </c>
      <c r="F1292" s="100" t="s">
        <v>1139</v>
      </c>
      <c r="G1292" s="101" t="s">
        <v>6877</v>
      </c>
      <c r="H1292" s="99" t="s">
        <v>2847</v>
      </c>
      <c r="I1292" s="101" t="s">
        <v>1118</v>
      </c>
      <c r="J1292" s="99" t="s">
        <v>6878</v>
      </c>
    </row>
    <row r="1293" spans="1:10" x14ac:dyDescent="0.25">
      <c r="A1293" s="97">
        <v>2016</v>
      </c>
      <c r="B1293" s="98">
        <v>42632.669930550001</v>
      </c>
      <c r="C1293" s="17" t="s">
        <v>100</v>
      </c>
      <c r="D1293" s="17" t="s">
        <v>38</v>
      </c>
      <c r="E1293" s="99" t="s">
        <v>8476</v>
      </c>
      <c r="F1293" s="100" t="s">
        <v>1071</v>
      </c>
      <c r="G1293" s="101" t="s">
        <v>6654</v>
      </c>
      <c r="H1293" s="99" t="s">
        <v>1073</v>
      </c>
      <c r="I1293" s="101" t="s">
        <v>1074</v>
      </c>
      <c r="J1293" s="99" t="s">
        <v>6655</v>
      </c>
    </row>
    <row r="1294" spans="1:10" x14ac:dyDescent="0.25">
      <c r="A1294" s="97">
        <v>2016</v>
      </c>
      <c r="B1294" s="98">
        <v>42692.67107638</v>
      </c>
      <c r="C1294" s="17" t="s">
        <v>100</v>
      </c>
      <c r="D1294" s="17" t="s">
        <v>38</v>
      </c>
      <c r="E1294" s="99" t="s">
        <v>8476</v>
      </c>
      <c r="F1294" s="100" t="s">
        <v>926</v>
      </c>
      <c r="G1294" s="101" t="s">
        <v>991</v>
      </c>
      <c r="H1294" s="99" t="s">
        <v>865</v>
      </c>
      <c r="I1294" s="101" t="s">
        <v>866</v>
      </c>
      <c r="J1294" s="99" t="s">
        <v>6132</v>
      </c>
    </row>
    <row r="1295" spans="1:10" x14ac:dyDescent="0.25">
      <c r="A1295" s="97">
        <v>2016</v>
      </c>
      <c r="B1295" s="98">
        <v>42703.813148139998</v>
      </c>
      <c r="C1295" s="17" t="s">
        <v>100</v>
      </c>
      <c r="D1295" s="17" t="s">
        <v>38</v>
      </c>
      <c r="E1295" s="99" t="s">
        <v>8476</v>
      </c>
      <c r="F1295" s="100" t="s">
        <v>2749</v>
      </c>
      <c r="G1295" s="101" t="s">
        <v>6674</v>
      </c>
      <c r="H1295" s="99" t="s">
        <v>2751</v>
      </c>
      <c r="I1295" s="101" t="s">
        <v>2752</v>
      </c>
      <c r="J1295" s="99" t="s">
        <v>6675</v>
      </c>
    </row>
    <row r="1296" spans="1:10" x14ac:dyDescent="0.25">
      <c r="A1296" s="97">
        <v>2016</v>
      </c>
      <c r="B1296" s="98">
        <v>42709.516469900002</v>
      </c>
      <c r="C1296" s="17" t="s">
        <v>100</v>
      </c>
      <c r="D1296" s="17" t="s">
        <v>38</v>
      </c>
      <c r="E1296" s="99" t="s">
        <v>8476</v>
      </c>
      <c r="F1296" s="100" t="s">
        <v>926</v>
      </c>
      <c r="G1296" s="101" t="s">
        <v>6138</v>
      </c>
      <c r="H1296" s="99" t="s">
        <v>865</v>
      </c>
      <c r="I1296" s="101" t="s">
        <v>866</v>
      </c>
      <c r="J1296" s="99" t="s">
        <v>6139</v>
      </c>
    </row>
    <row r="1297" spans="1:10" x14ac:dyDescent="0.25">
      <c r="A1297" s="97">
        <v>2016</v>
      </c>
      <c r="B1297" s="98">
        <v>42713.651018509998</v>
      </c>
      <c r="C1297" s="17" t="s">
        <v>100</v>
      </c>
      <c r="D1297" s="17" t="s">
        <v>38</v>
      </c>
      <c r="E1297" s="99" t="s">
        <v>8476</v>
      </c>
      <c r="F1297" s="100" t="s">
        <v>926</v>
      </c>
      <c r="G1297" s="101" t="s">
        <v>6140</v>
      </c>
      <c r="H1297" s="99" t="s">
        <v>865</v>
      </c>
      <c r="I1297" s="101" t="s">
        <v>866</v>
      </c>
      <c r="J1297" s="99" t="s">
        <v>6141</v>
      </c>
    </row>
    <row r="1298" spans="1:10" x14ac:dyDescent="0.25">
      <c r="A1298" s="97">
        <v>2016</v>
      </c>
      <c r="B1298" s="98">
        <v>42718.656666659997</v>
      </c>
      <c r="C1298" s="17" t="s">
        <v>100</v>
      </c>
      <c r="D1298" s="17" t="s">
        <v>38</v>
      </c>
      <c r="E1298" s="99" t="s">
        <v>8476</v>
      </c>
      <c r="F1298" s="100" t="s">
        <v>2546</v>
      </c>
      <c r="G1298" s="101" t="s">
        <v>6407</v>
      </c>
      <c r="H1298" s="99" t="s">
        <v>2548</v>
      </c>
      <c r="I1298" s="101" t="s">
        <v>812</v>
      </c>
      <c r="J1298" s="99" t="s">
        <v>6408</v>
      </c>
    </row>
    <row r="1299" spans="1:10" x14ac:dyDescent="0.25">
      <c r="A1299" s="97">
        <v>2016</v>
      </c>
      <c r="B1299" s="98">
        <v>42461.492800920001</v>
      </c>
      <c r="C1299" s="17" t="s">
        <v>349</v>
      </c>
      <c r="D1299" s="17" t="s">
        <v>31</v>
      </c>
      <c r="E1299" s="99" t="s">
        <v>8476</v>
      </c>
      <c r="F1299" s="100" t="s">
        <v>926</v>
      </c>
      <c r="G1299" s="101" t="s">
        <v>6114</v>
      </c>
      <c r="H1299" s="99" t="s">
        <v>865</v>
      </c>
      <c r="I1299" s="101" t="s">
        <v>866</v>
      </c>
      <c r="J1299" s="99" t="s">
        <v>6115</v>
      </c>
    </row>
    <row r="1300" spans="1:10" x14ac:dyDescent="0.25">
      <c r="A1300" s="97">
        <v>2016</v>
      </c>
      <c r="B1300" s="98">
        <v>42493.476284720004</v>
      </c>
      <c r="C1300" s="17" t="s">
        <v>349</v>
      </c>
      <c r="D1300" s="17" t="s">
        <v>31</v>
      </c>
      <c r="E1300" s="99" t="s">
        <v>8476</v>
      </c>
      <c r="F1300" s="100" t="s">
        <v>1139</v>
      </c>
      <c r="G1300" s="101" t="s">
        <v>6831</v>
      </c>
      <c r="H1300" s="99" t="s">
        <v>4028</v>
      </c>
      <c r="I1300" s="101" t="s">
        <v>1114</v>
      </c>
      <c r="J1300" s="99" t="s">
        <v>6832</v>
      </c>
    </row>
    <row r="1301" spans="1:10" x14ac:dyDescent="0.25">
      <c r="A1301" s="97">
        <v>2016</v>
      </c>
      <c r="B1301" s="98">
        <v>42669.38363425</v>
      </c>
      <c r="C1301" s="17" t="s">
        <v>349</v>
      </c>
      <c r="D1301" s="17" t="s">
        <v>31</v>
      </c>
      <c r="E1301" s="99" t="s">
        <v>8476</v>
      </c>
      <c r="F1301" s="100" t="s">
        <v>926</v>
      </c>
      <c r="G1301" s="101" t="s">
        <v>6159</v>
      </c>
      <c r="H1301" s="99" t="s">
        <v>865</v>
      </c>
      <c r="I1301" s="101" t="s">
        <v>866</v>
      </c>
      <c r="J1301" s="99" t="s">
        <v>6160</v>
      </c>
    </row>
    <row r="1302" spans="1:10" x14ac:dyDescent="0.25">
      <c r="A1302" s="97">
        <v>2016</v>
      </c>
      <c r="B1302" s="98">
        <v>42669.387025459997</v>
      </c>
      <c r="C1302" s="17" t="s">
        <v>349</v>
      </c>
      <c r="D1302" s="17" t="s">
        <v>31</v>
      </c>
      <c r="E1302" s="99" t="s">
        <v>8476</v>
      </c>
      <c r="F1302" s="100" t="s">
        <v>5956</v>
      </c>
      <c r="G1302" s="101" t="s">
        <v>5960</v>
      </c>
      <c r="H1302" s="99" t="s">
        <v>865</v>
      </c>
      <c r="I1302" s="101" t="s">
        <v>866</v>
      </c>
      <c r="J1302" s="99" t="s">
        <v>5961</v>
      </c>
    </row>
    <row r="1303" spans="1:10" x14ac:dyDescent="0.25">
      <c r="A1303" s="97">
        <v>2016</v>
      </c>
      <c r="B1303" s="98">
        <v>42702.388437499998</v>
      </c>
      <c r="C1303" s="17" t="s">
        <v>349</v>
      </c>
      <c r="D1303" s="17" t="s">
        <v>31</v>
      </c>
      <c r="E1303" s="99" t="s">
        <v>8476</v>
      </c>
      <c r="F1303" s="100" t="s">
        <v>2546</v>
      </c>
      <c r="G1303" s="101" t="s">
        <v>6380</v>
      </c>
      <c r="H1303" s="99" t="s">
        <v>2548</v>
      </c>
      <c r="I1303" s="101" t="s">
        <v>812</v>
      </c>
      <c r="J1303" s="99" t="s">
        <v>6381</v>
      </c>
    </row>
    <row r="1304" spans="1:10" x14ac:dyDescent="0.25">
      <c r="A1304" s="97">
        <v>2016</v>
      </c>
      <c r="B1304" s="98">
        <v>42702.597592589998</v>
      </c>
      <c r="C1304" s="17" t="s">
        <v>349</v>
      </c>
      <c r="D1304" s="17" t="s">
        <v>31</v>
      </c>
      <c r="E1304" s="99" t="s">
        <v>8476</v>
      </c>
      <c r="F1304" s="100" t="s">
        <v>876</v>
      </c>
      <c r="G1304" s="101" t="s">
        <v>6149</v>
      </c>
      <c r="H1304" s="99" t="s">
        <v>865</v>
      </c>
      <c r="I1304" s="101" t="s">
        <v>866</v>
      </c>
      <c r="J1304" s="99" t="s">
        <v>6150</v>
      </c>
    </row>
    <row r="1305" spans="1:10" x14ac:dyDescent="0.25">
      <c r="A1305" s="97">
        <v>2016</v>
      </c>
      <c r="B1305" s="98">
        <v>42397.472083330002</v>
      </c>
      <c r="C1305" s="17" t="s">
        <v>250</v>
      </c>
      <c r="D1305" s="17" t="s">
        <v>141</v>
      </c>
      <c r="E1305" s="99" t="s">
        <v>8476</v>
      </c>
      <c r="F1305" s="100" t="s">
        <v>6777</v>
      </c>
      <c r="G1305" s="101" t="s">
        <v>6825</v>
      </c>
      <c r="H1305" s="101" t="s">
        <v>1332</v>
      </c>
      <c r="I1305" s="101" t="s">
        <v>1095</v>
      </c>
      <c r="J1305" s="99" t="s">
        <v>6826</v>
      </c>
    </row>
    <row r="1306" spans="1:10" x14ac:dyDescent="0.25">
      <c r="A1306" s="97">
        <v>2016</v>
      </c>
      <c r="B1306" s="98">
        <v>42373.317291660002</v>
      </c>
      <c r="C1306" s="17" t="s">
        <v>101</v>
      </c>
      <c r="D1306" s="17" t="s">
        <v>62</v>
      </c>
      <c r="E1306" s="99" t="s">
        <v>8476</v>
      </c>
      <c r="F1306" s="100" t="s">
        <v>2546</v>
      </c>
      <c r="G1306" s="101" t="s">
        <v>6181</v>
      </c>
      <c r="H1306" s="99" t="s">
        <v>2548</v>
      </c>
      <c r="I1306" s="101" t="s">
        <v>812</v>
      </c>
      <c r="J1306" s="99" t="s">
        <v>6182</v>
      </c>
    </row>
    <row r="1307" spans="1:10" x14ac:dyDescent="0.25">
      <c r="A1307" s="97">
        <v>2016</v>
      </c>
      <c r="B1307" s="98">
        <v>42408.429085639997</v>
      </c>
      <c r="C1307" s="17" t="s">
        <v>101</v>
      </c>
      <c r="D1307" s="17" t="s">
        <v>62</v>
      </c>
      <c r="E1307" s="99" t="s">
        <v>8476</v>
      </c>
      <c r="F1307" s="100" t="s">
        <v>5214</v>
      </c>
      <c r="G1307" s="101" t="s">
        <v>6456</v>
      </c>
      <c r="H1307" s="99" t="s">
        <v>2548</v>
      </c>
      <c r="I1307" s="101" t="s">
        <v>812</v>
      </c>
      <c r="J1307" s="99" t="s">
        <v>6457</v>
      </c>
    </row>
    <row r="1308" spans="1:10" x14ac:dyDescent="0.25">
      <c r="A1308" s="97">
        <v>2016</v>
      </c>
      <c r="B1308" s="98">
        <v>42410.493032400002</v>
      </c>
      <c r="C1308" s="17" t="s">
        <v>101</v>
      </c>
      <c r="D1308" s="17" t="s">
        <v>62</v>
      </c>
      <c r="E1308" s="99" t="s">
        <v>8476</v>
      </c>
      <c r="F1308" s="100" t="s">
        <v>2546</v>
      </c>
      <c r="G1308" s="101" t="s">
        <v>6215</v>
      </c>
      <c r="H1308" s="99" t="s">
        <v>2548</v>
      </c>
      <c r="I1308" s="101" t="s">
        <v>812</v>
      </c>
      <c r="J1308" s="99" t="s">
        <v>6216</v>
      </c>
    </row>
    <row r="1309" spans="1:10" x14ac:dyDescent="0.25">
      <c r="A1309" s="97">
        <v>2016</v>
      </c>
      <c r="B1309" s="98">
        <v>42447.490196749997</v>
      </c>
      <c r="C1309" s="17" t="s">
        <v>101</v>
      </c>
      <c r="D1309" s="17" t="s">
        <v>62</v>
      </c>
      <c r="E1309" s="99" t="s">
        <v>8476</v>
      </c>
      <c r="F1309" s="100" t="s">
        <v>2546</v>
      </c>
      <c r="G1309" s="101" t="s">
        <v>6235</v>
      </c>
      <c r="H1309" s="99" t="s">
        <v>2548</v>
      </c>
      <c r="I1309" s="101" t="s">
        <v>812</v>
      </c>
      <c r="J1309" s="99" t="s">
        <v>6236</v>
      </c>
    </row>
    <row r="1310" spans="1:10" x14ac:dyDescent="0.25">
      <c r="A1310" s="97">
        <v>2016</v>
      </c>
      <c r="B1310" s="98">
        <v>42468.471412029998</v>
      </c>
      <c r="C1310" s="17" t="s">
        <v>101</v>
      </c>
      <c r="D1310" s="17" t="s">
        <v>62</v>
      </c>
      <c r="E1310" s="99" t="s">
        <v>8476</v>
      </c>
      <c r="F1310" s="100" t="s">
        <v>1646</v>
      </c>
      <c r="G1310" s="101" t="s">
        <v>6153</v>
      </c>
      <c r="H1310" s="99" t="s">
        <v>865</v>
      </c>
      <c r="I1310" s="101" t="s">
        <v>866</v>
      </c>
      <c r="J1310" s="99" t="s">
        <v>6154</v>
      </c>
    </row>
    <row r="1311" spans="1:10" x14ac:dyDescent="0.25">
      <c r="A1311" s="97">
        <v>2016</v>
      </c>
      <c r="B1311" s="98">
        <v>42474.558506939997</v>
      </c>
      <c r="C1311" s="17" t="s">
        <v>101</v>
      </c>
      <c r="D1311" s="17" t="s">
        <v>62</v>
      </c>
      <c r="E1311" s="99" t="s">
        <v>8476</v>
      </c>
      <c r="F1311" s="100" t="s">
        <v>1139</v>
      </c>
      <c r="G1311" s="101" t="s">
        <v>6853</v>
      </c>
      <c r="H1311" s="99" t="s">
        <v>1069</v>
      </c>
      <c r="I1311" s="97" t="s">
        <v>20</v>
      </c>
      <c r="J1311" s="99" t="s">
        <v>6854</v>
      </c>
    </row>
    <row r="1312" spans="1:10" x14ac:dyDescent="0.25">
      <c r="A1312" s="97">
        <v>2016</v>
      </c>
      <c r="B1312" s="98">
        <v>42478.606921289997</v>
      </c>
      <c r="C1312" s="17" t="s">
        <v>101</v>
      </c>
      <c r="D1312" s="17" t="s">
        <v>62</v>
      </c>
      <c r="E1312" s="99" t="s">
        <v>8476</v>
      </c>
      <c r="F1312" s="100" t="s">
        <v>1020</v>
      </c>
      <c r="G1312" s="101" t="s">
        <v>6164</v>
      </c>
      <c r="H1312" s="99" t="s">
        <v>1022</v>
      </c>
      <c r="I1312" s="101" t="s">
        <v>1023</v>
      </c>
      <c r="J1312" s="99" t="s">
        <v>6165</v>
      </c>
    </row>
    <row r="1313" spans="1:10" x14ac:dyDescent="0.25">
      <c r="A1313" s="97">
        <v>2016</v>
      </c>
      <c r="B1313" s="98">
        <v>42524.65908564</v>
      </c>
      <c r="C1313" s="17" t="s">
        <v>101</v>
      </c>
      <c r="D1313" s="17" t="s">
        <v>62</v>
      </c>
      <c r="E1313" s="99" t="s">
        <v>8476</v>
      </c>
      <c r="F1313" s="100" t="s">
        <v>926</v>
      </c>
      <c r="G1313" s="101" t="s">
        <v>6120</v>
      </c>
      <c r="H1313" s="99" t="s">
        <v>865</v>
      </c>
      <c r="I1313" s="101" t="s">
        <v>866</v>
      </c>
      <c r="J1313" s="99" t="s">
        <v>6121</v>
      </c>
    </row>
    <row r="1314" spans="1:10" x14ac:dyDescent="0.25">
      <c r="A1314" s="97">
        <v>2016</v>
      </c>
      <c r="B1314" s="98">
        <v>42528.329074070003</v>
      </c>
      <c r="C1314" s="17" t="s">
        <v>101</v>
      </c>
      <c r="D1314" s="17" t="s">
        <v>62</v>
      </c>
      <c r="E1314" s="99" t="s">
        <v>8476</v>
      </c>
      <c r="F1314" s="100" t="s">
        <v>5187</v>
      </c>
      <c r="G1314" s="101" t="s">
        <v>6496</v>
      </c>
      <c r="H1314" s="101" t="s">
        <v>2548</v>
      </c>
      <c r="I1314" s="101" t="s">
        <v>812</v>
      </c>
      <c r="J1314" s="99" t="s">
        <v>6497</v>
      </c>
    </row>
    <row r="1315" spans="1:10" x14ac:dyDescent="0.25">
      <c r="A1315" s="97">
        <v>2016</v>
      </c>
      <c r="B1315" s="98">
        <v>42529.408796290001</v>
      </c>
      <c r="C1315" s="17" t="s">
        <v>101</v>
      </c>
      <c r="D1315" s="17" t="s">
        <v>62</v>
      </c>
      <c r="E1315" s="99" t="s">
        <v>8476</v>
      </c>
      <c r="F1315" s="100" t="s">
        <v>2546</v>
      </c>
      <c r="G1315" s="101" t="s">
        <v>6275</v>
      </c>
      <c r="H1315" s="99" t="s">
        <v>2548</v>
      </c>
      <c r="I1315" s="101" t="s">
        <v>812</v>
      </c>
      <c r="J1315" s="99" t="s">
        <v>6276</v>
      </c>
    </row>
    <row r="1316" spans="1:10" x14ac:dyDescent="0.25">
      <c r="A1316" s="97">
        <v>2016</v>
      </c>
      <c r="B1316" s="98">
        <v>42556.662395829997</v>
      </c>
      <c r="C1316" s="17" t="s">
        <v>101</v>
      </c>
      <c r="D1316" s="17" t="s">
        <v>62</v>
      </c>
      <c r="E1316" s="99" t="s">
        <v>8476</v>
      </c>
      <c r="F1316" s="100" t="s">
        <v>2864</v>
      </c>
      <c r="G1316" s="101" t="s">
        <v>7006</v>
      </c>
      <c r="H1316" s="99" t="s">
        <v>4608</v>
      </c>
      <c r="I1316" s="101" t="s">
        <v>4486</v>
      </c>
      <c r="J1316" s="99" t="s">
        <v>7007</v>
      </c>
    </row>
    <row r="1317" spans="1:10" x14ac:dyDescent="0.25">
      <c r="A1317" s="97">
        <v>2016</v>
      </c>
      <c r="B1317" s="98">
        <v>42584.45070601</v>
      </c>
      <c r="C1317" s="17" t="s">
        <v>101</v>
      </c>
      <c r="D1317" s="17" t="s">
        <v>62</v>
      </c>
      <c r="E1317" s="99" t="s">
        <v>8476</v>
      </c>
      <c r="F1317" s="100" t="s">
        <v>2546</v>
      </c>
      <c r="G1317" s="101" t="s">
        <v>6320</v>
      </c>
      <c r="H1317" s="99" t="s">
        <v>2548</v>
      </c>
      <c r="I1317" s="101" t="s">
        <v>812</v>
      </c>
      <c r="J1317" s="99" t="s">
        <v>6321</v>
      </c>
    </row>
    <row r="1318" spans="1:10" x14ac:dyDescent="0.25">
      <c r="A1318" s="97">
        <v>2016</v>
      </c>
      <c r="B1318" s="98">
        <v>42591.397372680003</v>
      </c>
      <c r="C1318" s="17" t="s">
        <v>101</v>
      </c>
      <c r="D1318" s="17" t="s">
        <v>62</v>
      </c>
      <c r="E1318" s="99" t="s">
        <v>8476</v>
      </c>
      <c r="F1318" s="100" t="s">
        <v>5187</v>
      </c>
      <c r="G1318" s="101" t="s">
        <v>6441</v>
      </c>
      <c r="H1318" s="101" t="s">
        <v>2548</v>
      </c>
      <c r="I1318" s="101" t="s">
        <v>812</v>
      </c>
      <c r="J1318" s="99" t="s">
        <v>6442</v>
      </c>
    </row>
    <row r="1319" spans="1:10" x14ac:dyDescent="0.25">
      <c r="A1319" s="97">
        <v>2016</v>
      </c>
      <c r="B1319" s="98">
        <v>42606.540625000001</v>
      </c>
      <c r="C1319" s="17" t="s">
        <v>101</v>
      </c>
      <c r="D1319" s="17" t="s">
        <v>62</v>
      </c>
      <c r="E1319" s="99" t="s">
        <v>8476</v>
      </c>
      <c r="F1319" s="100" t="s">
        <v>5187</v>
      </c>
      <c r="G1319" s="101" t="s">
        <v>6433</v>
      </c>
      <c r="H1319" s="99" t="s">
        <v>2548</v>
      </c>
      <c r="I1319" s="101" t="s">
        <v>812</v>
      </c>
      <c r="J1319" s="99" t="s">
        <v>6434</v>
      </c>
    </row>
    <row r="1320" spans="1:10" x14ac:dyDescent="0.25">
      <c r="A1320" s="97">
        <v>2016</v>
      </c>
      <c r="B1320" s="98">
        <v>42626.746006939997</v>
      </c>
      <c r="C1320" s="17" t="s">
        <v>101</v>
      </c>
      <c r="D1320" s="17" t="s">
        <v>62</v>
      </c>
      <c r="E1320" s="99" t="s">
        <v>8476</v>
      </c>
      <c r="F1320" s="100" t="s">
        <v>5187</v>
      </c>
      <c r="G1320" s="101" t="s">
        <v>6443</v>
      </c>
      <c r="H1320" s="101" t="s">
        <v>2548</v>
      </c>
      <c r="I1320" s="101" t="s">
        <v>812</v>
      </c>
      <c r="J1320" s="99" t="s">
        <v>6444</v>
      </c>
    </row>
    <row r="1321" spans="1:10" x14ac:dyDescent="0.25">
      <c r="A1321" s="97">
        <v>2016</v>
      </c>
      <c r="B1321" s="98">
        <v>42655.630266200002</v>
      </c>
      <c r="C1321" s="17" t="s">
        <v>101</v>
      </c>
      <c r="D1321" s="17" t="s">
        <v>62</v>
      </c>
      <c r="E1321" s="99" t="s">
        <v>8476</v>
      </c>
      <c r="F1321" s="100" t="s">
        <v>2546</v>
      </c>
      <c r="G1321" s="101" t="s">
        <v>6356</v>
      </c>
      <c r="H1321" s="99" t="s">
        <v>2548</v>
      </c>
      <c r="I1321" s="101" t="s">
        <v>812</v>
      </c>
      <c r="J1321" s="99" t="s">
        <v>6357</v>
      </c>
    </row>
    <row r="1322" spans="1:10" x14ac:dyDescent="0.25">
      <c r="A1322" s="97">
        <v>2016</v>
      </c>
      <c r="B1322" s="98">
        <v>42662.607106479998</v>
      </c>
      <c r="C1322" s="17" t="s">
        <v>101</v>
      </c>
      <c r="D1322" s="17" t="s">
        <v>62</v>
      </c>
      <c r="E1322" s="99" t="s">
        <v>8476</v>
      </c>
      <c r="F1322" s="100" t="s">
        <v>2546</v>
      </c>
      <c r="G1322" s="101" t="s">
        <v>6360</v>
      </c>
      <c r="H1322" s="99" t="s">
        <v>2548</v>
      </c>
      <c r="I1322" s="101" t="s">
        <v>812</v>
      </c>
      <c r="J1322" s="99" t="s">
        <v>6361</v>
      </c>
    </row>
    <row r="1323" spans="1:10" x14ac:dyDescent="0.25">
      <c r="A1323" s="97">
        <v>2016</v>
      </c>
      <c r="B1323" s="98">
        <v>42703.542256940003</v>
      </c>
      <c r="C1323" s="17" t="s">
        <v>101</v>
      </c>
      <c r="D1323" s="17" t="s">
        <v>62</v>
      </c>
      <c r="E1323" s="99" t="s">
        <v>8476</v>
      </c>
      <c r="F1323" s="100" t="s">
        <v>5187</v>
      </c>
      <c r="G1323" s="101" t="s">
        <v>6439</v>
      </c>
      <c r="H1323" s="101" t="s">
        <v>2548</v>
      </c>
      <c r="I1323" s="101" t="s">
        <v>812</v>
      </c>
      <c r="J1323" s="99" t="s">
        <v>6440</v>
      </c>
    </row>
    <row r="1324" spans="1:10" x14ac:dyDescent="0.25">
      <c r="A1324" s="97">
        <v>2016</v>
      </c>
      <c r="B1324" s="98">
        <v>42718.633738420001</v>
      </c>
      <c r="C1324" s="17" t="s">
        <v>101</v>
      </c>
      <c r="D1324" s="17" t="s">
        <v>62</v>
      </c>
      <c r="E1324" s="99" t="s">
        <v>8476</v>
      </c>
      <c r="F1324" s="100" t="s">
        <v>2546</v>
      </c>
      <c r="G1324" s="101" t="s">
        <v>6403</v>
      </c>
      <c r="H1324" s="99" t="s">
        <v>2548</v>
      </c>
      <c r="I1324" s="101" t="s">
        <v>812</v>
      </c>
      <c r="J1324" s="99" t="s">
        <v>6404</v>
      </c>
    </row>
    <row r="1325" spans="1:10" x14ac:dyDescent="0.25">
      <c r="A1325" s="97">
        <v>2016</v>
      </c>
      <c r="B1325" s="98">
        <v>42724.681041659998</v>
      </c>
      <c r="C1325" s="17" t="s">
        <v>101</v>
      </c>
      <c r="D1325" s="17" t="s">
        <v>62</v>
      </c>
      <c r="E1325" s="99" t="s">
        <v>8476</v>
      </c>
      <c r="F1325" s="100" t="s">
        <v>5413</v>
      </c>
      <c r="G1325" s="101" t="s">
        <v>6690</v>
      </c>
      <c r="H1325" s="99" t="s">
        <v>2548</v>
      </c>
      <c r="I1325" s="101" t="s">
        <v>812</v>
      </c>
      <c r="J1325" s="99" t="s">
        <v>6691</v>
      </c>
    </row>
    <row r="1326" spans="1:10" x14ac:dyDescent="0.25">
      <c r="A1326" s="97">
        <v>2016</v>
      </c>
      <c r="B1326" s="98">
        <v>42753.400925920003</v>
      </c>
      <c r="C1326" s="17" t="s">
        <v>144</v>
      </c>
      <c r="D1326" s="17" t="s">
        <v>66</v>
      </c>
      <c r="E1326" s="99" t="s">
        <v>8476</v>
      </c>
      <c r="F1326" s="100" t="s">
        <v>6072</v>
      </c>
      <c r="G1326" s="101" t="s">
        <v>6073</v>
      </c>
      <c r="H1326" s="99" t="s">
        <v>3171</v>
      </c>
      <c r="I1326" s="101" t="s">
        <v>3174</v>
      </c>
      <c r="J1326" s="99" t="s">
        <v>6074</v>
      </c>
    </row>
    <row r="1327" spans="1:10" x14ac:dyDescent="0.25">
      <c r="A1327" s="97">
        <v>2016</v>
      </c>
      <c r="B1327" s="98">
        <v>42401.382268510002</v>
      </c>
      <c r="C1327" s="17" t="s">
        <v>102</v>
      </c>
      <c r="D1327" s="17" t="s">
        <v>14</v>
      </c>
      <c r="E1327" s="99" t="s">
        <v>8476</v>
      </c>
      <c r="F1327" s="100" t="s">
        <v>1139</v>
      </c>
      <c r="G1327" s="101" t="s">
        <v>6894</v>
      </c>
      <c r="H1327" s="99" t="s">
        <v>6858</v>
      </c>
      <c r="I1327" s="101" t="s">
        <v>6859</v>
      </c>
      <c r="J1327" s="99" t="s">
        <v>6895</v>
      </c>
    </row>
    <row r="1328" spans="1:10" x14ac:dyDescent="0.25">
      <c r="A1328" s="97">
        <v>2016</v>
      </c>
      <c r="B1328" s="98">
        <v>42404.692187499997</v>
      </c>
      <c r="C1328" s="17" t="s">
        <v>102</v>
      </c>
      <c r="D1328" s="17" t="s">
        <v>14</v>
      </c>
      <c r="E1328" s="99" t="s">
        <v>8476</v>
      </c>
      <c r="F1328" s="100" t="s">
        <v>926</v>
      </c>
      <c r="G1328" s="101" t="s">
        <v>6102</v>
      </c>
      <c r="H1328" s="99" t="s">
        <v>865</v>
      </c>
      <c r="I1328" s="101" t="s">
        <v>866</v>
      </c>
      <c r="J1328" s="99" t="s">
        <v>6103</v>
      </c>
    </row>
    <row r="1329" spans="1:10" x14ac:dyDescent="0.25">
      <c r="A1329" s="97">
        <v>2016</v>
      </c>
      <c r="B1329" s="98">
        <v>42499.554166659997</v>
      </c>
      <c r="C1329" s="17" t="s">
        <v>102</v>
      </c>
      <c r="D1329" s="17" t="s">
        <v>14</v>
      </c>
      <c r="E1329" s="99" t="s">
        <v>8476</v>
      </c>
      <c r="F1329" s="100" t="s">
        <v>5956</v>
      </c>
      <c r="G1329" s="101" t="s">
        <v>5957</v>
      </c>
      <c r="H1329" s="99" t="s">
        <v>865</v>
      </c>
      <c r="I1329" s="101" t="s">
        <v>866</v>
      </c>
      <c r="J1329" s="99" t="s">
        <v>5958</v>
      </c>
    </row>
    <row r="1330" spans="1:10" x14ac:dyDescent="0.25">
      <c r="A1330" s="97">
        <v>2016</v>
      </c>
      <c r="B1330" s="98">
        <v>42604.41559027</v>
      </c>
      <c r="C1330" s="17" t="s">
        <v>102</v>
      </c>
      <c r="D1330" s="17" t="s">
        <v>14</v>
      </c>
      <c r="E1330" s="99" t="s">
        <v>8476</v>
      </c>
      <c r="F1330" s="100" t="s">
        <v>926</v>
      </c>
      <c r="G1330" s="101" t="s">
        <v>6124</v>
      </c>
      <c r="H1330" s="99" t="s">
        <v>865</v>
      </c>
      <c r="I1330" s="101" t="s">
        <v>866</v>
      </c>
      <c r="J1330" s="99" t="s">
        <v>6125</v>
      </c>
    </row>
    <row r="1331" spans="1:10" x14ac:dyDescent="0.25">
      <c r="A1331" s="97">
        <v>2016</v>
      </c>
      <c r="B1331" s="98">
        <v>42635.597604160001</v>
      </c>
      <c r="C1331" s="17" t="s">
        <v>102</v>
      </c>
      <c r="D1331" s="17" t="s">
        <v>14</v>
      </c>
      <c r="E1331" s="99" t="s">
        <v>8476</v>
      </c>
      <c r="F1331" s="100" t="s">
        <v>926</v>
      </c>
      <c r="G1331" s="101" t="s">
        <v>991</v>
      </c>
      <c r="H1331" s="99" t="s">
        <v>865</v>
      </c>
      <c r="I1331" s="101" t="s">
        <v>866</v>
      </c>
      <c r="J1331" s="99" t="s">
        <v>6128</v>
      </c>
    </row>
    <row r="1332" spans="1:10" x14ac:dyDescent="0.25">
      <c r="A1332" s="97">
        <v>2016</v>
      </c>
      <c r="B1332" s="98">
        <v>42681.573564810002</v>
      </c>
      <c r="C1332" s="17" t="s">
        <v>102</v>
      </c>
      <c r="D1332" s="17" t="s">
        <v>14</v>
      </c>
      <c r="E1332" s="99" t="s">
        <v>8476</v>
      </c>
      <c r="F1332" s="100" t="s">
        <v>5956</v>
      </c>
      <c r="G1332" s="101" t="s">
        <v>5957</v>
      </c>
      <c r="H1332" s="99" t="s">
        <v>865</v>
      </c>
      <c r="I1332" s="101" t="s">
        <v>866</v>
      </c>
      <c r="J1332" s="99" t="s">
        <v>5962</v>
      </c>
    </row>
    <row r="1333" spans="1:10" x14ac:dyDescent="0.25">
      <c r="A1333" s="97">
        <v>2016</v>
      </c>
      <c r="B1333" s="98">
        <v>42376.38726851</v>
      </c>
      <c r="C1333" s="17" t="s">
        <v>103</v>
      </c>
      <c r="D1333" s="17" t="s">
        <v>62</v>
      </c>
      <c r="E1333" s="99" t="s">
        <v>8476</v>
      </c>
      <c r="F1333" s="100" t="s">
        <v>1139</v>
      </c>
      <c r="G1333" s="101" t="s">
        <v>6847</v>
      </c>
      <c r="H1333" s="99" t="s">
        <v>6844</v>
      </c>
      <c r="I1333" s="101" t="s">
        <v>6845</v>
      </c>
      <c r="J1333" s="99" t="s">
        <v>6848</v>
      </c>
    </row>
    <row r="1334" spans="1:10" x14ac:dyDescent="0.25">
      <c r="A1334" s="97">
        <v>2016</v>
      </c>
      <c r="B1334" s="98">
        <v>42394.398703699997</v>
      </c>
      <c r="C1334" s="17" t="s">
        <v>103</v>
      </c>
      <c r="D1334" s="17" t="s">
        <v>62</v>
      </c>
      <c r="E1334" s="99" t="s">
        <v>8476</v>
      </c>
      <c r="F1334" s="100" t="s">
        <v>2546</v>
      </c>
      <c r="G1334" s="101" t="s">
        <v>6193</v>
      </c>
      <c r="H1334" s="99" t="s">
        <v>2548</v>
      </c>
      <c r="I1334" s="101" t="s">
        <v>812</v>
      </c>
      <c r="J1334" s="99" t="s">
        <v>6194</v>
      </c>
    </row>
    <row r="1335" spans="1:10" x14ac:dyDescent="0.25">
      <c r="A1335" s="97">
        <v>2016</v>
      </c>
      <c r="B1335" s="98">
        <v>42422.681203699998</v>
      </c>
      <c r="C1335" s="17" t="s">
        <v>103</v>
      </c>
      <c r="D1335" s="17" t="s">
        <v>62</v>
      </c>
      <c r="E1335" s="99" t="s">
        <v>8476</v>
      </c>
      <c r="F1335" s="100" t="s">
        <v>1139</v>
      </c>
      <c r="G1335" s="101" t="s">
        <v>6851</v>
      </c>
      <c r="H1335" s="99" t="s">
        <v>1307</v>
      </c>
      <c r="I1335" s="101" t="s">
        <v>1150</v>
      </c>
      <c r="J1335" s="99" t="s">
        <v>6852</v>
      </c>
    </row>
    <row r="1336" spans="1:10" x14ac:dyDescent="0.25">
      <c r="A1336" s="97">
        <v>2016</v>
      </c>
      <c r="B1336" s="98">
        <v>42429.469930550003</v>
      </c>
      <c r="C1336" s="17" t="s">
        <v>103</v>
      </c>
      <c r="D1336" s="17" t="s">
        <v>62</v>
      </c>
      <c r="E1336" s="99" t="s">
        <v>8476</v>
      </c>
      <c r="F1336" s="100" t="s">
        <v>5214</v>
      </c>
      <c r="G1336" s="101" t="s">
        <v>6460</v>
      </c>
      <c r="H1336" s="99" t="s">
        <v>2548</v>
      </c>
      <c r="I1336" s="101" t="s">
        <v>812</v>
      </c>
      <c r="J1336" s="99" t="s">
        <v>6461</v>
      </c>
    </row>
    <row r="1337" spans="1:10" x14ac:dyDescent="0.25">
      <c r="A1337" s="97">
        <v>2016</v>
      </c>
      <c r="B1337" s="98">
        <v>42438.725902769998</v>
      </c>
      <c r="C1337" s="17" t="s">
        <v>103</v>
      </c>
      <c r="D1337" s="17" t="s">
        <v>62</v>
      </c>
      <c r="E1337" s="99" t="s">
        <v>8476</v>
      </c>
      <c r="F1337" s="100" t="s">
        <v>5214</v>
      </c>
      <c r="G1337" s="101" t="s">
        <v>6462</v>
      </c>
      <c r="H1337" s="99" t="s">
        <v>2548</v>
      </c>
      <c r="I1337" s="101" t="s">
        <v>812</v>
      </c>
      <c r="J1337" s="99" t="s">
        <v>6463</v>
      </c>
    </row>
    <row r="1338" spans="1:10" x14ac:dyDescent="0.25">
      <c r="A1338" s="97">
        <v>2016</v>
      </c>
      <c r="B1338" s="98">
        <v>42458.570937500001</v>
      </c>
      <c r="C1338" s="17" t="s">
        <v>103</v>
      </c>
      <c r="D1338" s="17" t="s">
        <v>62</v>
      </c>
      <c r="E1338" s="99" t="s">
        <v>8476</v>
      </c>
      <c r="F1338" s="100" t="s">
        <v>1309</v>
      </c>
      <c r="G1338" s="101" t="s">
        <v>5758</v>
      </c>
      <c r="H1338" s="99" t="s">
        <v>5759</v>
      </c>
      <c r="I1338" s="101" t="s">
        <v>5760</v>
      </c>
      <c r="J1338" s="99" t="s">
        <v>7043</v>
      </c>
    </row>
    <row r="1339" spans="1:10" x14ac:dyDescent="0.25">
      <c r="A1339" s="97">
        <v>2016</v>
      </c>
      <c r="B1339" s="98">
        <v>42461.384722219998</v>
      </c>
      <c r="C1339" s="17" t="s">
        <v>103</v>
      </c>
      <c r="D1339" s="17" t="s">
        <v>62</v>
      </c>
      <c r="E1339" s="99" t="s">
        <v>8476</v>
      </c>
      <c r="F1339" s="100" t="s">
        <v>1288</v>
      </c>
      <c r="G1339" s="101" t="s">
        <v>6990</v>
      </c>
      <c r="H1339" s="99" t="s">
        <v>1307</v>
      </c>
      <c r="I1339" s="101" t="s">
        <v>1150</v>
      </c>
      <c r="J1339" s="99" t="s">
        <v>6991</v>
      </c>
    </row>
    <row r="1340" spans="1:10" x14ac:dyDescent="0.25">
      <c r="A1340" s="97">
        <v>2016</v>
      </c>
      <c r="B1340" s="98">
        <v>42482.460636570002</v>
      </c>
      <c r="C1340" s="17" t="s">
        <v>103</v>
      </c>
      <c r="D1340" s="17" t="s">
        <v>62</v>
      </c>
      <c r="E1340" s="99" t="s">
        <v>8476</v>
      </c>
      <c r="F1340" s="100" t="s">
        <v>1139</v>
      </c>
      <c r="G1340" s="101" t="s">
        <v>6861</v>
      </c>
      <c r="H1340" s="99" t="s">
        <v>1307</v>
      </c>
      <c r="I1340" s="101" t="s">
        <v>1150</v>
      </c>
      <c r="J1340" s="99" t="s">
        <v>6862</v>
      </c>
    </row>
    <row r="1341" spans="1:10" x14ac:dyDescent="0.25">
      <c r="A1341" s="97">
        <v>2016</v>
      </c>
      <c r="B1341" s="98">
        <v>42492.60270833</v>
      </c>
      <c r="C1341" s="17" t="s">
        <v>103</v>
      </c>
      <c r="D1341" s="17" t="s">
        <v>62</v>
      </c>
      <c r="E1341" s="99" t="s">
        <v>8476</v>
      </c>
      <c r="F1341" s="100" t="s">
        <v>1139</v>
      </c>
      <c r="G1341" s="101" t="s">
        <v>6956</v>
      </c>
      <c r="H1341" s="101" t="s">
        <v>1307</v>
      </c>
      <c r="I1341" s="101" t="s">
        <v>1150</v>
      </c>
      <c r="J1341" s="99" t="s">
        <v>6957</v>
      </c>
    </row>
    <row r="1342" spans="1:10" x14ac:dyDescent="0.25">
      <c r="A1342" s="97">
        <v>2016</v>
      </c>
      <c r="B1342" s="98">
        <v>42506.521909720002</v>
      </c>
      <c r="C1342" s="17" t="s">
        <v>103</v>
      </c>
      <c r="D1342" s="17" t="s">
        <v>62</v>
      </c>
      <c r="E1342" s="99" t="s">
        <v>8476</v>
      </c>
      <c r="F1342" s="100" t="s">
        <v>2546</v>
      </c>
      <c r="G1342" s="101" t="s">
        <v>6261</v>
      </c>
      <c r="H1342" s="99" t="s">
        <v>2548</v>
      </c>
      <c r="I1342" s="101" t="s">
        <v>812</v>
      </c>
      <c r="J1342" s="99" t="s">
        <v>6262</v>
      </c>
    </row>
    <row r="1343" spans="1:10" x14ac:dyDescent="0.25">
      <c r="A1343" s="97">
        <v>2016</v>
      </c>
      <c r="B1343" s="98">
        <v>42506.683680549999</v>
      </c>
      <c r="C1343" s="17" t="s">
        <v>103</v>
      </c>
      <c r="D1343" s="17" t="s">
        <v>62</v>
      </c>
      <c r="E1343" s="99" t="s">
        <v>8476</v>
      </c>
      <c r="F1343" s="100" t="s">
        <v>1139</v>
      </c>
      <c r="G1343" s="101" t="s">
        <v>6912</v>
      </c>
      <c r="H1343" s="99" t="s">
        <v>1307</v>
      </c>
      <c r="I1343" s="101" t="s">
        <v>1150</v>
      </c>
      <c r="J1343" s="99" t="s">
        <v>6913</v>
      </c>
    </row>
    <row r="1344" spans="1:10" x14ac:dyDescent="0.25">
      <c r="A1344" s="97">
        <v>2016</v>
      </c>
      <c r="B1344" s="98">
        <v>42520.680925920002</v>
      </c>
      <c r="C1344" s="17" t="s">
        <v>103</v>
      </c>
      <c r="D1344" s="17" t="s">
        <v>62</v>
      </c>
      <c r="E1344" s="99" t="s">
        <v>8476</v>
      </c>
      <c r="F1344" s="100" t="s">
        <v>1139</v>
      </c>
      <c r="G1344" s="101" t="s">
        <v>6867</v>
      </c>
      <c r="H1344" s="99" t="s">
        <v>1307</v>
      </c>
      <c r="I1344" s="101" t="s">
        <v>1150</v>
      </c>
      <c r="J1344" s="99" t="s">
        <v>6868</v>
      </c>
    </row>
    <row r="1345" spans="1:10" x14ac:dyDescent="0.25">
      <c r="A1345" s="97">
        <v>2016</v>
      </c>
      <c r="B1345" s="98">
        <v>42524.934895830003</v>
      </c>
      <c r="C1345" s="17" t="s">
        <v>103</v>
      </c>
      <c r="D1345" s="17" t="s">
        <v>62</v>
      </c>
      <c r="E1345" s="99" t="s">
        <v>8476</v>
      </c>
      <c r="F1345" s="100" t="s">
        <v>2864</v>
      </c>
      <c r="G1345" s="101" t="s">
        <v>6998</v>
      </c>
      <c r="H1345" s="99" t="s">
        <v>5726</v>
      </c>
      <c r="I1345" s="101" t="s">
        <v>5735</v>
      </c>
      <c r="J1345" s="99" t="s">
        <v>6999</v>
      </c>
    </row>
    <row r="1346" spans="1:10" x14ac:dyDescent="0.25">
      <c r="A1346" s="97">
        <v>2016</v>
      </c>
      <c r="B1346" s="98">
        <v>42536.683437500003</v>
      </c>
      <c r="C1346" s="17" t="s">
        <v>103</v>
      </c>
      <c r="D1346" s="17" t="s">
        <v>62</v>
      </c>
      <c r="E1346" s="99" t="s">
        <v>8476</v>
      </c>
      <c r="F1346" s="100" t="s">
        <v>6947</v>
      </c>
      <c r="G1346" s="101" t="s">
        <v>6948</v>
      </c>
      <c r="H1346" s="101" t="s">
        <v>1307</v>
      </c>
      <c r="I1346" s="101" t="s">
        <v>1150</v>
      </c>
      <c r="J1346" s="99" t="s">
        <v>6949</v>
      </c>
    </row>
    <row r="1347" spans="1:10" x14ac:dyDescent="0.25">
      <c r="A1347" s="97">
        <v>2016</v>
      </c>
      <c r="B1347" s="98">
        <v>42570.370300920004</v>
      </c>
      <c r="C1347" s="17" t="s">
        <v>103</v>
      </c>
      <c r="D1347" s="17" t="s">
        <v>62</v>
      </c>
      <c r="E1347" s="99" t="s">
        <v>8476</v>
      </c>
      <c r="F1347" s="100" t="s">
        <v>2546</v>
      </c>
      <c r="G1347" s="101" t="s">
        <v>6310</v>
      </c>
      <c r="H1347" s="99" t="s">
        <v>2548</v>
      </c>
      <c r="I1347" s="101" t="s">
        <v>812</v>
      </c>
      <c r="J1347" s="99" t="s">
        <v>6311</v>
      </c>
    </row>
    <row r="1348" spans="1:10" x14ac:dyDescent="0.25">
      <c r="A1348" s="97">
        <v>2016</v>
      </c>
      <c r="B1348" s="98">
        <v>42584.490879630001</v>
      </c>
      <c r="C1348" s="17" t="s">
        <v>103</v>
      </c>
      <c r="D1348" s="17" t="s">
        <v>62</v>
      </c>
      <c r="E1348" s="99" t="s">
        <v>8476</v>
      </c>
      <c r="F1348" s="100" t="s">
        <v>1139</v>
      </c>
      <c r="G1348" s="101" t="s">
        <v>6916</v>
      </c>
      <c r="H1348" s="99" t="s">
        <v>1307</v>
      </c>
      <c r="I1348" s="101" t="s">
        <v>1150</v>
      </c>
      <c r="J1348" s="99" t="s">
        <v>6917</v>
      </c>
    </row>
    <row r="1349" spans="1:10" x14ac:dyDescent="0.25">
      <c r="A1349" s="97">
        <v>2016</v>
      </c>
      <c r="B1349" s="98">
        <v>42598.364189810003</v>
      </c>
      <c r="C1349" s="17" t="s">
        <v>103</v>
      </c>
      <c r="D1349" s="17" t="s">
        <v>62</v>
      </c>
      <c r="E1349" s="99" t="s">
        <v>8476</v>
      </c>
      <c r="F1349" s="100" t="s">
        <v>2546</v>
      </c>
      <c r="G1349" s="101" t="s">
        <v>6332</v>
      </c>
      <c r="H1349" s="99" t="s">
        <v>2548</v>
      </c>
      <c r="I1349" s="101" t="s">
        <v>812</v>
      </c>
      <c r="J1349" s="99" t="s">
        <v>6333</v>
      </c>
    </row>
    <row r="1350" spans="1:10" x14ac:dyDescent="0.25">
      <c r="A1350" s="97">
        <v>2016</v>
      </c>
      <c r="B1350" s="98">
        <v>42599.384178239998</v>
      </c>
      <c r="C1350" s="17" t="s">
        <v>103</v>
      </c>
      <c r="D1350" s="17" t="s">
        <v>62</v>
      </c>
      <c r="E1350" s="99" t="s">
        <v>8476</v>
      </c>
      <c r="F1350" s="100" t="s">
        <v>2546</v>
      </c>
      <c r="G1350" s="101" t="s">
        <v>6334</v>
      </c>
      <c r="H1350" s="99" t="s">
        <v>2548</v>
      </c>
      <c r="I1350" s="101" t="s">
        <v>812</v>
      </c>
      <c r="J1350" s="99" t="s">
        <v>6335</v>
      </c>
    </row>
    <row r="1351" spans="1:10" x14ac:dyDescent="0.25">
      <c r="A1351" s="97">
        <v>2016</v>
      </c>
      <c r="B1351" s="98">
        <v>42601.614074069999</v>
      </c>
      <c r="C1351" s="17" t="s">
        <v>103</v>
      </c>
      <c r="D1351" s="17" t="s">
        <v>62</v>
      </c>
      <c r="E1351" s="99" t="s">
        <v>8476</v>
      </c>
      <c r="F1351" s="100" t="s">
        <v>2864</v>
      </c>
      <c r="G1351" s="101" t="s">
        <v>6837</v>
      </c>
      <c r="H1351" s="99" t="s">
        <v>3929</v>
      </c>
      <c r="I1351" s="101" t="s">
        <v>3975</v>
      </c>
      <c r="J1351" s="99" t="s">
        <v>6838</v>
      </c>
    </row>
    <row r="1352" spans="1:10" x14ac:dyDescent="0.25">
      <c r="A1352" s="97">
        <v>2016</v>
      </c>
      <c r="B1352" s="98">
        <v>42628.437951380001</v>
      </c>
      <c r="C1352" s="17" t="s">
        <v>103</v>
      </c>
      <c r="D1352" s="17" t="s">
        <v>62</v>
      </c>
      <c r="E1352" s="99" t="s">
        <v>8476</v>
      </c>
      <c r="F1352" s="100" t="s">
        <v>6774</v>
      </c>
      <c r="G1352" s="101" t="s">
        <v>6795</v>
      </c>
      <c r="H1352" s="101" t="s">
        <v>1332</v>
      </c>
      <c r="I1352" s="101" t="s">
        <v>1095</v>
      </c>
      <c r="J1352" s="99" t="s">
        <v>6796</v>
      </c>
    </row>
    <row r="1353" spans="1:10" x14ac:dyDescent="0.25">
      <c r="A1353" s="97">
        <v>2016</v>
      </c>
      <c r="B1353" s="98">
        <v>42639.448182870001</v>
      </c>
      <c r="C1353" s="17" t="s">
        <v>103</v>
      </c>
      <c r="D1353" s="17" t="s">
        <v>62</v>
      </c>
      <c r="E1353" s="99" t="s">
        <v>8476</v>
      </c>
      <c r="F1353" s="100" t="s">
        <v>2546</v>
      </c>
      <c r="G1353" s="101" t="s">
        <v>6348</v>
      </c>
      <c r="H1353" s="99" t="s">
        <v>2548</v>
      </c>
      <c r="I1353" s="101" t="s">
        <v>812</v>
      </c>
      <c r="J1353" s="99" t="s">
        <v>6349</v>
      </c>
    </row>
    <row r="1354" spans="1:10" x14ac:dyDescent="0.25">
      <c r="A1354" s="97">
        <v>2016</v>
      </c>
      <c r="B1354" s="98">
        <v>42640.989814809996</v>
      </c>
      <c r="C1354" s="17" t="s">
        <v>103</v>
      </c>
      <c r="D1354" s="17" t="s">
        <v>62</v>
      </c>
      <c r="E1354" s="99" t="s">
        <v>8476</v>
      </c>
      <c r="F1354" s="100" t="s">
        <v>1139</v>
      </c>
      <c r="G1354" s="101" t="s">
        <v>6927</v>
      </c>
      <c r="H1354" s="99" t="s">
        <v>1307</v>
      </c>
      <c r="I1354" s="101" t="s">
        <v>1150</v>
      </c>
      <c r="J1354" s="99" t="s">
        <v>6928</v>
      </c>
    </row>
    <row r="1355" spans="1:10" x14ac:dyDescent="0.25">
      <c r="A1355" s="97">
        <v>2016</v>
      </c>
      <c r="B1355" s="98">
        <v>42650.474201379999</v>
      </c>
      <c r="C1355" s="17" t="s">
        <v>103</v>
      </c>
      <c r="D1355" s="17" t="s">
        <v>62</v>
      </c>
      <c r="E1355" s="99" t="s">
        <v>8476</v>
      </c>
      <c r="F1355" s="100" t="s">
        <v>2546</v>
      </c>
      <c r="G1355" s="101" t="s">
        <v>6350</v>
      </c>
      <c r="H1355" s="99" t="s">
        <v>2548</v>
      </c>
      <c r="I1355" s="101" t="s">
        <v>812</v>
      </c>
      <c r="J1355" s="99" t="s">
        <v>6351</v>
      </c>
    </row>
    <row r="1356" spans="1:10" x14ac:dyDescent="0.25">
      <c r="A1356" s="97">
        <v>2016</v>
      </c>
      <c r="B1356" s="98">
        <v>42691.658090270001</v>
      </c>
      <c r="C1356" s="17" t="s">
        <v>103</v>
      </c>
      <c r="D1356" s="17" t="s">
        <v>62</v>
      </c>
      <c r="E1356" s="99" t="s">
        <v>8476</v>
      </c>
      <c r="F1356" s="100" t="s">
        <v>6777</v>
      </c>
      <c r="G1356" s="101" t="s">
        <v>6829</v>
      </c>
      <c r="H1356" s="101" t="s">
        <v>1332</v>
      </c>
      <c r="I1356" s="101" t="s">
        <v>1095</v>
      </c>
      <c r="J1356" s="99" t="s">
        <v>6830</v>
      </c>
    </row>
    <row r="1357" spans="1:10" x14ac:dyDescent="0.25">
      <c r="A1357" s="97">
        <v>2016</v>
      </c>
      <c r="B1357" s="98">
        <v>42703.537291660003</v>
      </c>
      <c r="C1357" s="17" t="s">
        <v>103</v>
      </c>
      <c r="D1357" s="17" t="s">
        <v>62</v>
      </c>
      <c r="E1357" s="99" t="s">
        <v>8476</v>
      </c>
      <c r="F1357" s="100" t="s">
        <v>2546</v>
      </c>
      <c r="G1357" s="101" t="s">
        <v>6384</v>
      </c>
      <c r="H1357" s="99" t="s">
        <v>2548</v>
      </c>
      <c r="I1357" s="101" t="s">
        <v>812</v>
      </c>
      <c r="J1357" s="99" t="s">
        <v>6385</v>
      </c>
    </row>
    <row r="1358" spans="1:10" x14ac:dyDescent="0.25">
      <c r="A1358" s="97">
        <v>2016</v>
      </c>
      <c r="B1358" s="98">
        <v>42720.486388880003</v>
      </c>
      <c r="C1358" s="17" t="s">
        <v>103</v>
      </c>
      <c r="D1358" s="17" t="s">
        <v>62</v>
      </c>
      <c r="E1358" s="99" t="s">
        <v>8476</v>
      </c>
      <c r="F1358" s="100" t="s">
        <v>926</v>
      </c>
      <c r="G1358" s="101" t="s">
        <v>6143</v>
      </c>
      <c r="H1358" s="99" t="s">
        <v>943</v>
      </c>
      <c r="I1358" s="101" t="s">
        <v>2469</v>
      </c>
      <c r="J1358" s="99" t="s">
        <v>6144</v>
      </c>
    </row>
    <row r="1359" spans="1:10" x14ac:dyDescent="0.25">
      <c r="A1359" s="97">
        <v>2016</v>
      </c>
      <c r="B1359" s="98">
        <v>42731.684976850003</v>
      </c>
      <c r="C1359" s="17" t="s">
        <v>103</v>
      </c>
      <c r="D1359" s="17" t="s">
        <v>62</v>
      </c>
      <c r="E1359" s="99" t="s">
        <v>8476</v>
      </c>
      <c r="F1359" s="100" t="s">
        <v>5214</v>
      </c>
      <c r="G1359" s="101" t="s">
        <v>6492</v>
      </c>
      <c r="H1359" s="99" t="s">
        <v>2548</v>
      </c>
      <c r="I1359" s="101" t="s">
        <v>812</v>
      </c>
      <c r="J1359" s="99" t="s">
        <v>6493</v>
      </c>
    </row>
    <row r="1360" spans="1:10" x14ac:dyDescent="0.25">
      <c r="A1360" s="97">
        <v>2016</v>
      </c>
      <c r="B1360" s="98">
        <v>42732.679502309998</v>
      </c>
      <c r="C1360" s="17" t="s">
        <v>103</v>
      </c>
      <c r="D1360" s="17" t="s">
        <v>62</v>
      </c>
      <c r="E1360" s="99" t="s">
        <v>8476</v>
      </c>
      <c r="F1360" s="100" t="s">
        <v>2864</v>
      </c>
      <c r="G1360" s="101" t="s">
        <v>6841</v>
      </c>
      <c r="H1360" s="99" t="s">
        <v>3929</v>
      </c>
      <c r="I1360" s="97" t="s">
        <v>20</v>
      </c>
      <c r="J1360" s="99" t="s">
        <v>6842</v>
      </c>
    </row>
    <row r="1361" spans="1:10" x14ac:dyDescent="0.25">
      <c r="A1361" s="97">
        <v>2016</v>
      </c>
      <c r="B1361" s="98">
        <v>42769.67372685</v>
      </c>
      <c r="C1361" s="17" t="s">
        <v>103</v>
      </c>
      <c r="D1361" s="17" t="s">
        <v>62</v>
      </c>
      <c r="E1361" s="99" t="s">
        <v>8476</v>
      </c>
      <c r="F1361" s="100" t="s">
        <v>6777</v>
      </c>
      <c r="G1361" s="101" t="s">
        <v>6812</v>
      </c>
      <c r="H1361" s="101" t="s">
        <v>1332</v>
      </c>
      <c r="I1361" s="101" t="s">
        <v>1095</v>
      </c>
      <c r="J1361" s="99" t="s">
        <v>6813</v>
      </c>
    </row>
    <row r="1362" spans="1:10" x14ac:dyDescent="0.25">
      <c r="A1362" s="97">
        <v>2016</v>
      </c>
      <c r="B1362" s="98">
        <v>42822.69475694</v>
      </c>
      <c r="C1362" s="17" t="s">
        <v>103</v>
      </c>
      <c r="D1362" s="17" t="s">
        <v>62</v>
      </c>
      <c r="E1362" s="99" t="s">
        <v>8476</v>
      </c>
      <c r="F1362" s="100" t="s">
        <v>5481</v>
      </c>
      <c r="G1362" s="101" t="s">
        <v>6799</v>
      </c>
      <c r="H1362" s="101" t="s">
        <v>1332</v>
      </c>
      <c r="I1362" s="101" t="s">
        <v>1095</v>
      </c>
      <c r="J1362" s="99" t="s">
        <v>6800</v>
      </c>
    </row>
    <row r="1363" spans="1:10" x14ac:dyDescent="0.25">
      <c r="A1363" s="97">
        <v>2016</v>
      </c>
      <c r="B1363" s="98">
        <v>42500.612141199999</v>
      </c>
      <c r="C1363" s="17" t="s">
        <v>107</v>
      </c>
      <c r="D1363" s="17" t="s">
        <v>108</v>
      </c>
      <c r="E1363" s="99" t="s">
        <v>8476</v>
      </c>
      <c r="F1363" s="100" t="s">
        <v>1704</v>
      </c>
      <c r="G1363" s="101" t="s">
        <v>6027</v>
      </c>
      <c r="H1363" s="99" t="s">
        <v>3171</v>
      </c>
      <c r="I1363" s="101" t="s">
        <v>3174</v>
      </c>
      <c r="J1363" s="99" t="s">
        <v>6028</v>
      </c>
    </row>
    <row r="1364" spans="1:10" x14ac:dyDescent="0.25">
      <c r="A1364" s="97">
        <v>2016</v>
      </c>
      <c r="B1364" s="98">
        <v>42534.614363419998</v>
      </c>
      <c r="C1364" s="17" t="s">
        <v>107</v>
      </c>
      <c r="D1364" s="17" t="s">
        <v>108</v>
      </c>
      <c r="E1364" s="99" t="s">
        <v>8476</v>
      </c>
      <c r="F1364" s="100" t="s">
        <v>1704</v>
      </c>
      <c r="G1364" s="101" t="s">
        <v>6027</v>
      </c>
      <c r="H1364" s="99" t="s">
        <v>3171</v>
      </c>
      <c r="I1364" s="101" t="s">
        <v>3174</v>
      </c>
      <c r="J1364" s="99" t="s">
        <v>6033</v>
      </c>
    </row>
    <row r="1365" spans="1:10" x14ac:dyDescent="0.25">
      <c r="A1365" s="97">
        <v>2016</v>
      </c>
      <c r="B1365" s="98">
        <v>42538.358622680003</v>
      </c>
      <c r="C1365" s="17" t="s">
        <v>107</v>
      </c>
      <c r="D1365" s="17" t="s">
        <v>108</v>
      </c>
      <c r="E1365" s="99" t="s">
        <v>8476</v>
      </c>
      <c r="F1365" s="100" t="s">
        <v>891</v>
      </c>
      <c r="G1365" s="101" t="s">
        <v>6077</v>
      </c>
      <c r="H1365" s="99" t="s">
        <v>1716</v>
      </c>
      <c r="I1365" s="101" t="s">
        <v>1717</v>
      </c>
      <c r="J1365" s="99" t="s">
        <v>6078</v>
      </c>
    </row>
    <row r="1366" spans="1:10" x14ac:dyDescent="0.25">
      <c r="A1366" s="97">
        <v>2016</v>
      </c>
      <c r="B1366" s="98">
        <v>42573.536111109999</v>
      </c>
      <c r="C1366" s="17" t="s">
        <v>107</v>
      </c>
      <c r="D1366" s="17" t="s">
        <v>108</v>
      </c>
      <c r="E1366" s="99" t="s">
        <v>8476</v>
      </c>
      <c r="F1366" s="100" t="s">
        <v>1704</v>
      </c>
      <c r="G1366" s="101" t="s">
        <v>6043</v>
      </c>
      <c r="H1366" s="99" t="s">
        <v>3171</v>
      </c>
      <c r="I1366" s="97" t="s">
        <v>20</v>
      </c>
      <c r="J1366" s="99" t="s">
        <v>6044</v>
      </c>
    </row>
    <row r="1367" spans="1:10" x14ac:dyDescent="0.25">
      <c r="A1367" s="97">
        <v>2016</v>
      </c>
      <c r="B1367" s="98">
        <v>42615.643263880003</v>
      </c>
      <c r="C1367" s="17" t="s">
        <v>107</v>
      </c>
      <c r="D1367" s="17" t="s">
        <v>108</v>
      </c>
      <c r="E1367" s="99" t="s">
        <v>8476</v>
      </c>
      <c r="F1367" s="100" t="s">
        <v>4749</v>
      </c>
      <c r="G1367" s="101" t="s">
        <v>6084</v>
      </c>
      <c r="H1367" s="99" t="s">
        <v>1761</v>
      </c>
      <c r="I1367" s="101" t="s">
        <v>1762</v>
      </c>
      <c r="J1367" s="99" t="s">
        <v>6085</v>
      </c>
    </row>
    <row r="1368" spans="1:10" x14ac:dyDescent="0.25">
      <c r="A1368" s="97">
        <v>2016</v>
      </c>
      <c r="B1368" s="98">
        <v>42717.718657400001</v>
      </c>
      <c r="C1368" s="17" t="s">
        <v>107</v>
      </c>
      <c r="D1368" s="17" t="s">
        <v>108</v>
      </c>
      <c r="E1368" s="99" t="s">
        <v>8476</v>
      </c>
      <c r="F1368" s="100" t="s">
        <v>5986</v>
      </c>
      <c r="G1368" s="101" t="s">
        <v>5987</v>
      </c>
      <c r="H1368" s="99" t="s">
        <v>3171</v>
      </c>
      <c r="I1368" s="97" t="s">
        <v>20</v>
      </c>
      <c r="J1368" s="99" t="s">
        <v>5988</v>
      </c>
    </row>
    <row r="1369" spans="1:10" x14ac:dyDescent="0.25">
      <c r="A1369" s="97">
        <v>2016</v>
      </c>
      <c r="B1369" s="98">
        <v>42394.55282407</v>
      </c>
      <c r="C1369" s="17" t="s">
        <v>146</v>
      </c>
      <c r="D1369" s="17" t="s">
        <v>60</v>
      </c>
      <c r="E1369" s="99" t="s">
        <v>8476</v>
      </c>
      <c r="F1369" s="100" t="s">
        <v>779</v>
      </c>
      <c r="G1369" s="101" t="s">
        <v>7060</v>
      </c>
      <c r="H1369" s="99" t="s">
        <v>4028</v>
      </c>
      <c r="I1369" s="101" t="s">
        <v>1114</v>
      </c>
      <c r="J1369" s="99" t="s">
        <v>7061</v>
      </c>
    </row>
    <row r="1370" spans="1:10" x14ac:dyDescent="0.25">
      <c r="A1370" s="97">
        <v>2016</v>
      </c>
      <c r="B1370" s="98">
        <v>42445.426550919998</v>
      </c>
      <c r="C1370" s="17" t="s">
        <v>146</v>
      </c>
      <c r="D1370" s="17" t="s">
        <v>60</v>
      </c>
      <c r="E1370" s="99" t="s">
        <v>8476</v>
      </c>
      <c r="F1370" s="100" t="s">
        <v>1863</v>
      </c>
      <c r="G1370" s="101" t="s">
        <v>6530</v>
      </c>
      <c r="H1370" s="99" t="s">
        <v>767</v>
      </c>
      <c r="I1370" s="101" t="s">
        <v>812</v>
      </c>
      <c r="J1370" s="99" t="s">
        <v>6531</v>
      </c>
    </row>
    <row r="1371" spans="1:10" x14ac:dyDescent="0.25">
      <c r="A1371" s="97">
        <v>2016</v>
      </c>
      <c r="B1371" s="98">
        <v>42472.677997680003</v>
      </c>
      <c r="C1371" s="17" t="s">
        <v>146</v>
      </c>
      <c r="D1371" s="17" t="s">
        <v>60</v>
      </c>
      <c r="E1371" s="99" t="s">
        <v>8476</v>
      </c>
      <c r="F1371" s="100" t="s">
        <v>863</v>
      </c>
      <c r="G1371" s="101" t="s">
        <v>5946</v>
      </c>
      <c r="H1371" s="99" t="s">
        <v>865</v>
      </c>
      <c r="I1371" s="101" t="s">
        <v>866</v>
      </c>
      <c r="J1371" s="99" t="s">
        <v>5947</v>
      </c>
    </row>
    <row r="1372" spans="1:10" x14ac:dyDescent="0.25">
      <c r="A1372" s="97">
        <v>2016</v>
      </c>
      <c r="B1372" s="98">
        <v>42548.57756944</v>
      </c>
      <c r="C1372" s="17" t="s">
        <v>146</v>
      </c>
      <c r="D1372" s="17" t="s">
        <v>60</v>
      </c>
      <c r="E1372" s="99" t="s">
        <v>8476</v>
      </c>
      <c r="F1372" s="100" t="s">
        <v>2546</v>
      </c>
      <c r="G1372" s="101" t="s">
        <v>6417</v>
      </c>
      <c r="H1372" s="99" t="s">
        <v>2548</v>
      </c>
      <c r="I1372" s="101" t="s">
        <v>812</v>
      </c>
      <c r="J1372" s="99" t="s">
        <v>6418</v>
      </c>
    </row>
    <row r="1373" spans="1:10" x14ac:dyDescent="0.25">
      <c r="A1373" s="97">
        <v>2016</v>
      </c>
      <c r="B1373" s="98">
        <v>42702.385104159999</v>
      </c>
      <c r="C1373" s="17" t="s">
        <v>146</v>
      </c>
      <c r="D1373" s="17" t="s">
        <v>60</v>
      </c>
      <c r="E1373" s="99" t="s">
        <v>8476</v>
      </c>
      <c r="F1373" s="100" t="s">
        <v>2546</v>
      </c>
      <c r="G1373" s="101" t="s">
        <v>6378</v>
      </c>
      <c r="H1373" s="99" t="s">
        <v>2548</v>
      </c>
      <c r="I1373" s="101" t="s">
        <v>812</v>
      </c>
      <c r="J1373" s="99" t="s">
        <v>6379</v>
      </c>
    </row>
    <row r="1374" spans="1:10" x14ac:dyDescent="0.25">
      <c r="A1374" s="97">
        <v>2016</v>
      </c>
      <c r="B1374" s="98">
        <v>42713.477048610002</v>
      </c>
      <c r="C1374" s="17" t="s">
        <v>146</v>
      </c>
      <c r="D1374" s="17" t="s">
        <v>60</v>
      </c>
      <c r="E1374" s="99" t="s">
        <v>8476</v>
      </c>
      <c r="F1374" s="100" t="s">
        <v>863</v>
      </c>
      <c r="G1374" s="101" t="s">
        <v>5946</v>
      </c>
      <c r="H1374" s="99" t="s">
        <v>865</v>
      </c>
      <c r="I1374" s="101" t="s">
        <v>866</v>
      </c>
      <c r="J1374" s="99" t="s">
        <v>5952</v>
      </c>
    </row>
    <row r="1375" spans="1:10" x14ac:dyDescent="0.25">
      <c r="A1375" s="97">
        <v>2016</v>
      </c>
      <c r="B1375" s="98">
        <v>42717.450601850003</v>
      </c>
      <c r="C1375" s="17" t="s">
        <v>146</v>
      </c>
      <c r="D1375" s="17" t="s">
        <v>60</v>
      </c>
      <c r="E1375" s="99" t="s">
        <v>8476</v>
      </c>
      <c r="F1375" s="100" t="s">
        <v>5214</v>
      </c>
      <c r="G1375" s="101" t="s">
        <v>6490</v>
      </c>
      <c r="H1375" s="99" t="s">
        <v>2548</v>
      </c>
      <c r="I1375" s="101" t="s">
        <v>812</v>
      </c>
      <c r="J1375" s="99" t="s">
        <v>6491</v>
      </c>
    </row>
    <row r="1376" spans="1:10" x14ac:dyDescent="0.25">
      <c r="A1376" s="97">
        <v>2016</v>
      </c>
      <c r="B1376" s="98">
        <v>42684.552962959999</v>
      </c>
      <c r="C1376" s="17" t="s">
        <v>508</v>
      </c>
      <c r="D1376" s="17" t="s">
        <v>31</v>
      </c>
      <c r="E1376" s="99" t="s">
        <v>8476</v>
      </c>
      <c r="F1376" s="100" t="s">
        <v>2864</v>
      </c>
      <c r="G1376" s="101" t="s">
        <v>6841</v>
      </c>
      <c r="H1376" s="99" t="s">
        <v>3929</v>
      </c>
      <c r="I1376" s="97" t="s">
        <v>20</v>
      </c>
      <c r="J1376" s="99" t="s">
        <v>7030</v>
      </c>
    </row>
    <row r="1377" spans="1:10" x14ac:dyDescent="0.25">
      <c r="A1377" s="97">
        <v>2015</v>
      </c>
      <c r="B1377" s="98">
        <v>42054.572789350001</v>
      </c>
      <c r="C1377" s="17" t="s">
        <v>13</v>
      </c>
      <c r="D1377" s="17" t="s">
        <v>14</v>
      </c>
      <c r="E1377" s="99" t="s">
        <v>8476</v>
      </c>
      <c r="F1377" s="100" t="s">
        <v>1139</v>
      </c>
      <c r="G1377" s="101" t="s">
        <v>5689</v>
      </c>
      <c r="H1377" s="99" t="s">
        <v>4028</v>
      </c>
      <c r="I1377" s="101" t="s">
        <v>1114</v>
      </c>
      <c r="J1377" s="99" t="s">
        <v>5690</v>
      </c>
    </row>
    <row r="1378" spans="1:10" x14ac:dyDescent="0.25">
      <c r="A1378" s="97">
        <v>2015</v>
      </c>
      <c r="B1378" s="98">
        <v>42249.633657400002</v>
      </c>
      <c r="C1378" s="17" t="s">
        <v>13</v>
      </c>
      <c r="D1378" s="17" t="s">
        <v>14</v>
      </c>
      <c r="E1378" s="99" t="s">
        <v>8476</v>
      </c>
      <c r="F1378" s="100" t="s">
        <v>5475</v>
      </c>
      <c r="G1378" s="101" t="s">
        <v>5519</v>
      </c>
      <c r="H1378" s="101" t="s">
        <v>1332</v>
      </c>
      <c r="I1378" s="101" t="s">
        <v>1095</v>
      </c>
      <c r="J1378" s="99" t="s">
        <v>5520</v>
      </c>
    </row>
    <row r="1379" spans="1:10" x14ac:dyDescent="0.25">
      <c r="A1379" s="97">
        <v>2015</v>
      </c>
      <c r="B1379" s="98">
        <v>42103.39440972</v>
      </c>
      <c r="C1379" s="17" t="s">
        <v>341</v>
      </c>
      <c r="D1379" s="17" t="s">
        <v>141</v>
      </c>
      <c r="E1379" s="99" t="s">
        <v>8476</v>
      </c>
      <c r="F1379" s="100" t="s">
        <v>2546</v>
      </c>
      <c r="G1379" s="101" t="s">
        <v>4893</v>
      </c>
      <c r="H1379" s="99" t="s">
        <v>2548</v>
      </c>
      <c r="I1379" s="101" t="s">
        <v>812</v>
      </c>
      <c r="J1379" s="99" t="s">
        <v>4894</v>
      </c>
    </row>
    <row r="1380" spans="1:10" x14ac:dyDescent="0.25">
      <c r="A1380" s="97">
        <v>2015</v>
      </c>
      <c r="B1380" s="98">
        <v>42347.595671290001</v>
      </c>
      <c r="C1380" s="17" t="s">
        <v>341</v>
      </c>
      <c r="D1380" s="17" t="s">
        <v>141</v>
      </c>
      <c r="E1380" s="99" t="s">
        <v>8476</v>
      </c>
      <c r="F1380" s="100" t="s">
        <v>2546</v>
      </c>
      <c r="G1380" s="101" t="s">
        <v>5127</v>
      </c>
      <c r="H1380" s="99" t="s">
        <v>2548</v>
      </c>
      <c r="I1380" s="101" t="s">
        <v>812</v>
      </c>
      <c r="J1380" s="99" t="s">
        <v>5128</v>
      </c>
    </row>
    <row r="1381" spans="1:10" x14ac:dyDescent="0.25">
      <c r="A1381" s="97">
        <v>2015</v>
      </c>
      <c r="B1381" s="98">
        <v>42349.4677199</v>
      </c>
      <c r="C1381" s="17" t="s">
        <v>341</v>
      </c>
      <c r="D1381" s="17" t="s">
        <v>141</v>
      </c>
      <c r="E1381" s="99" t="s">
        <v>8476</v>
      </c>
      <c r="F1381" s="100" t="s">
        <v>5187</v>
      </c>
      <c r="G1381" s="101" t="s">
        <v>5202</v>
      </c>
      <c r="H1381" s="99" t="s">
        <v>2548</v>
      </c>
      <c r="I1381" s="101" t="s">
        <v>812</v>
      </c>
      <c r="J1381" s="99" t="s">
        <v>5203</v>
      </c>
    </row>
    <row r="1382" spans="1:10" x14ac:dyDescent="0.25">
      <c r="A1382" s="97">
        <v>2015</v>
      </c>
      <c r="B1382" s="98">
        <v>42153.423379630003</v>
      </c>
      <c r="C1382" s="17" t="s">
        <v>112</v>
      </c>
      <c r="D1382" s="17" t="s">
        <v>108</v>
      </c>
      <c r="E1382" s="99" t="s">
        <v>8476</v>
      </c>
      <c r="F1382" s="100" t="s">
        <v>779</v>
      </c>
      <c r="G1382" s="101" t="s">
        <v>5773</v>
      </c>
      <c r="H1382" s="99" t="s">
        <v>4028</v>
      </c>
      <c r="I1382" s="101" t="s">
        <v>1114</v>
      </c>
      <c r="J1382" s="99" t="s">
        <v>5799</v>
      </c>
    </row>
    <row r="1383" spans="1:10" x14ac:dyDescent="0.25">
      <c r="A1383" s="97">
        <v>2015</v>
      </c>
      <c r="B1383" s="98">
        <v>42153.425787029999</v>
      </c>
      <c r="C1383" s="17" t="s">
        <v>112</v>
      </c>
      <c r="D1383" s="17" t="s">
        <v>108</v>
      </c>
      <c r="E1383" s="99" t="s">
        <v>8476</v>
      </c>
      <c r="F1383" s="100" t="s">
        <v>1139</v>
      </c>
      <c r="G1383" s="101" t="s">
        <v>5605</v>
      </c>
      <c r="H1383" s="99" t="s">
        <v>4028</v>
      </c>
      <c r="I1383" s="101" t="s">
        <v>1114</v>
      </c>
      <c r="J1383" s="99" t="s">
        <v>5606</v>
      </c>
    </row>
    <row r="1384" spans="1:10" x14ac:dyDescent="0.25">
      <c r="A1384" s="97">
        <v>2015</v>
      </c>
      <c r="B1384" s="98">
        <v>42184.575995370004</v>
      </c>
      <c r="C1384" s="17" t="s">
        <v>112</v>
      </c>
      <c r="D1384" s="17" t="s">
        <v>108</v>
      </c>
      <c r="E1384" s="99" t="s">
        <v>8476</v>
      </c>
      <c r="F1384" s="100" t="s">
        <v>5259</v>
      </c>
      <c r="G1384" s="101" t="s">
        <v>5260</v>
      </c>
      <c r="H1384" s="101" t="s">
        <v>2548</v>
      </c>
      <c r="I1384" s="101" t="s">
        <v>812</v>
      </c>
      <c r="J1384" s="99" t="s">
        <v>5261</v>
      </c>
    </row>
    <row r="1385" spans="1:10" x14ac:dyDescent="0.25">
      <c r="A1385" s="97">
        <v>2015</v>
      </c>
      <c r="B1385" s="98">
        <v>42236.674502310001</v>
      </c>
      <c r="C1385" s="17" t="s">
        <v>112</v>
      </c>
      <c r="D1385" s="17" t="s">
        <v>108</v>
      </c>
      <c r="E1385" s="99" t="s">
        <v>8476</v>
      </c>
      <c r="F1385" s="100" t="s">
        <v>2546</v>
      </c>
      <c r="G1385" s="101" t="s">
        <v>5025</v>
      </c>
      <c r="H1385" s="99" t="s">
        <v>2548</v>
      </c>
      <c r="I1385" s="101" t="s">
        <v>812</v>
      </c>
      <c r="J1385" s="99" t="s">
        <v>5026</v>
      </c>
    </row>
    <row r="1386" spans="1:10" x14ac:dyDescent="0.25">
      <c r="A1386" s="97">
        <v>2015</v>
      </c>
      <c r="B1386" s="98">
        <v>42143.476134249999</v>
      </c>
      <c r="C1386" s="17" t="s">
        <v>207</v>
      </c>
      <c r="D1386" s="17" t="s">
        <v>62</v>
      </c>
      <c r="E1386" s="99" t="s">
        <v>8476</v>
      </c>
      <c r="F1386" s="100" t="s">
        <v>1139</v>
      </c>
      <c r="G1386" s="101" t="s">
        <v>5601</v>
      </c>
      <c r="H1386" s="99" t="s">
        <v>4106</v>
      </c>
      <c r="I1386" s="101" t="s">
        <v>1150</v>
      </c>
      <c r="J1386" s="99" t="s">
        <v>5602</v>
      </c>
    </row>
    <row r="1387" spans="1:10" x14ac:dyDescent="0.25">
      <c r="A1387" s="97">
        <v>2015</v>
      </c>
      <c r="B1387" s="98">
        <v>42236.409826379997</v>
      </c>
      <c r="C1387" s="17" t="s">
        <v>207</v>
      </c>
      <c r="D1387" s="17" t="s">
        <v>62</v>
      </c>
      <c r="E1387" s="99" t="s">
        <v>8476</v>
      </c>
      <c r="F1387" s="100" t="s">
        <v>1288</v>
      </c>
      <c r="G1387" s="101" t="s">
        <v>3024</v>
      </c>
      <c r="H1387" s="99" t="s">
        <v>4106</v>
      </c>
      <c r="I1387" s="101" t="s">
        <v>1150</v>
      </c>
      <c r="J1387" s="99" t="s">
        <v>5818</v>
      </c>
    </row>
    <row r="1388" spans="1:10" x14ac:dyDescent="0.25">
      <c r="A1388" s="97">
        <v>2015</v>
      </c>
      <c r="B1388" s="98">
        <v>42284.689618049997</v>
      </c>
      <c r="C1388" s="17" t="s">
        <v>207</v>
      </c>
      <c r="D1388" s="17" t="s">
        <v>62</v>
      </c>
      <c r="E1388" s="99" t="s">
        <v>8476</v>
      </c>
      <c r="F1388" s="100" t="s">
        <v>1139</v>
      </c>
      <c r="G1388" s="101" t="s">
        <v>5640</v>
      </c>
      <c r="H1388" s="99" t="s">
        <v>4106</v>
      </c>
      <c r="I1388" s="101" t="s">
        <v>1150</v>
      </c>
      <c r="J1388" s="99" t="s">
        <v>5641</v>
      </c>
    </row>
    <row r="1389" spans="1:10" x14ac:dyDescent="0.25">
      <c r="A1389" s="97">
        <v>2015</v>
      </c>
      <c r="B1389" s="98">
        <v>42293.440162029998</v>
      </c>
      <c r="C1389" s="17" t="s">
        <v>207</v>
      </c>
      <c r="D1389" s="17" t="s">
        <v>62</v>
      </c>
      <c r="E1389" s="99" t="s">
        <v>8476</v>
      </c>
      <c r="F1389" s="100" t="s">
        <v>2864</v>
      </c>
      <c r="G1389" s="101" t="s">
        <v>5739</v>
      </c>
      <c r="H1389" s="99" t="s">
        <v>5726</v>
      </c>
      <c r="I1389" s="101" t="s">
        <v>5735</v>
      </c>
      <c r="J1389" s="99" t="s">
        <v>5740</v>
      </c>
    </row>
    <row r="1390" spans="1:10" x14ac:dyDescent="0.25">
      <c r="A1390" s="97">
        <v>2015</v>
      </c>
      <c r="B1390" s="98">
        <v>42347.731770830003</v>
      </c>
      <c r="C1390" s="17" t="s">
        <v>207</v>
      </c>
      <c r="D1390" s="17" t="s">
        <v>62</v>
      </c>
      <c r="E1390" s="99" t="s">
        <v>8476</v>
      </c>
      <c r="F1390" s="100" t="s">
        <v>1288</v>
      </c>
      <c r="G1390" s="101" t="s">
        <v>5701</v>
      </c>
      <c r="H1390" s="101" t="s">
        <v>4106</v>
      </c>
      <c r="I1390" s="101" t="s">
        <v>1150</v>
      </c>
      <c r="J1390" s="99" t="s">
        <v>5702</v>
      </c>
    </row>
    <row r="1391" spans="1:10" x14ac:dyDescent="0.25">
      <c r="A1391" s="97">
        <v>2015</v>
      </c>
      <c r="B1391" s="98">
        <v>42349.466064810003</v>
      </c>
      <c r="C1391" s="17" t="s">
        <v>208</v>
      </c>
      <c r="D1391" s="17" t="s">
        <v>58</v>
      </c>
      <c r="E1391" s="99" t="s">
        <v>8476</v>
      </c>
      <c r="F1391" s="100" t="s">
        <v>2546</v>
      </c>
      <c r="G1391" s="101" t="s">
        <v>5129</v>
      </c>
      <c r="H1391" s="99" t="s">
        <v>2548</v>
      </c>
      <c r="I1391" s="101" t="s">
        <v>812</v>
      </c>
      <c r="J1391" s="99" t="s">
        <v>5130</v>
      </c>
    </row>
    <row r="1392" spans="1:10" x14ac:dyDescent="0.25">
      <c r="A1392" s="97">
        <v>2015</v>
      </c>
      <c r="B1392" s="98">
        <v>42011.385925920004</v>
      </c>
      <c r="C1392" s="17" t="s">
        <v>510</v>
      </c>
      <c r="D1392" s="17" t="s">
        <v>14</v>
      </c>
      <c r="E1392" s="99" t="s">
        <v>8476</v>
      </c>
      <c r="F1392" s="100" t="s">
        <v>903</v>
      </c>
      <c r="G1392" s="101" t="s">
        <v>4731</v>
      </c>
      <c r="H1392" s="99" t="s">
        <v>905</v>
      </c>
      <c r="I1392" s="97" t="s">
        <v>20</v>
      </c>
      <c r="J1392" s="99" t="s">
        <v>4732</v>
      </c>
    </row>
    <row r="1393" spans="1:10" x14ac:dyDescent="0.25">
      <c r="A1393" s="97">
        <v>2015</v>
      </c>
      <c r="B1393" s="98">
        <v>42011.386493049999</v>
      </c>
      <c r="C1393" s="17" t="s">
        <v>510</v>
      </c>
      <c r="D1393" s="17" t="s">
        <v>14</v>
      </c>
      <c r="E1393" s="99" t="s">
        <v>8476</v>
      </c>
      <c r="F1393" s="100" t="s">
        <v>903</v>
      </c>
      <c r="G1393" s="101" t="s">
        <v>4733</v>
      </c>
      <c r="H1393" s="99" t="s">
        <v>905</v>
      </c>
      <c r="I1393" s="97" t="s">
        <v>20</v>
      </c>
      <c r="J1393" s="99" t="s">
        <v>4734</v>
      </c>
    </row>
    <row r="1394" spans="1:10" x14ac:dyDescent="0.25">
      <c r="A1394" s="97">
        <v>2015</v>
      </c>
      <c r="B1394" s="98">
        <v>42011.387870370003</v>
      </c>
      <c r="C1394" s="17" t="s">
        <v>510</v>
      </c>
      <c r="D1394" s="17" t="s">
        <v>14</v>
      </c>
      <c r="E1394" s="99" t="s">
        <v>8476</v>
      </c>
      <c r="F1394" s="100" t="s">
        <v>903</v>
      </c>
      <c r="G1394" s="101" t="s">
        <v>3203</v>
      </c>
      <c r="H1394" s="99" t="s">
        <v>905</v>
      </c>
      <c r="I1394" s="97" t="s">
        <v>20</v>
      </c>
      <c r="J1394" s="99" t="s">
        <v>4735</v>
      </c>
    </row>
    <row r="1395" spans="1:10" x14ac:dyDescent="0.25">
      <c r="A1395" s="97">
        <v>2015</v>
      </c>
      <c r="B1395" s="98">
        <v>42017.492511570003</v>
      </c>
      <c r="C1395" s="17" t="s">
        <v>510</v>
      </c>
      <c r="D1395" s="17" t="s">
        <v>14</v>
      </c>
      <c r="E1395" s="99" t="s">
        <v>8476</v>
      </c>
      <c r="F1395" s="100" t="s">
        <v>903</v>
      </c>
      <c r="G1395" s="101" t="s">
        <v>4736</v>
      </c>
      <c r="H1395" s="99" t="s">
        <v>905</v>
      </c>
      <c r="I1395" s="97" t="s">
        <v>20</v>
      </c>
      <c r="J1395" s="99" t="s">
        <v>4737</v>
      </c>
    </row>
    <row r="1396" spans="1:10" x14ac:dyDescent="0.25">
      <c r="A1396" s="97">
        <v>2015</v>
      </c>
      <c r="B1396" s="98">
        <v>42018.70201388</v>
      </c>
      <c r="C1396" s="17" t="s">
        <v>510</v>
      </c>
      <c r="D1396" s="17" t="s">
        <v>14</v>
      </c>
      <c r="E1396" s="99" t="s">
        <v>8476</v>
      </c>
      <c r="F1396" s="100" t="s">
        <v>1704</v>
      </c>
      <c r="G1396" s="101" t="s">
        <v>4639</v>
      </c>
      <c r="H1396" s="99" t="s">
        <v>905</v>
      </c>
      <c r="I1396" s="97" t="s">
        <v>20</v>
      </c>
      <c r="J1396" s="99" t="s">
        <v>4640</v>
      </c>
    </row>
    <row r="1397" spans="1:10" x14ac:dyDescent="0.25">
      <c r="A1397" s="97">
        <v>2015</v>
      </c>
      <c r="B1397" s="98">
        <v>42018.707361109999</v>
      </c>
      <c r="C1397" s="17" t="s">
        <v>510</v>
      </c>
      <c r="D1397" s="17" t="s">
        <v>14</v>
      </c>
      <c r="E1397" s="99" t="s">
        <v>8476</v>
      </c>
      <c r="F1397" s="100" t="s">
        <v>1704</v>
      </c>
      <c r="G1397" s="101" t="s">
        <v>4639</v>
      </c>
      <c r="H1397" s="99" t="s">
        <v>905</v>
      </c>
      <c r="I1397" s="97" t="s">
        <v>20</v>
      </c>
      <c r="J1397" s="99" t="s">
        <v>4641</v>
      </c>
    </row>
    <row r="1398" spans="1:10" x14ac:dyDescent="0.25">
      <c r="A1398" s="97">
        <v>2015</v>
      </c>
      <c r="B1398" s="98">
        <v>42024.501076380002</v>
      </c>
      <c r="C1398" s="17" t="s">
        <v>510</v>
      </c>
      <c r="D1398" s="17" t="s">
        <v>14</v>
      </c>
      <c r="E1398" s="99" t="s">
        <v>8476</v>
      </c>
      <c r="F1398" s="100" t="s">
        <v>4709</v>
      </c>
      <c r="G1398" s="101" t="s">
        <v>4710</v>
      </c>
      <c r="H1398" s="99" t="s">
        <v>905</v>
      </c>
      <c r="I1398" s="97" t="s">
        <v>20</v>
      </c>
      <c r="J1398" s="99" t="s">
        <v>4711</v>
      </c>
    </row>
    <row r="1399" spans="1:10" x14ac:dyDescent="0.25">
      <c r="A1399" s="97">
        <v>2015</v>
      </c>
      <c r="B1399" s="98">
        <v>42025.464201379997</v>
      </c>
      <c r="C1399" s="17" t="s">
        <v>510</v>
      </c>
      <c r="D1399" s="17" t="s">
        <v>14</v>
      </c>
      <c r="E1399" s="99" t="s">
        <v>8476</v>
      </c>
      <c r="F1399" s="100" t="s">
        <v>4709</v>
      </c>
      <c r="G1399" s="101" t="s">
        <v>4712</v>
      </c>
      <c r="H1399" s="99" t="s">
        <v>905</v>
      </c>
      <c r="I1399" s="97" t="s">
        <v>20</v>
      </c>
      <c r="J1399" s="99" t="s">
        <v>4713</v>
      </c>
    </row>
    <row r="1400" spans="1:10" x14ac:dyDescent="0.25">
      <c r="A1400" s="97">
        <v>2015</v>
      </c>
      <c r="B1400" s="98">
        <v>42031.446956009997</v>
      </c>
      <c r="C1400" s="17" t="s">
        <v>510</v>
      </c>
      <c r="D1400" s="17" t="s">
        <v>14</v>
      </c>
      <c r="E1400" s="99" t="s">
        <v>8476</v>
      </c>
      <c r="F1400" s="100" t="s">
        <v>5431</v>
      </c>
      <c r="G1400" s="101" t="s">
        <v>5432</v>
      </c>
      <c r="H1400" s="99" t="s">
        <v>709</v>
      </c>
      <c r="I1400" s="101" t="s">
        <v>734</v>
      </c>
      <c r="J1400" s="99" t="s">
        <v>5434</v>
      </c>
    </row>
    <row r="1401" spans="1:10" x14ac:dyDescent="0.25">
      <c r="A1401" s="97">
        <v>2015</v>
      </c>
      <c r="B1401" s="98">
        <v>42034.437870369999</v>
      </c>
      <c r="C1401" s="17" t="s">
        <v>510</v>
      </c>
      <c r="D1401" s="17" t="s">
        <v>14</v>
      </c>
      <c r="E1401" s="99" t="s">
        <v>8476</v>
      </c>
      <c r="F1401" s="100" t="s">
        <v>4709</v>
      </c>
      <c r="G1401" s="101" t="s">
        <v>4714</v>
      </c>
      <c r="H1401" s="99" t="s">
        <v>905</v>
      </c>
      <c r="I1401" s="97" t="s">
        <v>20</v>
      </c>
      <c r="J1401" s="99" t="s">
        <v>4715</v>
      </c>
    </row>
    <row r="1402" spans="1:10" x14ac:dyDescent="0.25">
      <c r="A1402" s="97">
        <v>2015</v>
      </c>
      <c r="B1402" s="98">
        <v>42044.381354160003</v>
      </c>
      <c r="C1402" s="17" t="s">
        <v>510</v>
      </c>
      <c r="D1402" s="17" t="s">
        <v>14</v>
      </c>
      <c r="E1402" s="99" t="s">
        <v>8476</v>
      </c>
      <c r="F1402" s="100" t="s">
        <v>4709</v>
      </c>
      <c r="G1402" s="101" t="s">
        <v>4714</v>
      </c>
      <c r="H1402" s="99" t="s">
        <v>905</v>
      </c>
      <c r="I1402" s="97" t="s">
        <v>20</v>
      </c>
      <c r="J1402" s="99" t="s">
        <v>4720</v>
      </c>
    </row>
    <row r="1403" spans="1:10" x14ac:dyDescent="0.25">
      <c r="A1403" s="97">
        <v>2015</v>
      </c>
      <c r="B1403" s="98">
        <v>42044.388171289997</v>
      </c>
      <c r="C1403" s="17" t="s">
        <v>510</v>
      </c>
      <c r="D1403" s="17" t="s">
        <v>14</v>
      </c>
      <c r="E1403" s="99" t="s">
        <v>8476</v>
      </c>
      <c r="F1403" s="100" t="s">
        <v>4709</v>
      </c>
      <c r="G1403" s="101" t="s">
        <v>3203</v>
      </c>
      <c r="H1403" s="99" t="s">
        <v>905</v>
      </c>
      <c r="I1403" s="97" t="s">
        <v>20</v>
      </c>
      <c r="J1403" s="99" t="s">
        <v>4721</v>
      </c>
    </row>
    <row r="1404" spans="1:10" x14ac:dyDescent="0.25">
      <c r="A1404" s="97">
        <v>2015</v>
      </c>
      <c r="B1404" s="98">
        <v>42053.406354159997</v>
      </c>
      <c r="C1404" s="17" t="s">
        <v>510</v>
      </c>
      <c r="D1404" s="17" t="s">
        <v>14</v>
      </c>
      <c r="E1404" s="99" t="s">
        <v>8476</v>
      </c>
      <c r="F1404" s="100" t="s">
        <v>1704</v>
      </c>
      <c r="G1404" s="101" t="s">
        <v>4647</v>
      </c>
      <c r="H1404" s="99" t="s">
        <v>905</v>
      </c>
      <c r="I1404" s="97" t="s">
        <v>20</v>
      </c>
      <c r="J1404" s="99" t="s">
        <v>4648</v>
      </c>
    </row>
    <row r="1405" spans="1:10" x14ac:dyDescent="0.25">
      <c r="A1405" s="97">
        <v>2015</v>
      </c>
      <c r="B1405" s="98">
        <v>42060.406076380001</v>
      </c>
      <c r="C1405" s="17" t="s">
        <v>510</v>
      </c>
      <c r="D1405" s="17" t="s">
        <v>14</v>
      </c>
      <c r="E1405" s="99" t="s">
        <v>8476</v>
      </c>
      <c r="F1405" s="100" t="s">
        <v>1704</v>
      </c>
      <c r="G1405" s="101" t="s">
        <v>4647</v>
      </c>
      <c r="H1405" s="99" t="s">
        <v>905</v>
      </c>
      <c r="I1405" s="97" t="s">
        <v>20</v>
      </c>
      <c r="J1405" s="99" t="s">
        <v>4649</v>
      </c>
    </row>
    <row r="1406" spans="1:10" x14ac:dyDescent="0.25">
      <c r="A1406" s="97">
        <v>2015</v>
      </c>
      <c r="B1406" s="98">
        <v>42060.504282399997</v>
      </c>
      <c r="C1406" s="17" t="s">
        <v>510</v>
      </c>
      <c r="D1406" s="17" t="s">
        <v>14</v>
      </c>
      <c r="E1406" s="99" t="s">
        <v>8476</v>
      </c>
      <c r="F1406" s="100" t="s">
        <v>1704</v>
      </c>
      <c r="G1406" s="101" t="s">
        <v>4647</v>
      </c>
      <c r="H1406" s="99" t="s">
        <v>905</v>
      </c>
      <c r="I1406" s="97" t="s">
        <v>20</v>
      </c>
      <c r="J1406" s="99" t="s">
        <v>4650</v>
      </c>
    </row>
    <row r="1407" spans="1:10" x14ac:dyDescent="0.25">
      <c r="A1407" s="97">
        <v>2015</v>
      </c>
      <c r="B1407" s="98">
        <v>42067.505833329997</v>
      </c>
      <c r="C1407" s="17" t="s">
        <v>510</v>
      </c>
      <c r="D1407" s="17" t="s">
        <v>14</v>
      </c>
      <c r="E1407" s="99" t="s">
        <v>8476</v>
      </c>
      <c r="F1407" s="100" t="s">
        <v>1704</v>
      </c>
      <c r="G1407" s="101" t="s">
        <v>4617</v>
      </c>
      <c r="H1407" s="99" t="s">
        <v>3171</v>
      </c>
      <c r="I1407" s="101" t="s">
        <v>911</v>
      </c>
      <c r="J1407" s="99" t="s">
        <v>4618</v>
      </c>
    </row>
    <row r="1408" spans="1:10" x14ac:dyDescent="0.25">
      <c r="A1408" s="97">
        <v>2015</v>
      </c>
      <c r="B1408" s="98">
        <v>42081.491365740003</v>
      </c>
      <c r="C1408" s="17" t="s">
        <v>510</v>
      </c>
      <c r="D1408" s="17" t="s">
        <v>14</v>
      </c>
      <c r="E1408" s="99" t="s">
        <v>8476</v>
      </c>
      <c r="F1408" s="100" t="s">
        <v>1704</v>
      </c>
      <c r="G1408" s="101" t="s">
        <v>5861</v>
      </c>
      <c r="H1408" s="99" t="s">
        <v>3171</v>
      </c>
      <c r="I1408" s="97" t="s">
        <v>20</v>
      </c>
      <c r="J1408" s="99" t="s">
        <v>5862</v>
      </c>
    </row>
    <row r="1409" spans="1:10" x14ac:dyDescent="0.25">
      <c r="A1409" s="97">
        <v>2015</v>
      </c>
      <c r="B1409" s="98">
        <v>42090.601979159997</v>
      </c>
      <c r="C1409" s="17" t="s">
        <v>510</v>
      </c>
      <c r="D1409" s="17" t="s">
        <v>14</v>
      </c>
      <c r="E1409" s="99" t="s">
        <v>8476</v>
      </c>
      <c r="F1409" s="100" t="s">
        <v>1704</v>
      </c>
      <c r="G1409" s="101" t="s">
        <v>4651</v>
      </c>
      <c r="H1409" s="99" t="s">
        <v>3171</v>
      </c>
      <c r="I1409" s="97" t="s">
        <v>20</v>
      </c>
      <c r="J1409" s="99" t="s">
        <v>4652</v>
      </c>
    </row>
    <row r="1410" spans="1:10" x14ac:dyDescent="0.25">
      <c r="A1410" s="97">
        <v>2015</v>
      </c>
      <c r="B1410" s="98">
        <v>42093.582349529999</v>
      </c>
      <c r="C1410" s="17" t="s">
        <v>510</v>
      </c>
      <c r="D1410" s="17" t="s">
        <v>14</v>
      </c>
      <c r="E1410" s="99" t="s">
        <v>8476</v>
      </c>
      <c r="F1410" s="100" t="s">
        <v>1704</v>
      </c>
      <c r="G1410" s="101" t="s">
        <v>3203</v>
      </c>
      <c r="H1410" s="99" t="s">
        <v>3171</v>
      </c>
      <c r="I1410" s="97" t="s">
        <v>20</v>
      </c>
      <c r="J1410" s="99" t="s">
        <v>4653</v>
      </c>
    </row>
    <row r="1411" spans="1:10" x14ac:dyDescent="0.25">
      <c r="A1411" s="97">
        <v>2015</v>
      </c>
      <c r="B1411" s="98">
        <v>42131.60293981</v>
      </c>
      <c r="C1411" s="17" t="s">
        <v>510</v>
      </c>
      <c r="D1411" s="17" t="s">
        <v>14</v>
      </c>
      <c r="E1411" s="99" t="s">
        <v>8476</v>
      </c>
      <c r="F1411" s="100" t="s">
        <v>1704</v>
      </c>
      <c r="G1411" s="101" t="s">
        <v>5859</v>
      </c>
      <c r="H1411" s="99" t="s">
        <v>905</v>
      </c>
      <c r="I1411" s="97" t="s">
        <v>20</v>
      </c>
      <c r="J1411" s="99" t="s">
        <v>5860</v>
      </c>
    </row>
    <row r="1412" spans="1:10" x14ac:dyDescent="0.25">
      <c r="A1412" s="97">
        <v>2015</v>
      </c>
      <c r="B1412" s="98">
        <v>42199.594155090002</v>
      </c>
      <c r="C1412" s="17" t="s">
        <v>510</v>
      </c>
      <c r="D1412" s="17" t="s">
        <v>14</v>
      </c>
      <c r="E1412" s="99" t="s">
        <v>8476</v>
      </c>
      <c r="F1412" s="100" t="s">
        <v>5341</v>
      </c>
      <c r="G1412" s="101" t="s">
        <v>5455</v>
      </c>
      <c r="H1412" s="99" t="s">
        <v>709</v>
      </c>
      <c r="I1412" s="101" t="s">
        <v>734</v>
      </c>
      <c r="J1412" s="99" t="s">
        <v>5456</v>
      </c>
    </row>
    <row r="1413" spans="1:10" x14ac:dyDescent="0.25">
      <c r="A1413" s="97">
        <v>2015</v>
      </c>
      <c r="B1413" s="98">
        <v>42215.628715270002</v>
      </c>
      <c r="C1413" s="17" t="s">
        <v>510</v>
      </c>
      <c r="D1413" s="17" t="s">
        <v>14</v>
      </c>
      <c r="E1413" s="99" t="s">
        <v>8476</v>
      </c>
      <c r="F1413" s="100" t="s">
        <v>1651</v>
      </c>
      <c r="G1413" s="101" t="s">
        <v>4599</v>
      </c>
      <c r="H1413" s="99" t="s">
        <v>2378</v>
      </c>
      <c r="I1413" s="101" t="s">
        <v>1654</v>
      </c>
      <c r="J1413" s="99" t="s">
        <v>4600</v>
      </c>
    </row>
    <row r="1414" spans="1:10" x14ac:dyDescent="0.25">
      <c r="A1414" s="97">
        <v>2015</v>
      </c>
      <c r="B1414" s="98">
        <v>42318.655428240003</v>
      </c>
      <c r="C1414" s="17" t="s">
        <v>510</v>
      </c>
      <c r="D1414" s="17" t="s">
        <v>14</v>
      </c>
      <c r="E1414" s="99" t="s">
        <v>8476</v>
      </c>
      <c r="F1414" s="100" t="s">
        <v>5341</v>
      </c>
      <c r="G1414" s="101" t="s">
        <v>5348</v>
      </c>
      <c r="H1414" s="99" t="s">
        <v>5378</v>
      </c>
      <c r="I1414" s="101" t="s">
        <v>734</v>
      </c>
      <c r="J1414" s="99" t="s">
        <v>5380</v>
      </c>
    </row>
    <row r="1415" spans="1:10" x14ac:dyDescent="0.25">
      <c r="A1415" s="97">
        <v>2015</v>
      </c>
      <c r="B1415" s="98">
        <v>42037.511527770002</v>
      </c>
      <c r="C1415" s="17" t="s">
        <v>242</v>
      </c>
      <c r="D1415" s="17" t="s">
        <v>108</v>
      </c>
      <c r="E1415" s="99" t="s">
        <v>8476</v>
      </c>
      <c r="F1415" s="100" t="s">
        <v>4709</v>
      </c>
      <c r="G1415" s="101" t="s">
        <v>4716</v>
      </c>
      <c r="H1415" s="99" t="s">
        <v>905</v>
      </c>
      <c r="I1415" s="97" t="s">
        <v>20</v>
      </c>
      <c r="J1415" s="99" t="s">
        <v>4717</v>
      </c>
    </row>
    <row r="1416" spans="1:10" x14ac:dyDescent="0.25">
      <c r="A1416" s="97">
        <v>2015</v>
      </c>
      <c r="B1416" s="98">
        <v>42041.489201379998</v>
      </c>
      <c r="C1416" s="17" t="s">
        <v>242</v>
      </c>
      <c r="D1416" s="17" t="s">
        <v>108</v>
      </c>
      <c r="E1416" s="99" t="s">
        <v>8476</v>
      </c>
      <c r="F1416" s="100" t="s">
        <v>4709</v>
      </c>
      <c r="G1416" s="101" t="s">
        <v>4718</v>
      </c>
      <c r="H1416" s="99" t="s">
        <v>905</v>
      </c>
      <c r="I1416" s="97" t="s">
        <v>20</v>
      </c>
      <c r="J1416" s="99" t="s">
        <v>4719</v>
      </c>
    </row>
    <row r="1417" spans="1:10" x14ac:dyDescent="0.25">
      <c r="A1417" s="97">
        <v>2015</v>
      </c>
      <c r="B1417" s="98">
        <v>42081.482986110001</v>
      </c>
      <c r="C1417" s="17" t="s">
        <v>242</v>
      </c>
      <c r="D1417" s="17" t="s">
        <v>108</v>
      </c>
      <c r="E1417" s="99" t="s">
        <v>8476</v>
      </c>
      <c r="F1417" s="100" t="s">
        <v>2864</v>
      </c>
      <c r="G1417" s="101" t="s">
        <v>5565</v>
      </c>
      <c r="H1417" s="99" t="s">
        <v>3929</v>
      </c>
      <c r="I1417" s="97" t="s">
        <v>20</v>
      </c>
      <c r="J1417" s="99" t="s">
        <v>5566</v>
      </c>
    </row>
    <row r="1418" spans="1:10" x14ac:dyDescent="0.25">
      <c r="A1418" s="97">
        <v>2015</v>
      </c>
      <c r="B1418" s="98">
        <v>42082.557268509998</v>
      </c>
      <c r="C1418" s="17" t="s">
        <v>242</v>
      </c>
      <c r="D1418" s="17" t="s">
        <v>108</v>
      </c>
      <c r="E1418" s="99" t="s">
        <v>8476</v>
      </c>
      <c r="F1418" s="100" t="s">
        <v>891</v>
      </c>
      <c r="G1418" s="101" t="s">
        <v>4722</v>
      </c>
      <c r="H1418" s="99" t="s">
        <v>900</v>
      </c>
      <c r="I1418" s="101" t="s">
        <v>901</v>
      </c>
      <c r="J1418" s="99" t="s">
        <v>4723</v>
      </c>
    </row>
    <row r="1419" spans="1:10" x14ac:dyDescent="0.25">
      <c r="A1419" s="97">
        <v>2015</v>
      </c>
      <c r="B1419" s="98">
        <v>42089.656458329999</v>
      </c>
      <c r="C1419" s="17" t="s">
        <v>242</v>
      </c>
      <c r="D1419" s="17" t="s">
        <v>108</v>
      </c>
      <c r="E1419" s="99" t="s">
        <v>8476</v>
      </c>
      <c r="F1419" s="100" t="s">
        <v>1139</v>
      </c>
      <c r="G1419" s="101" t="s">
        <v>5592</v>
      </c>
      <c r="H1419" s="99" t="s">
        <v>4028</v>
      </c>
      <c r="I1419" s="101" t="s">
        <v>1114</v>
      </c>
      <c r="J1419" s="99" t="s">
        <v>5593</v>
      </c>
    </row>
    <row r="1420" spans="1:10" x14ac:dyDescent="0.25">
      <c r="A1420" s="97">
        <v>2015</v>
      </c>
      <c r="B1420" s="98">
        <v>42103.488587959997</v>
      </c>
      <c r="C1420" s="17" t="s">
        <v>242</v>
      </c>
      <c r="D1420" s="17" t="s">
        <v>108</v>
      </c>
      <c r="E1420" s="99" t="s">
        <v>8476</v>
      </c>
      <c r="F1420" s="100" t="s">
        <v>1754</v>
      </c>
      <c r="G1420" s="101" t="s">
        <v>4741</v>
      </c>
      <c r="H1420" s="99" t="s">
        <v>1756</v>
      </c>
      <c r="I1420" s="97" t="s">
        <v>20</v>
      </c>
      <c r="J1420" s="99" t="s">
        <v>4742</v>
      </c>
    </row>
    <row r="1421" spans="1:10" x14ac:dyDescent="0.25">
      <c r="A1421" s="97">
        <v>2015</v>
      </c>
      <c r="B1421" s="98">
        <v>42109.551307870002</v>
      </c>
      <c r="C1421" s="17" t="s">
        <v>242</v>
      </c>
      <c r="D1421" s="17" t="s">
        <v>108</v>
      </c>
      <c r="E1421" s="99" t="s">
        <v>8476</v>
      </c>
      <c r="F1421" s="100" t="s">
        <v>5431</v>
      </c>
      <c r="G1421" s="101" t="s">
        <v>5439</v>
      </c>
      <c r="H1421" s="99" t="s">
        <v>709</v>
      </c>
      <c r="I1421" s="101" t="s">
        <v>734</v>
      </c>
      <c r="J1421" s="99" t="s">
        <v>5440</v>
      </c>
    </row>
    <row r="1422" spans="1:10" x14ac:dyDescent="0.25">
      <c r="A1422" s="97">
        <v>2015</v>
      </c>
      <c r="B1422" s="98">
        <v>42121.574259250003</v>
      </c>
      <c r="C1422" s="17" t="s">
        <v>242</v>
      </c>
      <c r="D1422" s="17" t="s">
        <v>108</v>
      </c>
      <c r="E1422" s="99" t="s">
        <v>8476</v>
      </c>
      <c r="F1422" s="100" t="s">
        <v>5341</v>
      </c>
      <c r="G1422" s="101" t="s">
        <v>5346</v>
      </c>
      <c r="H1422" s="99" t="s">
        <v>5306</v>
      </c>
      <c r="I1422" s="101" t="s">
        <v>734</v>
      </c>
      <c r="J1422" s="99" t="s">
        <v>5347</v>
      </c>
    </row>
    <row r="1423" spans="1:10" x14ac:dyDescent="0.25">
      <c r="A1423" s="97">
        <v>2015</v>
      </c>
      <c r="B1423" s="98">
        <v>42131.61880787</v>
      </c>
      <c r="C1423" s="17" t="s">
        <v>242</v>
      </c>
      <c r="D1423" s="17" t="s">
        <v>108</v>
      </c>
      <c r="E1423" s="99" t="s">
        <v>8476</v>
      </c>
      <c r="F1423" s="100" t="s">
        <v>2546</v>
      </c>
      <c r="G1423" s="101" t="s">
        <v>4925</v>
      </c>
      <c r="H1423" s="99" t="s">
        <v>2548</v>
      </c>
      <c r="I1423" s="101" t="s">
        <v>812</v>
      </c>
      <c r="J1423" s="99" t="s">
        <v>4926</v>
      </c>
    </row>
    <row r="1424" spans="1:10" x14ac:dyDescent="0.25">
      <c r="A1424" s="97">
        <v>2015</v>
      </c>
      <c r="B1424" s="98">
        <v>42146.402164350002</v>
      </c>
      <c r="C1424" s="17" t="s">
        <v>242</v>
      </c>
      <c r="D1424" s="17" t="s">
        <v>108</v>
      </c>
      <c r="E1424" s="99" t="s">
        <v>8476</v>
      </c>
      <c r="F1424" s="100" t="s">
        <v>2546</v>
      </c>
      <c r="G1424" s="101" t="s">
        <v>4935</v>
      </c>
      <c r="H1424" s="99" t="s">
        <v>2586</v>
      </c>
      <c r="I1424" s="101" t="s">
        <v>812</v>
      </c>
      <c r="J1424" s="99" t="s">
        <v>4936</v>
      </c>
    </row>
    <row r="1425" spans="1:10" x14ac:dyDescent="0.25">
      <c r="A1425" s="97">
        <v>2015</v>
      </c>
      <c r="B1425" s="98">
        <v>42164.42991898</v>
      </c>
      <c r="C1425" s="17" t="s">
        <v>242</v>
      </c>
      <c r="D1425" s="17" t="s">
        <v>108</v>
      </c>
      <c r="E1425" s="99" t="s">
        <v>8476</v>
      </c>
      <c r="F1425" s="100" t="s">
        <v>4536</v>
      </c>
      <c r="G1425" s="101" t="s">
        <v>4537</v>
      </c>
      <c r="H1425" s="101" t="s">
        <v>4538</v>
      </c>
      <c r="I1425" s="101" t="s">
        <v>4539</v>
      </c>
      <c r="J1425" s="99" t="s">
        <v>4540</v>
      </c>
    </row>
    <row r="1426" spans="1:10" x14ac:dyDescent="0.25">
      <c r="A1426" s="97">
        <v>2015</v>
      </c>
      <c r="B1426" s="98">
        <v>42164.681898139999</v>
      </c>
      <c r="C1426" s="17" t="s">
        <v>242</v>
      </c>
      <c r="D1426" s="17" t="s">
        <v>108</v>
      </c>
      <c r="E1426" s="99" t="s">
        <v>8476</v>
      </c>
      <c r="F1426" s="100" t="s">
        <v>5211</v>
      </c>
      <c r="G1426" s="101" t="s">
        <v>5212</v>
      </c>
      <c r="H1426" s="99" t="s">
        <v>2548</v>
      </c>
      <c r="I1426" s="101" t="s">
        <v>812</v>
      </c>
      <c r="J1426" s="99" t="s">
        <v>5213</v>
      </c>
    </row>
    <row r="1427" spans="1:10" x14ac:dyDescent="0.25">
      <c r="A1427" s="97">
        <v>2015</v>
      </c>
      <c r="B1427" s="98">
        <v>42179.390983789999</v>
      </c>
      <c r="C1427" s="17" t="s">
        <v>242</v>
      </c>
      <c r="D1427" s="17" t="s">
        <v>108</v>
      </c>
      <c r="E1427" s="99" t="s">
        <v>8476</v>
      </c>
      <c r="F1427" s="100" t="s">
        <v>5262</v>
      </c>
      <c r="G1427" s="101" t="s">
        <v>5277</v>
      </c>
      <c r="H1427" s="99" t="s">
        <v>2548</v>
      </c>
      <c r="I1427" s="101" t="s">
        <v>812</v>
      </c>
      <c r="J1427" s="99" t="s">
        <v>5278</v>
      </c>
    </row>
    <row r="1428" spans="1:10" x14ac:dyDescent="0.25">
      <c r="A1428" s="97">
        <v>2015</v>
      </c>
      <c r="B1428" s="98">
        <v>42180.601817130002</v>
      </c>
      <c r="C1428" s="17" t="s">
        <v>242</v>
      </c>
      <c r="D1428" s="17" t="s">
        <v>108</v>
      </c>
      <c r="E1428" s="99" t="s">
        <v>8476</v>
      </c>
      <c r="F1428" s="100" t="s">
        <v>5486</v>
      </c>
      <c r="G1428" s="101" t="s">
        <v>5487</v>
      </c>
      <c r="H1428" s="101" t="s">
        <v>1332</v>
      </c>
      <c r="I1428" s="101" t="s">
        <v>1095</v>
      </c>
      <c r="J1428" s="99" t="s">
        <v>5488</v>
      </c>
    </row>
    <row r="1429" spans="1:10" x14ac:dyDescent="0.25">
      <c r="A1429" s="97">
        <v>2015</v>
      </c>
      <c r="B1429" s="98">
        <v>42254.398321749999</v>
      </c>
      <c r="C1429" s="17" t="s">
        <v>242</v>
      </c>
      <c r="D1429" s="17" t="s">
        <v>108</v>
      </c>
      <c r="E1429" s="99" t="s">
        <v>8476</v>
      </c>
      <c r="F1429" s="100" t="s">
        <v>891</v>
      </c>
      <c r="G1429" s="101" t="s">
        <v>4728</v>
      </c>
      <c r="H1429" s="99" t="s">
        <v>3191</v>
      </c>
      <c r="I1429" s="101" t="s">
        <v>4729</v>
      </c>
      <c r="J1429" s="99" t="s">
        <v>4730</v>
      </c>
    </row>
    <row r="1430" spans="1:10" x14ac:dyDescent="0.25">
      <c r="A1430" s="97">
        <v>2015</v>
      </c>
      <c r="B1430" s="98">
        <v>42269.643252310001</v>
      </c>
      <c r="C1430" s="17" t="s">
        <v>242</v>
      </c>
      <c r="D1430" s="17" t="s">
        <v>108</v>
      </c>
      <c r="E1430" s="99" t="s">
        <v>8476</v>
      </c>
      <c r="F1430" s="100" t="s">
        <v>2546</v>
      </c>
      <c r="G1430" s="101" t="s">
        <v>5065</v>
      </c>
      <c r="H1430" s="99" t="s">
        <v>2548</v>
      </c>
      <c r="I1430" s="101" t="s">
        <v>812</v>
      </c>
      <c r="J1430" s="99" t="s">
        <v>5066</v>
      </c>
    </row>
    <row r="1431" spans="1:10" x14ac:dyDescent="0.25">
      <c r="A1431" s="97">
        <v>2015</v>
      </c>
      <c r="B1431" s="98">
        <v>42297.49202546</v>
      </c>
      <c r="C1431" s="17" t="s">
        <v>242</v>
      </c>
      <c r="D1431" s="17" t="s">
        <v>108</v>
      </c>
      <c r="E1431" s="99" t="s">
        <v>8476</v>
      </c>
      <c r="F1431" s="100" t="s">
        <v>1704</v>
      </c>
      <c r="G1431" s="101" t="s">
        <v>1746</v>
      </c>
      <c r="H1431" s="99" t="s">
        <v>3171</v>
      </c>
      <c r="I1431" s="97" t="s">
        <v>20</v>
      </c>
      <c r="J1431" s="99" t="s">
        <v>4686</v>
      </c>
    </row>
    <row r="1432" spans="1:10" x14ac:dyDescent="0.25">
      <c r="A1432" s="97">
        <v>2015</v>
      </c>
      <c r="B1432" s="98">
        <v>42340.584641200003</v>
      </c>
      <c r="C1432" s="17" t="s">
        <v>242</v>
      </c>
      <c r="D1432" s="17" t="s">
        <v>108</v>
      </c>
      <c r="E1432" s="99" t="s">
        <v>8476</v>
      </c>
      <c r="F1432" s="100" t="s">
        <v>891</v>
      </c>
      <c r="G1432" s="101" t="s">
        <v>4726</v>
      </c>
      <c r="H1432" s="99" t="s">
        <v>900</v>
      </c>
      <c r="I1432" s="101" t="s">
        <v>901</v>
      </c>
      <c r="J1432" s="99" t="s">
        <v>4727</v>
      </c>
    </row>
    <row r="1433" spans="1:10" x14ac:dyDescent="0.25">
      <c r="A1433" s="97">
        <v>2015</v>
      </c>
      <c r="B1433" s="98">
        <v>42340.625173610002</v>
      </c>
      <c r="C1433" s="17" t="s">
        <v>242</v>
      </c>
      <c r="D1433" s="17" t="s">
        <v>108</v>
      </c>
      <c r="E1433" s="99" t="s">
        <v>8476</v>
      </c>
      <c r="F1433" s="100" t="s">
        <v>2546</v>
      </c>
      <c r="G1433" s="101" t="s">
        <v>5121</v>
      </c>
      <c r="H1433" s="99" t="s">
        <v>2548</v>
      </c>
      <c r="I1433" s="101" t="s">
        <v>812</v>
      </c>
      <c r="J1433" s="99" t="s">
        <v>5122</v>
      </c>
    </row>
    <row r="1434" spans="1:10" x14ac:dyDescent="0.25">
      <c r="A1434" s="97">
        <v>2015</v>
      </c>
      <c r="B1434" s="98">
        <v>42346.558773140001</v>
      </c>
      <c r="C1434" s="17" t="s">
        <v>242</v>
      </c>
      <c r="D1434" s="17" t="s">
        <v>108</v>
      </c>
      <c r="E1434" s="99" t="s">
        <v>8476</v>
      </c>
      <c r="F1434" s="100" t="s">
        <v>1704</v>
      </c>
      <c r="G1434" s="101" t="s">
        <v>4632</v>
      </c>
      <c r="H1434" s="99" t="s">
        <v>3171</v>
      </c>
      <c r="I1434" s="97" t="s">
        <v>20</v>
      </c>
      <c r="J1434" s="99" t="s">
        <v>4633</v>
      </c>
    </row>
    <row r="1435" spans="1:10" x14ac:dyDescent="0.25">
      <c r="A1435" s="97">
        <v>2015</v>
      </c>
      <c r="B1435" s="98">
        <v>42359.619155089997</v>
      </c>
      <c r="C1435" s="17" t="s">
        <v>242</v>
      </c>
      <c r="D1435" s="17" t="s">
        <v>108</v>
      </c>
      <c r="E1435" s="99" t="s">
        <v>8476</v>
      </c>
      <c r="F1435" s="100" t="s">
        <v>1704</v>
      </c>
      <c r="G1435" s="101" t="s">
        <v>4689</v>
      </c>
      <c r="H1435" s="99" t="s">
        <v>3171</v>
      </c>
      <c r="I1435" s="97" t="s">
        <v>20</v>
      </c>
      <c r="J1435" s="99" t="s">
        <v>4690</v>
      </c>
    </row>
    <row r="1436" spans="1:10" x14ac:dyDescent="0.25">
      <c r="A1436" s="97">
        <v>2015</v>
      </c>
      <c r="B1436" s="98">
        <v>42159.596423609997</v>
      </c>
      <c r="C1436" s="17" t="s">
        <v>159</v>
      </c>
      <c r="D1436" s="17" t="s">
        <v>60</v>
      </c>
      <c r="E1436" s="99" t="s">
        <v>8476</v>
      </c>
      <c r="F1436" s="100" t="s">
        <v>2546</v>
      </c>
      <c r="G1436" s="101" t="s">
        <v>4941</v>
      </c>
      <c r="H1436" s="99" t="s">
        <v>2548</v>
      </c>
      <c r="I1436" s="101" t="s">
        <v>812</v>
      </c>
      <c r="J1436" s="99" t="s">
        <v>4942</v>
      </c>
    </row>
    <row r="1437" spans="1:10" x14ac:dyDescent="0.25">
      <c r="A1437" s="97">
        <v>2015</v>
      </c>
      <c r="B1437" s="98">
        <v>42242.603946750001</v>
      </c>
      <c r="C1437" s="17" t="s">
        <v>119</v>
      </c>
      <c r="D1437" s="17" t="s">
        <v>31</v>
      </c>
      <c r="E1437" s="99" t="s">
        <v>8476</v>
      </c>
      <c r="F1437" s="100" t="s">
        <v>2546</v>
      </c>
      <c r="G1437" s="101" t="s">
        <v>5043</v>
      </c>
      <c r="H1437" s="99" t="s">
        <v>2548</v>
      </c>
      <c r="I1437" s="101" t="s">
        <v>812</v>
      </c>
      <c r="J1437" s="99" t="s">
        <v>5044</v>
      </c>
    </row>
    <row r="1438" spans="1:10" x14ac:dyDescent="0.25">
      <c r="A1438" s="97">
        <v>2015</v>
      </c>
      <c r="B1438" s="98">
        <v>42032.43871527</v>
      </c>
      <c r="C1438" s="17" t="s">
        <v>191</v>
      </c>
      <c r="D1438" s="17" t="s">
        <v>108</v>
      </c>
      <c r="E1438" s="99" t="s">
        <v>8476</v>
      </c>
      <c r="F1438" s="100" t="s">
        <v>2864</v>
      </c>
      <c r="G1438" s="101" t="s">
        <v>5567</v>
      </c>
      <c r="H1438" s="99" t="s">
        <v>3929</v>
      </c>
      <c r="I1438" s="97" t="s">
        <v>20</v>
      </c>
      <c r="J1438" s="99" t="s">
        <v>5568</v>
      </c>
    </row>
    <row r="1439" spans="1:10" x14ac:dyDescent="0.25">
      <c r="A1439" s="97">
        <v>2015</v>
      </c>
      <c r="B1439" s="98">
        <v>42072.681493049997</v>
      </c>
      <c r="C1439" s="17" t="s">
        <v>191</v>
      </c>
      <c r="D1439" s="17" t="s">
        <v>108</v>
      </c>
      <c r="E1439" s="99" t="s">
        <v>8476</v>
      </c>
      <c r="F1439" s="100" t="s">
        <v>2546</v>
      </c>
      <c r="G1439" s="101" t="s">
        <v>5151</v>
      </c>
      <c r="H1439" s="99" t="s">
        <v>2548</v>
      </c>
      <c r="I1439" s="101" t="s">
        <v>812</v>
      </c>
      <c r="J1439" s="99" t="s">
        <v>5152</v>
      </c>
    </row>
    <row r="1440" spans="1:10" x14ac:dyDescent="0.25">
      <c r="A1440" s="97">
        <v>2015</v>
      </c>
      <c r="B1440" s="98">
        <v>42082.56798611</v>
      </c>
      <c r="C1440" s="17" t="s">
        <v>191</v>
      </c>
      <c r="D1440" s="17" t="s">
        <v>108</v>
      </c>
      <c r="E1440" s="99" t="s">
        <v>8476</v>
      </c>
      <c r="F1440" s="100" t="s">
        <v>2546</v>
      </c>
      <c r="G1440" s="101" t="s">
        <v>4881</v>
      </c>
      <c r="H1440" s="99" t="s">
        <v>2548</v>
      </c>
      <c r="I1440" s="101" t="s">
        <v>812</v>
      </c>
      <c r="J1440" s="99" t="s">
        <v>4882</v>
      </c>
    </row>
    <row r="1441" spans="1:10" x14ac:dyDescent="0.25">
      <c r="A1441" s="97">
        <v>2015</v>
      </c>
      <c r="B1441" s="98">
        <v>42114.620173609997</v>
      </c>
      <c r="C1441" s="17" t="s">
        <v>191</v>
      </c>
      <c r="D1441" s="17" t="s">
        <v>108</v>
      </c>
      <c r="E1441" s="99" t="s">
        <v>8476</v>
      </c>
      <c r="F1441" s="100" t="s">
        <v>1704</v>
      </c>
      <c r="G1441" s="101" t="s">
        <v>4658</v>
      </c>
      <c r="H1441" s="99" t="s">
        <v>4659</v>
      </c>
      <c r="I1441" s="101" t="s">
        <v>3174</v>
      </c>
      <c r="J1441" s="99" t="s">
        <v>4660</v>
      </c>
    </row>
    <row r="1442" spans="1:10" x14ac:dyDescent="0.25">
      <c r="A1442" s="97">
        <v>2015</v>
      </c>
      <c r="B1442" s="98">
        <v>42123.648136570002</v>
      </c>
      <c r="C1442" s="17" t="s">
        <v>191</v>
      </c>
      <c r="D1442" s="17" t="s">
        <v>108</v>
      </c>
      <c r="E1442" s="99" t="s">
        <v>8476</v>
      </c>
      <c r="F1442" s="100" t="s">
        <v>2546</v>
      </c>
      <c r="G1442" s="101" t="s">
        <v>4913</v>
      </c>
      <c r="H1442" s="99" t="s">
        <v>2548</v>
      </c>
      <c r="I1442" s="101" t="s">
        <v>812</v>
      </c>
      <c r="J1442" s="99" t="s">
        <v>4914</v>
      </c>
    </row>
    <row r="1443" spans="1:10" x14ac:dyDescent="0.25">
      <c r="A1443" s="97">
        <v>2015</v>
      </c>
      <c r="B1443" s="98">
        <v>42137.416759250002</v>
      </c>
      <c r="C1443" s="17" t="s">
        <v>191</v>
      </c>
      <c r="D1443" s="17" t="s">
        <v>108</v>
      </c>
      <c r="E1443" s="99" t="s">
        <v>8476</v>
      </c>
      <c r="F1443" s="100" t="s">
        <v>1704</v>
      </c>
      <c r="G1443" s="101" t="s">
        <v>4699</v>
      </c>
      <c r="H1443" s="99" t="s">
        <v>4700</v>
      </c>
      <c r="I1443" s="101" t="s">
        <v>3174</v>
      </c>
      <c r="J1443" s="99" t="s">
        <v>4701</v>
      </c>
    </row>
    <row r="1444" spans="1:10" x14ac:dyDescent="0.25">
      <c r="A1444" s="97">
        <v>2015</v>
      </c>
      <c r="B1444" s="98">
        <v>42137.431562500002</v>
      </c>
      <c r="C1444" s="17" t="s">
        <v>191</v>
      </c>
      <c r="D1444" s="17" t="s">
        <v>108</v>
      </c>
      <c r="E1444" s="99" t="s">
        <v>8476</v>
      </c>
      <c r="F1444" s="100" t="s">
        <v>1704</v>
      </c>
      <c r="G1444" s="101" t="s">
        <v>4619</v>
      </c>
      <c r="H1444" s="99" t="s">
        <v>4620</v>
      </c>
      <c r="I1444" s="101" t="s">
        <v>3174</v>
      </c>
      <c r="J1444" s="99" t="s">
        <v>4621</v>
      </c>
    </row>
    <row r="1445" spans="1:10" x14ac:dyDescent="0.25">
      <c r="A1445" s="97">
        <v>2015</v>
      </c>
      <c r="B1445" s="98">
        <v>42137.433634250003</v>
      </c>
      <c r="C1445" s="17" t="s">
        <v>191</v>
      </c>
      <c r="D1445" s="17" t="s">
        <v>108</v>
      </c>
      <c r="E1445" s="99" t="s">
        <v>8476</v>
      </c>
      <c r="F1445" s="100" t="s">
        <v>1704</v>
      </c>
      <c r="G1445" s="101" t="s">
        <v>4622</v>
      </c>
      <c r="H1445" s="99" t="s">
        <v>4620</v>
      </c>
      <c r="I1445" s="101" t="s">
        <v>3174</v>
      </c>
      <c r="J1445" s="99" t="s">
        <v>4623</v>
      </c>
    </row>
    <row r="1446" spans="1:10" x14ac:dyDescent="0.25">
      <c r="A1446" s="97">
        <v>2015</v>
      </c>
      <c r="B1446" s="98">
        <v>42159.646331010001</v>
      </c>
      <c r="C1446" s="17" t="s">
        <v>191</v>
      </c>
      <c r="D1446" s="17" t="s">
        <v>108</v>
      </c>
      <c r="E1446" s="99" t="s">
        <v>8476</v>
      </c>
      <c r="F1446" s="100" t="s">
        <v>2546</v>
      </c>
      <c r="G1446" s="101" t="s">
        <v>4945</v>
      </c>
      <c r="H1446" s="99" t="s">
        <v>2548</v>
      </c>
      <c r="I1446" s="101" t="s">
        <v>812</v>
      </c>
      <c r="J1446" s="99" t="s">
        <v>4946</v>
      </c>
    </row>
    <row r="1447" spans="1:10" x14ac:dyDescent="0.25">
      <c r="A1447" s="97">
        <v>2015</v>
      </c>
      <c r="B1447" s="98">
        <v>42170.443356479998</v>
      </c>
      <c r="C1447" s="17" t="s">
        <v>191</v>
      </c>
      <c r="D1447" s="17" t="s">
        <v>108</v>
      </c>
      <c r="E1447" s="99" t="s">
        <v>8476</v>
      </c>
      <c r="F1447" s="100" t="s">
        <v>5262</v>
      </c>
      <c r="G1447" s="101" t="s">
        <v>5275</v>
      </c>
      <c r="H1447" s="99" t="s">
        <v>2548</v>
      </c>
      <c r="I1447" s="101" t="s">
        <v>812</v>
      </c>
      <c r="J1447" s="99" t="s">
        <v>5276</v>
      </c>
    </row>
    <row r="1448" spans="1:10" x14ac:dyDescent="0.25">
      <c r="A1448" s="97">
        <v>2015</v>
      </c>
      <c r="B1448" s="98">
        <v>42178.627557870001</v>
      </c>
      <c r="C1448" s="17" t="s">
        <v>191</v>
      </c>
      <c r="D1448" s="17" t="s">
        <v>108</v>
      </c>
      <c r="E1448" s="99" t="s">
        <v>8476</v>
      </c>
      <c r="F1448" s="100" t="s">
        <v>4749</v>
      </c>
      <c r="G1448" s="101" t="s">
        <v>4750</v>
      </c>
      <c r="H1448" s="99" t="s">
        <v>4608</v>
      </c>
      <c r="I1448" s="101" t="s">
        <v>4486</v>
      </c>
      <c r="J1448" s="99" t="s">
        <v>4751</v>
      </c>
    </row>
    <row r="1449" spans="1:10" x14ac:dyDescent="0.25">
      <c r="A1449" s="97">
        <v>2015</v>
      </c>
      <c r="B1449" s="98">
        <v>42181.376250000001</v>
      </c>
      <c r="C1449" s="17" t="s">
        <v>191</v>
      </c>
      <c r="D1449" s="17" t="s">
        <v>108</v>
      </c>
      <c r="E1449" s="99" t="s">
        <v>8476</v>
      </c>
      <c r="F1449" s="100" t="s">
        <v>1704</v>
      </c>
      <c r="G1449" s="101" t="s">
        <v>4673</v>
      </c>
      <c r="H1449" s="99" t="s">
        <v>3171</v>
      </c>
      <c r="I1449" s="101" t="s">
        <v>3174</v>
      </c>
      <c r="J1449" s="99" t="s">
        <v>4674</v>
      </c>
    </row>
    <row r="1450" spans="1:10" x14ac:dyDescent="0.25">
      <c r="A1450" s="97">
        <v>2015</v>
      </c>
      <c r="B1450" s="98">
        <v>42184.377534719999</v>
      </c>
      <c r="C1450" s="17" t="s">
        <v>191</v>
      </c>
      <c r="D1450" s="17" t="s">
        <v>108</v>
      </c>
      <c r="E1450" s="99" t="s">
        <v>8476</v>
      </c>
      <c r="F1450" s="100" t="s">
        <v>5262</v>
      </c>
      <c r="G1450" s="101" t="s">
        <v>5279</v>
      </c>
      <c r="H1450" s="99" t="s">
        <v>2548</v>
      </c>
      <c r="I1450" s="101" t="s">
        <v>812</v>
      </c>
      <c r="J1450" s="99" t="s">
        <v>5280</v>
      </c>
    </row>
    <row r="1451" spans="1:10" x14ac:dyDescent="0.25">
      <c r="A1451" s="97">
        <v>2015</v>
      </c>
      <c r="B1451" s="98">
        <v>42303.580879629997</v>
      </c>
      <c r="C1451" s="17" t="s">
        <v>191</v>
      </c>
      <c r="D1451" s="17" t="s">
        <v>108</v>
      </c>
      <c r="E1451" s="99" t="s">
        <v>8476</v>
      </c>
      <c r="F1451" s="100" t="s">
        <v>2546</v>
      </c>
      <c r="G1451" s="101" t="s">
        <v>5087</v>
      </c>
      <c r="H1451" s="99" t="s">
        <v>2548</v>
      </c>
      <c r="I1451" s="101" t="s">
        <v>812</v>
      </c>
      <c r="J1451" s="99" t="s">
        <v>5088</v>
      </c>
    </row>
    <row r="1452" spans="1:10" x14ac:dyDescent="0.25">
      <c r="A1452" s="97">
        <v>2015</v>
      </c>
      <c r="B1452" s="98">
        <v>42325.619571750001</v>
      </c>
      <c r="C1452" s="17" t="s">
        <v>191</v>
      </c>
      <c r="D1452" s="17" t="s">
        <v>108</v>
      </c>
      <c r="E1452" s="99" t="s">
        <v>8476</v>
      </c>
      <c r="F1452" s="100" t="s">
        <v>2546</v>
      </c>
      <c r="G1452" s="101" t="s">
        <v>5105</v>
      </c>
      <c r="H1452" s="99" t="s">
        <v>2548</v>
      </c>
      <c r="I1452" s="101" t="s">
        <v>812</v>
      </c>
      <c r="J1452" s="99" t="s">
        <v>5106</v>
      </c>
    </row>
    <row r="1453" spans="1:10" x14ac:dyDescent="0.25">
      <c r="A1453" s="97">
        <v>2015</v>
      </c>
      <c r="B1453" s="98">
        <v>42360.413090269998</v>
      </c>
      <c r="C1453" s="17" t="s">
        <v>191</v>
      </c>
      <c r="D1453" s="17" t="s">
        <v>108</v>
      </c>
      <c r="E1453" s="99" t="s">
        <v>8476</v>
      </c>
      <c r="F1453" s="100" t="s">
        <v>1704</v>
      </c>
      <c r="G1453" s="101" t="s">
        <v>4691</v>
      </c>
      <c r="H1453" s="99" t="s">
        <v>4692</v>
      </c>
      <c r="I1453" s="101" t="s">
        <v>3174</v>
      </c>
      <c r="J1453" s="99" t="s">
        <v>4693</v>
      </c>
    </row>
    <row r="1454" spans="1:10" x14ac:dyDescent="0.25">
      <c r="A1454" s="97">
        <v>2015</v>
      </c>
      <c r="B1454" s="98">
        <v>42012.61879629</v>
      </c>
      <c r="C1454" s="17" t="s">
        <v>37</v>
      </c>
      <c r="D1454" s="17" t="s">
        <v>38</v>
      </c>
      <c r="E1454" s="99" t="s">
        <v>8476</v>
      </c>
      <c r="F1454" s="100" t="s">
        <v>2546</v>
      </c>
      <c r="G1454" s="101" t="s">
        <v>5143</v>
      </c>
      <c r="H1454" s="99" t="s">
        <v>2548</v>
      </c>
      <c r="I1454" s="101" t="s">
        <v>812</v>
      </c>
      <c r="J1454" s="99" t="s">
        <v>5144</v>
      </c>
    </row>
    <row r="1455" spans="1:10" x14ac:dyDescent="0.25">
      <c r="A1455" s="97">
        <v>2015</v>
      </c>
      <c r="B1455" s="98">
        <v>42013.446261570003</v>
      </c>
      <c r="C1455" s="17" t="s">
        <v>37</v>
      </c>
      <c r="D1455" s="17" t="s">
        <v>38</v>
      </c>
      <c r="E1455" s="99" t="s">
        <v>8476</v>
      </c>
      <c r="F1455" s="100" t="s">
        <v>2546</v>
      </c>
      <c r="G1455" s="101" t="s">
        <v>4820</v>
      </c>
      <c r="H1455" s="99" t="s">
        <v>2586</v>
      </c>
      <c r="I1455" s="101" t="s">
        <v>812</v>
      </c>
      <c r="J1455" s="99" t="s">
        <v>4821</v>
      </c>
    </row>
    <row r="1456" spans="1:10" x14ac:dyDescent="0.25">
      <c r="A1456" s="97">
        <v>2015</v>
      </c>
      <c r="B1456" s="98">
        <v>42013.624548610002</v>
      </c>
      <c r="C1456" s="17" t="s">
        <v>37</v>
      </c>
      <c r="D1456" s="17" t="s">
        <v>38</v>
      </c>
      <c r="E1456" s="99" t="s">
        <v>8476</v>
      </c>
      <c r="F1456" s="100" t="s">
        <v>2546</v>
      </c>
      <c r="G1456" s="101" t="s">
        <v>4822</v>
      </c>
      <c r="H1456" s="99" t="s">
        <v>2586</v>
      </c>
      <c r="I1456" s="101" t="s">
        <v>812</v>
      </c>
      <c r="J1456" s="99" t="s">
        <v>4823</v>
      </c>
    </row>
    <row r="1457" spans="1:10" x14ac:dyDescent="0.25">
      <c r="A1457" s="97">
        <v>2015</v>
      </c>
      <c r="B1457" s="98">
        <v>42023.620057870001</v>
      </c>
      <c r="C1457" s="17" t="s">
        <v>37</v>
      </c>
      <c r="D1457" s="17" t="s">
        <v>38</v>
      </c>
      <c r="E1457" s="99" t="s">
        <v>8476</v>
      </c>
      <c r="F1457" s="100" t="s">
        <v>2546</v>
      </c>
      <c r="G1457" s="101" t="s">
        <v>4828</v>
      </c>
      <c r="H1457" s="99" t="s">
        <v>2586</v>
      </c>
      <c r="I1457" s="101" t="s">
        <v>812</v>
      </c>
      <c r="J1457" s="99" t="s">
        <v>4829</v>
      </c>
    </row>
    <row r="1458" spans="1:10" x14ac:dyDescent="0.25">
      <c r="A1458" s="97">
        <v>2015</v>
      </c>
      <c r="B1458" s="98">
        <v>42023.626423610003</v>
      </c>
      <c r="C1458" s="17" t="s">
        <v>37</v>
      </c>
      <c r="D1458" s="17" t="s">
        <v>38</v>
      </c>
      <c r="E1458" s="99" t="s">
        <v>8476</v>
      </c>
      <c r="F1458" s="100" t="s">
        <v>2546</v>
      </c>
      <c r="G1458" s="101" t="s">
        <v>4830</v>
      </c>
      <c r="H1458" s="99" t="s">
        <v>2548</v>
      </c>
      <c r="I1458" s="101" t="s">
        <v>812</v>
      </c>
      <c r="J1458" s="99" t="s">
        <v>4831</v>
      </c>
    </row>
    <row r="1459" spans="1:10" x14ac:dyDescent="0.25">
      <c r="A1459" s="97">
        <v>2015</v>
      </c>
      <c r="B1459" s="98">
        <v>42023.678055550001</v>
      </c>
      <c r="C1459" s="17" t="s">
        <v>37</v>
      </c>
      <c r="D1459" s="17" t="s">
        <v>38</v>
      </c>
      <c r="E1459" s="99" t="s">
        <v>8476</v>
      </c>
      <c r="F1459" s="100" t="s">
        <v>1071</v>
      </c>
      <c r="G1459" s="101" t="s">
        <v>5389</v>
      </c>
      <c r="H1459" s="99" t="s">
        <v>1073</v>
      </c>
      <c r="I1459" s="101" t="s">
        <v>1074</v>
      </c>
      <c r="J1459" s="99" t="s">
        <v>5390</v>
      </c>
    </row>
    <row r="1460" spans="1:10" x14ac:dyDescent="0.25">
      <c r="A1460" s="97">
        <v>2015</v>
      </c>
      <c r="B1460" s="98">
        <v>42032.44854166</v>
      </c>
      <c r="C1460" s="17" t="s">
        <v>37</v>
      </c>
      <c r="D1460" s="17" t="s">
        <v>38</v>
      </c>
      <c r="E1460" s="99" t="s">
        <v>8476</v>
      </c>
      <c r="F1460" s="100" t="s">
        <v>2546</v>
      </c>
      <c r="G1460" s="101" t="s">
        <v>5145</v>
      </c>
      <c r="H1460" s="99" t="s">
        <v>2548</v>
      </c>
      <c r="I1460" s="101" t="s">
        <v>812</v>
      </c>
      <c r="J1460" s="99" t="s">
        <v>5146</v>
      </c>
    </row>
    <row r="1461" spans="1:10" x14ac:dyDescent="0.25">
      <c r="A1461" s="97">
        <v>2015</v>
      </c>
      <c r="B1461" s="98">
        <v>42032.593252309998</v>
      </c>
      <c r="C1461" s="17" t="s">
        <v>37</v>
      </c>
      <c r="D1461" s="17" t="s">
        <v>38</v>
      </c>
      <c r="E1461" s="99" t="s">
        <v>8476</v>
      </c>
      <c r="F1461" s="100" t="s">
        <v>926</v>
      </c>
      <c r="G1461" s="101" t="s">
        <v>1796</v>
      </c>
      <c r="H1461" s="99" t="s">
        <v>865</v>
      </c>
      <c r="I1461" s="101" t="s">
        <v>866</v>
      </c>
      <c r="J1461" s="99" t="s">
        <v>4760</v>
      </c>
    </row>
    <row r="1462" spans="1:10" x14ac:dyDescent="0.25">
      <c r="A1462" s="97">
        <v>2015</v>
      </c>
      <c r="B1462" s="98">
        <v>42033.628368049998</v>
      </c>
      <c r="C1462" s="17" t="s">
        <v>37</v>
      </c>
      <c r="D1462" s="17" t="s">
        <v>38</v>
      </c>
      <c r="E1462" s="99" t="s">
        <v>8476</v>
      </c>
      <c r="F1462" s="100" t="s">
        <v>926</v>
      </c>
      <c r="G1462" s="101" t="s">
        <v>1796</v>
      </c>
      <c r="H1462" s="99" t="s">
        <v>865</v>
      </c>
      <c r="I1462" s="101" t="s">
        <v>866</v>
      </c>
      <c r="J1462" s="99" t="s">
        <v>4761</v>
      </c>
    </row>
    <row r="1463" spans="1:10" x14ac:dyDescent="0.25">
      <c r="A1463" s="97">
        <v>2015</v>
      </c>
      <c r="B1463" s="98">
        <v>42034.426273140001</v>
      </c>
      <c r="C1463" s="17" t="s">
        <v>37</v>
      </c>
      <c r="D1463" s="17" t="s">
        <v>38</v>
      </c>
      <c r="E1463" s="99" t="s">
        <v>8476</v>
      </c>
      <c r="F1463" s="100" t="s">
        <v>5214</v>
      </c>
      <c r="G1463" s="101" t="s">
        <v>5219</v>
      </c>
      <c r="H1463" s="99" t="s">
        <v>2548</v>
      </c>
      <c r="I1463" s="101" t="s">
        <v>812</v>
      </c>
      <c r="J1463" s="99" t="s">
        <v>5220</v>
      </c>
    </row>
    <row r="1464" spans="1:10" x14ac:dyDescent="0.25">
      <c r="A1464" s="97">
        <v>2015</v>
      </c>
      <c r="B1464" s="98">
        <v>42034.568101850004</v>
      </c>
      <c r="C1464" s="17" t="s">
        <v>37</v>
      </c>
      <c r="D1464" s="17" t="s">
        <v>38</v>
      </c>
      <c r="E1464" s="99" t="s">
        <v>8476</v>
      </c>
      <c r="F1464" s="100" t="s">
        <v>2546</v>
      </c>
      <c r="G1464" s="101" t="s">
        <v>4834</v>
      </c>
      <c r="H1464" s="99" t="s">
        <v>2548</v>
      </c>
      <c r="I1464" s="101" t="s">
        <v>812</v>
      </c>
      <c r="J1464" s="99" t="s">
        <v>4835</v>
      </c>
    </row>
    <row r="1465" spans="1:10" x14ac:dyDescent="0.25">
      <c r="A1465" s="97">
        <v>2015</v>
      </c>
      <c r="B1465" s="98">
        <v>42034.573715270002</v>
      </c>
      <c r="C1465" s="17" t="s">
        <v>37</v>
      </c>
      <c r="D1465" s="17" t="s">
        <v>38</v>
      </c>
      <c r="E1465" s="99" t="s">
        <v>8476</v>
      </c>
      <c r="F1465" s="100" t="s">
        <v>2546</v>
      </c>
      <c r="G1465" s="101" t="s">
        <v>4836</v>
      </c>
      <c r="H1465" s="99" t="s">
        <v>2548</v>
      </c>
      <c r="I1465" s="101" t="s">
        <v>812</v>
      </c>
      <c r="J1465" s="99" t="s">
        <v>4837</v>
      </c>
    </row>
    <row r="1466" spans="1:10" x14ac:dyDescent="0.25">
      <c r="A1466" s="97">
        <v>2015</v>
      </c>
      <c r="B1466" s="98">
        <v>42040.492303239997</v>
      </c>
      <c r="C1466" s="17" t="s">
        <v>37</v>
      </c>
      <c r="D1466" s="17" t="s">
        <v>38</v>
      </c>
      <c r="E1466" s="99" t="s">
        <v>8476</v>
      </c>
      <c r="F1466" s="100" t="s">
        <v>2546</v>
      </c>
      <c r="G1466" s="101" t="s">
        <v>5181</v>
      </c>
      <c r="H1466" s="101" t="s">
        <v>2548</v>
      </c>
      <c r="I1466" s="101" t="s">
        <v>812</v>
      </c>
      <c r="J1466" s="99" t="s">
        <v>5182</v>
      </c>
    </row>
    <row r="1467" spans="1:10" x14ac:dyDescent="0.25">
      <c r="A1467" s="97">
        <v>2015</v>
      </c>
      <c r="B1467" s="98">
        <v>42041.480381939997</v>
      </c>
      <c r="C1467" s="17" t="s">
        <v>37</v>
      </c>
      <c r="D1467" s="17" t="s">
        <v>38</v>
      </c>
      <c r="E1467" s="99" t="s">
        <v>8476</v>
      </c>
      <c r="F1467" s="100" t="s">
        <v>2546</v>
      </c>
      <c r="G1467" s="101" t="s">
        <v>4838</v>
      </c>
      <c r="H1467" s="99" t="s">
        <v>2548</v>
      </c>
      <c r="I1467" s="101" t="s">
        <v>812</v>
      </c>
      <c r="J1467" s="99" t="s">
        <v>4839</v>
      </c>
    </row>
    <row r="1468" spans="1:10" x14ac:dyDescent="0.25">
      <c r="A1468" s="97">
        <v>2015</v>
      </c>
      <c r="B1468" s="98">
        <v>42045.41390046</v>
      </c>
      <c r="C1468" s="17" t="s">
        <v>37</v>
      </c>
      <c r="D1468" s="17" t="s">
        <v>38</v>
      </c>
      <c r="E1468" s="99" t="s">
        <v>8476</v>
      </c>
      <c r="F1468" s="100" t="s">
        <v>5262</v>
      </c>
      <c r="G1468" s="101" t="s">
        <v>5263</v>
      </c>
      <c r="H1468" s="99" t="s">
        <v>2548</v>
      </c>
      <c r="I1468" s="101" t="s">
        <v>812</v>
      </c>
      <c r="J1468" s="99" t="s">
        <v>5264</v>
      </c>
    </row>
    <row r="1469" spans="1:10" x14ac:dyDescent="0.25">
      <c r="A1469" s="97">
        <v>2015</v>
      </c>
      <c r="B1469" s="98">
        <v>42045.60795138</v>
      </c>
      <c r="C1469" s="17" t="s">
        <v>37</v>
      </c>
      <c r="D1469" s="17" t="s">
        <v>38</v>
      </c>
      <c r="E1469" s="99" t="s">
        <v>8476</v>
      </c>
      <c r="F1469" s="100" t="s">
        <v>2546</v>
      </c>
      <c r="G1469" s="101" t="s">
        <v>4846</v>
      </c>
      <c r="H1469" s="99" t="s">
        <v>2586</v>
      </c>
      <c r="I1469" s="101" t="s">
        <v>812</v>
      </c>
      <c r="J1469" s="99" t="s">
        <v>4847</v>
      </c>
    </row>
    <row r="1470" spans="1:10" x14ac:dyDescent="0.25">
      <c r="A1470" s="97">
        <v>2015</v>
      </c>
      <c r="B1470" s="98">
        <v>42046.512210640001</v>
      </c>
      <c r="C1470" s="17" t="s">
        <v>37</v>
      </c>
      <c r="D1470" s="17" t="s">
        <v>38</v>
      </c>
      <c r="E1470" s="99" t="s">
        <v>8476</v>
      </c>
      <c r="F1470" s="100" t="s">
        <v>2546</v>
      </c>
      <c r="G1470" s="101" t="s">
        <v>4848</v>
      </c>
      <c r="H1470" s="99" t="s">
        <v>2586</v>
      </c>
      <c r="I1470" s="101" t="s">
        <v>812</v>
      </c>
      <c r="J1470" s="99" t="s">
        <v>4849</v>
      </c>
    </row>
    <row r="1471" spans="1:10" x14ac:dyDescent="0.25">
      <c r="A1471" s="97">
        <v>2015</v>
      </c>
      <c r="B1471" s="98">
        <v>42046.648263880001</v>
      </c>
      <c r="C1471" s="17" t="s">
        <v>37</v>
      </c>
      <c r="D1471" s="17" t="s">
        <v>38</v>
      </c>
      <c r="E1471" s="99" t="s">
        <v>8476</v>
      </c>
      <c r="F1471" s="100" t="s">
        <v>1393</v>
      </c>
      <c r="G1471" s="101" t="s">
        <v>5844</v>
      </c>
      <c r="H1471" s="99" t="s">
        <v>1398</v>
      </c>
      <c r="I1471" s="101" t="s">
        <v>1399</v>
      </c>
      <c r="J1471" s="99" t="s">
        <v>5845</v>
      </c>
    </row>
    <row r="1472" spans="1:10" x14ac:dyDescent="0.25">
      <c r="A1472" s="97">
        <v>2015</v>
      </c>
      <c r="B1472" s="98">
        <v>42047.623518510001</v>
      </c>
      <c r="C1472" s="17" t="s">
        <v>37</v>
      </c>
      <c r="D1472" s="17" t="s">
        <v>38</v>
      </c>
      <c r="E1472" s="99" t="s">
        <v>8476</v>
      </c>
      <c r="F1472" s="100" t="s">
        <v>2546</v>
      </c>
      <c r="G1472" s="101" t="s">
        <v>4852</v>
      </c>
      <c r="H1472" s="99" t="s">
        <v>2586</v>
      </c>
      <c r="I1472" s="101" t="s">
        <v>812</v>
      </c>
      <c r="J1472" s="99" t="s">
        <v>4853</v>
      </c>
    </row>
    <row r="1473" spans="1:10" x14ac:dyDescent="0.25">
      <c r="A1473" s="97">
        <v>2015</v>
      </c>
      <c r="B1473" s="98">
        <v>42047.674074069997</v>
      </c>
      <c r="C1473" s="17" t="s">
        <v>37</v>
      </c>
      <c r="D1473" s="17" t="s">
        <v>38</v>
      </c>
      <c r="E1473" s="99" t="s">
        <v>8476</v>
      </c>
      <c r="F1473" s="100" t="s">
        <v>1139</v>
      </c>
      <c r="G1473" s="101" t="s">
        <v>5578</v>
      </c>
      <c r="H1473" s="99" t="s">
        <v>1332</v>
      </c>
      <c r="I1473" s="101" t="s">
        <v>1095</v>
      </c>
      <c r="J1473" s="99" t="s">
        <v>5579</v>
      </c>
    </row>
    <row r="1474" spans="1:10" x14ac:dyDescent="0.25">
      <c r="A1474" s="97">
        <v>2015</v>
      </c>
      <c r="B1474" s="98">
        <v>42052.45861111</v>
      </c>
      <c r="C1474" s="17" t="s">
        <v>37</v>
      </c>
      <c r="D1474" s="17" t="s">
        <v>38</v>
      </c>
      <c r="E1474" s="99" t="s">
        <v>8476</v>
      </c>
      <c r="F1474" s="100" t="s">
        <v>2546</v>
      </c>
      <c r="G1474" s="101" t="s">
        <v>4858</v>
      </c>
      <c r="H1474" s="99" t="s">
        <v>2548</v>
      </c>
      <c r="I1474" s="101" t="s">
        <v>812</v>
      </c>
      <c r="J1474" s="99" t="s">
        <v>4859</v>
      </c>
    </row>
    <row r="1475" spans="1:10" x14ac:dyDescent="0.25">
      <c r="A1475" s="97">
        <v>2015</v>
      </c>
      <c r="B1475" s="98">
        <v>42052.491354160004</v>
      </c>
      <c r="C1475" s="17" t="s">
        <v>37</v>
      </c>
      <c r="D1475" s="17" t="s">
        <v>38</v>
      </c>
      <c r="E1475" s="99" t="s">
        <v>8476</v>
      </c>
      <c r="F1475" s="100" t="s">
        <v>2546</v>
      </c>
      <c r="G1475" s="101" t="s">
        <v>4860</v>
      </c>
      <c r="H1475" s="99" t="s">
        <v>2548</v>
      </c>
      <c r="I1475" s="101" t="s">
        <v>812</v>
      </c>
      <c r="J1475" s="99" t="s">
        <v>4861</v>
      </c>
    </row>
    <row r="1476" spans="1:10" x14ac:dyDescent="0.25">
      <c r="A1476" s="97">
        <v>2015</v>
      </c>
      <c r="B1476" s="98">
        <v>42052.616990740004</v>
      </c>
      <c r="C1476" s="17" t="s">
        <v>37</v>
      </c>
      <c r="D1476" s="17" t="s">
        <v>38</v>
      </c>
      <c r="E1476" s="99" t="s">
        <v>8476</v>
      </c>
      <c r="F1476" s="100" t="s">
        <v>2546</v>
      </c>
      <c r="G1476" s="101" t="s">
        <v>4834</v>
      </c>
      <c r="H1476" s="99" t="s">
        <v>2548</v>
      </c>
      <c r="I1476" s="101" t="s">
        <v>812</v>
      </c>
      <c r="J1476" s="99" t="s">
        <v>4862</v>
      </c>
    </row>
    <row r="1477" spans="1:10" x14ac:dyDescent="0.25">
      <c r="A1477" s="97">
        <v>2015</v>
      </c>
      <c r="B1477" s="98">
        <v>42054.675567129998</v>
      </c>
      <c r="C1477" s="17" t="s">
        <v>37</v>
      </c>
      <c r="D1477" s="17" t="s">
        <v>38</v>
      </c>
      <c r="E1477" s="99" t="s">
        <v>8476</v>
      </c>
      <c r="F1477" s="100" t="s">
        <v>1071</v>
      </c>
      <c r="G1477" s="101" t="s">
        <v>5404</v>
      </c>
      <c r="H1477" s="99" t="s">
        <v>1073</v>
      </c>
      <c r="I1477" s="101" t="s">
        <v>1074</v>
      </c>
      <c r="J1477" s="99" t="s">
        <v>5405</v>
      </c>
    </row>
    <row r="1478" spans="1:10" x14ac:dyDescent="0.25">
      <c r="A1478" s="97">
        <v>2015</v>
      </c>
      <c r="B1478" s="98">
        <v>42062.57965277</v>
      </c>
      <c r="C1478" s="17" t="s">
        <v>37</v>
      </c>
      <c r="D1478" s="17" t="s">
        <v>38</v>
      </c>
      <c r="E1478" s="99" t="s">
        <v>8476</v>
      </c>
      <c r="F1478" s="100" t="s">
        <v>2546</v>
      </c>
      <c r="G1478" s="101" t="s">
        <v>4869</v>
      </c>
      <c r="H1478" s="99" t="s">
        <v>2586</v>
      </c>
      <c r="I1478" s="101" t="s">
        <v>812</v>
      </c>
      <c r="J1478" s="99" t="s">
        <v>4870</v>
      </c>
    </row>
    <row r="1479" spans="1:10" x14ac:dyDescent="0.25">
      <c r="A1479" s="97">
        <v>2015</v>
      </c>
      <c r="B1479" s="98">
        <v>42067.563761570003</v>
      </c>
      <c r="C1479" s="17" t="s">
        <v>37</v>
      </c>
      <c r="D1479" s="17" t="s">
        <v>38</v>
      </c>
      <c r="E1479" s="99" t="s">
        <v>8476</v>
      </c>
      <c r="F1479" s="100" t="s">
        <v>1139</v>
      </c>
      <c r="G1479" s="101" t="s">
        <v>5576</v>
      </c>
      <c r="H1479" s="99" t="s">
        <v>1332</v>
      </c>
      <c r="I1479" s="101" t="s">
        <v>1095</v>
      </c>
      <c r="J1479" s="99" t="s">
        <v>5577</v>
      </c>
    </row>
    <row r="1480" spans="1:10" x14ac:dyDescent="0.25">
      <c r="A1480" s="97">
        <v>2015</v>
      </c>
      <c r="B1480" s="98">
        <v>42069.690879629998</v>
      </c>
      <c r="C1480" s="17" t="s">
        <v>37</v>
      </c>
      <c r="D1480" s="17" t="s">
        <v>38</v>
      </c>
      <c r="E1480" s="99" t="s">
        <v>8476</v>
      </c>
      <c r="F1480" s="100" t="s">
        <v>2546</v>
      </c>
      <c r="G1480" s="101" t="s">
        <v>4875</v>
      </c>
      <c r="H1480" s="99" t="s">
        <v>2548</v>
      </c>
      <c r="I1480" s="101" t="s">
        <v>812</v>
      </c>
      <c r="J1480" s="99" t="s">
        <v>4876</v>
      </c>
    </row>
    <row r="1481" spans="1:10" x14ac:dyDescent="0.25">
      <c r="A1481" s="97">
        <v>2015</v>
      </c>
      <c r="B1481" s="98">
        <v>42074.686192130001</v>
      </c>
      <c r="C1481" s="17" t="s">
        <v>37</v>
      </c>
      <c r="D1481" s="17" t="s">
        <v>38</v>
      </c>
      <c r="E1481" s="99" t="s">
        <v>8476</v>
      </c>
      <c r="F1481" s="100" t="s">
        <v>1139</v>
      </c>
      <c r="G1481" s="101" t="s">
        <v>5586</v>
      </c>
      <c r="H1481" s="99" t="s">
        <v>4028</v>
      </c>
      <c r="I1481" s="101" t="s">
        <v>1114</v>
      </c>
      <c r="J1481" s="99" t="s">
        <v>5587</v>
      </c>
    </row>
    <row r="1482" spans="1:10" x14ac:dyDescent="0.25">
      <c r="A1482" s="97">
        <v>2015</v>
      </c>
      <c r="B1482" s="98">
        <v>42075.69847222</v>
      </c>
      <c r="C1482" s="17" t="s">
        <v>37</v>
      </c>
      <c r="D1482" s="17" t="s">
        <v>38</v>
      </c>
      <c r="E1482" s="99" t="s">
        <v>8476</v>
      </c>
      <c r="F1482" s="100" t="s">
        <v>5214</v>
      </c>
      <c r="G1482" s="101" t="s">
        <v>5221</v>
      </c>
      <c r="H1482" s="99" t="s">
        <v>2548</v>
      </c>
      <c r="I1482" s="101" t="s">
        <v>812</v>
      </c>
      <c r="J1482" s="99" t="s">
        <v>5222</v>
      </c>
    </row>
    <row r="1483" spans="1:10" x14ac:dyDescent="0.25">
      <c r="A1483" s="97">
        <v>2015</v>
      </c>
      <c r="B1483" s="98">
        <v>42088.475821749998</v>
      </c>
      <c r="C1483" s="17" t="s">
        <v>37</v>
      </c>
      <c r="D1483" s="17" t="s">
        <v>38</v>
      </c>
      <c r="E1483" s="99" t="s">
        <v>8476</v>
      </c>
      <c r="F1483" s="100" t="s">
        <v>2546</v>
      </c>
      <c r="G1483" s="101" t="s">
        <v>4883</v>
      </c>
      <c r="H1483" s="99" t="s">
        <v>2548</v>
      </c>
      <c r="I1483" s="101" t="s">
        <v>812</v>
      </c>
      <c r="J1483" s="99" t="s">
        <v>4884</v>
      </c>
    </row>
    <row r="1484" spans="1:10" x14ac:dyDescent="0.25">
      <c r="A1484" s="97">
        <v>2015</v>
      </c>
      <c r="B1484" s="98">
        <v>42088.487233790001</v>
      </c>
      <c r="C1484" s="17" t="s">
        <v>37</v>
      </c>
      <c r="D1484" s="17" t="s">
        <v>38</v>
      </c>
      <c r="E1484" s="99" t="s">
        <v>8476</v>
      </c>
      <c r="F1484" s="100" t="s">
        <v>2546</v>
      </c>
      <c r="G1484" s="101" t="s">
        <v>4887</v>
      </c>
      <c r="H1484" s="99" t="s">
        <v>2548</v>
      </c>
      <c r="I1484" s="101" t="s">
        <v>812</v>
      </c>
      <c r="J1484" s="99" t="s">
        <v>4888</v>
      </c>
    </row>
    <row r="1485" spans="1:10" x14ac:dyDescent="0.25">
      <c r="A1485" s="97">
        <v>2015</v>
      </c>
      <c r="B1485" s="98">
        <v>42090.548784719998</v>
      </c>
      <c r="C1485" s="17" t="s">
        <v>37</v>
      </c>
      <c r="D1485" s="17" t="s">
        <v>38</v>
      </c>
      <c r="E1485" s="99" t="s">
        <v>8476</v>
      </c>
      <c r="F1485" s="100" t="s">
        <v>1288</v>
      </c>
      <c r="G1485" s="101" t="s">
        <v>5812</v>
      </c>
      <c r="H1485" s="99" t="s">
        <v>5813</v>
      </c>
      <c r="I1485" s="97" t="s">
        <v>20</v>
      </c>
      <c r="J1485" s="99" t="s">
        <v>5814</v>
      </c>
    </row>
    <row r="1486" spans="1:10" x14ac:dyDescent="0.25">
      <c r="A1486" s="97">
        <v>2015</v>
      </c>
      <c r="B1486" s="98">
        <v>42090.567407399998</v>
      </c>
      <c r="C1486" s="17" t="s">
        <v>37</v>
      </c>
      <c r="D1486" s="17" t="s">
        <v>38</v>
      </c>
      <c r="E1486" s="99" t="s">
        <v>8476</v>
      </c>
      <c r="F1486" s="100" t="s">
        <v>1288</v>
      </c>
      <c r="G1486" s="101" t="s">
        <v>5812</v>
      </c>
      <c r="H1486" s="99" t="s">
        <v>5813</v>
      </c>
      <c r="I1486" s="97" t="s">
        <v>20</v>
      </c>
      <c r="J1486" s="99" t="s">
        <v>5815</v>
      </c>
    </row>
    <row r="1487" spans="1:10" x14ac:dyDescent="0.25">
      <c r="A1487" s="97">
        <v>2015</v>
      </c>
      <c r="B1487" s="98">
        <v>42090.58321759</v>
      </c>
      <c r="C1487" s="17" t="s">
        <v>37</v>
      </c>
      <c r="D1487" s="17" t="s">
        <v>38</v>
      </c>
      <c r="E1487" s="99" t="s">
        <v>8476</v>
      </c>
      <c r="F1487" s="100" t="s">
        <v>5214</v>
      </c>
      <c r="G1487" s="101" t="s">
        <v>5253</v>
      </c>
      <c r="H1487" s="99" t="s">
        <v>2548</v>
      </c>
      <c r="I1487" s="101" t="s">
        <v>812</v>
      </c>
      <c r="J1487" s="99" t="s">
        <v>5254</v>
      </c>
    </row>
    <row r="1488" spans="1:10" x14ac:dyDescent="0.25">
      <c r="A1488" s="97">
        <v>2015</v>
      </c>
      <c r="B1488" s="98">
        <v>42093.59519675</v>
      </c>
      <c r="C1488" s="17" t="s">
        <v>37</v>
      </c>
      <c r="D1488" s="17" t="s">
        <v>38</v>
      </c>
      <c r="E1488" s="99" t="s">
        <v>8476</v>
      </c>
      <c r="F1488" s="100" t="s">
        <v>1704</v>
      </c>
      <c r="G1488" s="101" t="s">
        <v>4626</v>
      </c>
      <c r="H1488" s="99" t="s">
        <v>3171</v>
      </c>
      <c r="I1488" s="97" t="s">
        <v>20</v>
      </c>
      <c r="J1488" s="99" t="s">
        <v>5858</v>
      </c>
    </row>
    <row r="1489" spans="1:10" x14ac:dyDescent="0.25">
      <c r="A1489" s="97">
        <v>2015</v>
      </c>
      <c r="B1489" s="98">
        <v>42110.688101849999</v>
      </c>
      <c r="C1489" s="17" t="s">
        <v>37</v>
      </c>
      <c r="D1489" s="17" t="s">
        <v>38</v>
      </c>
      <c r="E1489" s="99" t="s">
        <v>8476</v>
      </c>
      <c r="F1489" s="100" t="s">
        <v>2546</v>
      </c>
      <c r="G1489" s="101" t="s">
        <v>4897</v>
      </c>
      <c r="H1489" s="99" t="s">
        <v>2548</v>
      </c>
      <c r="I1489" s="101" t="s">
        <v>812</v>
      </c>
      <c r="J1489" s="99" t="s">
        <v>4898</v>
      </c>
    </row>
    <row r="1490" spans="1:10" x14ac:dyDescent="0.25">
      <c r="A1490" s="97">
        <v>2015</v>
      </c>
      <c r="B1490" s="98">
        <v>42114.663692130001</v>
      </c>
      <c r="C1490" s="17" t="s">
        <v>37</v>
      </c>
      <c r="D1490" s="17" t="s">
        <v>38</v>
      </c>
      <c r="E1490" s="99" t="s">
        <v>8476</v>
      </c>
      <c r="F1490" s="100" t="s">
        <v>2546</v>
      </c>
      <c r="G1490" s="101" t="s">
        <v>5153</v>
      </c>
      <c r="H1490" s="99" t="s">
        <v>2548</v>
      </c>
      <c r="I1490" s="101" t="s">
        <v>812</v>
      </c>
      <c r="J1490" s="99" t="s">
        <v>5154</v>
      </c>
    </row>
    <row r="1491" spans="1:10" x14ac:dyDescent="0.25">
      <c r="A1491" s="97">
        <v>2015</v>
      </c>
      <c r="B1491" s="98">
        <v>42115.607662030001</v>
      </c>
      <c r="C1491" s="17" t="s">
        <v>37</v>
      </c>
      <c r="D1491" s="17" t="s">
        <v>38</v>
      </c>
      <c r="E1491" s="99" t="s">
        <v>8476</v>
      </c>
      <c r="F1491" s="100" t="s">
        <v>2546</v>
      </c>
      <c r="G1491" s="101" t="s">
        <v>4905</v>
      </c>
      <c r="H1491" s="99" t="s">
        <v>2548</v>
      </c>
      <c r="I1491" s="101" t="s">
        <v>812</v>
      </c>
      <c r="J1491" s="99" t="s">
        <v>4906</v>
      </c>
    </row>
    <row r="1492" spans="1:10" x14ac:dyDescent="0.25">
      <c r="A1492" s="97">
        <v>2015</v>
      </c>
      <c r="B1492" s="98">
        <v>42117.478067130003</v>
      </c>
      <c r="C1492" s="17" t="s">
        <v>37</v>
      </c>
      <c r="D1492" s="17" t="s">
        <v>38</v>
      </c>
      <c r="E1492" s="99" t="s">
        <v>8476</v>
      </c>
      <c r="F1492" s="100" t="s">
        <v>5285</v>
      </c>
      <c r="G1492" s="101" t="s">
        <v>5286</v>
      </c>
      <c r="H1492" s="99" t="s">
        <v>2548</v>
      </c>
      <c r="I1492" s="101" t="s">
        <v>812</v>
      </c>
      <c r="J1492" s="99" t="s">
        <v>5287</v>
      </c>
    </row>
    <row r="1493" spans="1:10" x14ac:dyDescent="0.25">
      <c r="A1493" s="97">
        <v>2015</v>
      </c>
      <c r="B1493" s="98">
        <v>42130.642199069996</v>
      </c>
      <c r="C1493" s="17" t="s">
        <v>37</v>
      </c>
      <c r="D1493" s="17" t="s">
        <v>38</v>
      </c>
      <c r="E1493" s="99" t="s">
        <v>8476</v>
      </c>
      <c r="F1493" s="100" t="s">
        <v>2546</v>
      </c>
      <c r="G1493" s="101" t="s">
        <v>4917</v>
      </c>
      <c r="H1493" s="99" t="s">
        <v>2548</v>
      </c>
      <c r="I1493" s="101" t="s">
        <v>812</v>
      </c>
      <c r="J1493" s="99" t="s">
        <v>4918</v>
      </c>
    </row>
    <row r="1494" spans="1:10" x14ac:dyDescent="0.25">
      <c r="A1494" s="97">
        <v>2015</v>
      </c>
      <c r="B1494" s="98">
        <v>42130.669664350004</v>
      </c>
      <c r="C1494" s="17" t="s">
        <v>37</v>
      </c>
      <c r="D1494" s="17" t="s">
        <v>38</v>
      </c>
      <c r="E1494" s="99" t="s">
        <v>8476</v>
      </c>
      <c r="F1494" s="100" t="s">
        <v>2546</v>
      </c>
      <c r="G1494" s="101" t="s">
        <v>5155</v>
      </c>
      <c r="H1494" s="99" t="s">
        <v>2548</v>
      </c>
      <c r="I1494" s="101" t="s">
        <v>812</v>
      </c>
      <c r="J1494" s="99" t="s">
        <v>5156</v>
      </c>
    </row>
    <row r="1495" spans="1:10" x14ac:dyDescent="0.25">
      <c r="A1495" s="97">
        <v>2015</v>
      </c>
      <c r="B1495" s="98">
        <v>42131.592418979999</v>
      </c>
      <c r="C1495" s="17" t="s">
        <v>37</v>
      </c>
      <c r="D1495" s="17" t="s">
        <v>38</v>
      </c>
      <c r="E1495" s="99" t="s">
        <v>8476</v>
      </c>
      <c r="F1495" s="100" t="s">
        <v>2546</v>
      </c>
      <c r="G1495" s="101" t="s">
        <v>4921</v>
      </c>
      <c r="H1495" s="99" t="s">
        <v>2548</v>
      </c>
      <c r="I1495" s="101" t="s">
        <v>812</v>
      </c>
      <c r="J1495" s="99" t="s">
        <v>4922</v>
      </c>
    </row>
    <row r="1496" spans="1:10" x14ac:dyDescent="0.25">
      <c r="A1496" s="97">
        <v>2015</v>
      </c>
      <c r="B1496" s="98">
        <v>42135.623009249997</v>
      </c>
      <c r="C1496" s="17" t="s">
        <v>37</v>
      </c>
      <c r="D1496" s="17" t="s">
        <v>38</v>
      </c>
      <c r="E1496" s="99" t="s">
        <v>8476</v>
      </c>
      <c r="F1496" s="100" t="s">
        <v>2546</v>
      </c>
      <c r="G1496" s="101" t="s">
        <v>4927</v>
      </c>
      <c r="H1496" s="99" t="s">
        <v>2548</v>
      </c>
      <c r="I1496" s="101" t="s">
        <v>812</v>
      </c>
      <c r="J1496" s="99" t="s">
        <v>4928</v>
      </c>
    </row>
    <row r="1497" spans="1:10" x14ac:dyDescent="0.25">
      <c r="A1497" s="97">
        <v>2015</v>
      </c>
      <c r="B1497" s="98">
        <v>42137.582256939997</v>
      </c>
      <c r="C1497" s="17" t="s">
        <v>37</v>
      </c>
      <c r="D1497" s="17" t="s">
        <v>38</v>
      </c>
      <c r="E1497" s="99" t="s">
        <v>8476</v>
      </c>
      <c r="F1497" s="100" t="s">
        <v>2546</v>
      </c>
      <c r="G1497" s="101" t="s">
        <v>5183</v>
      </c>
      <c r="H1497" s="101" t="s">
        <v>2548</v>
      </c>
      <c r="I1497" s="101" t="s">
        <v>812</v>
      </c>
      <c r="J1497" s="99" t="s">
        <v>5184</v>
      </c>
    </row>
    <row r="1498" spans="1:10" x14ac:dyDescent="0.25">
      <c r="A1498" s="97">
        <v>2015</v>
      </c>
      <c r="B1498" s="98">
        <v>42144.647106479999</v>
      </c>
      <c r="C1498" s="17" t="s">
        <v>37</v>
      </c>
      <c r="D1498" s="17" t="s">
        <v>38</v>
      </c>
      <c r="E1498" s="99" t="s">
        <v>8476</v>
      </c>
      <c r="F1498" s="100" t="s">
        <v>2546</v>
      </c>
      <c r="G1498" s="101" t="s">
        <v>4933</v>
      </c>
      <c r="H1498" s="99" t="s">
        <v>2586</v>
      </c>
      <c r="I1498" s="101" t="s">
        <v>812</v>
      </c>
      <c r="J1498" s="99" t="s">
        <v>4934</v>
      </c>
    </row>
    <row r="1499" spans="1:10" x14ac:dyDescent="0.25">
      <c r="A1499" s="97">
        <v>2015</v>
      </c>
      <c r="B1499" s="98">
        <v>42144.657662029997</v>
      </c>
      <c r="C1499" s="17" t="s">
        <v>37</v>
      </c>
      <c r="D1499" s="17" t="s">
        <v>38</v>
      </c>
      <c r="E1499" s="99" t="s">
        <v>8476</v>
      </c>
      <c r="F1499" s="100" t="s">
        <v>5187</v>
      </c>
      <c r="G1499" s="101" t="s">
        <v>5196</v>
      </c>
      <c r="H1499" s="99" t="s">
        <v>2586</v>
      </c>
      <c r="I1499" s="101" t="s">
        <v>812</v>
      </c>
      <c r="J1499" s="99" t="s">
        <v>5197</v>
      </c>
    </row>
    <row r="1500" spans="1:10" x14ac:dyDescent="0.25">
      <c r="A1500" s="97">
        <v>2015</v>
      </c>
      <c r="B1500" s="98">
        <v>42149.594594900002</v>
      </c>
      <c r="C1500" s="17" t="s">
        <v>37</v>
      </c>
      <c r="D1500" s="17" t="s">
        <v>38</v>
      </c>
      <c r="E1500" s="99" t="s">
        <v>8476</v>
      </c>
      <c r="F1500" s="100" t="s">
        <v>1139</v>
      </c>
      <c r="G1500" s="101" t="s">
        <v>5546</v>
      </c>
      <c r="H1500" s="99" t="s">
        <v>1332</v>
      </c>
      <c r="I1500" s="101" t="s">
        <v>1095</v>
      </c>
      <c r="J1500" s="99" t="s">
        <v>5547</v>
      </c>
    </row>
    <row r="1501" spans="1:10" x14ac:dyDescent="0.25">
      <c r="A1501" s="97">
        <v>2015</v>
      </c>
      <c r="B1501" s="98">
        <v>42150.368761569996</v>
      </c>
      <c r="C1501" s="17" t="s">
        <v>37</v>
      </c>
      <c r="D1501" s="17" t="s">
        <v>38</v>
      </c>
      <c r="E1501" s="99" t="s">
        <v>8476</v>
      </c>
      <c r="F1501" s="100" t="s">
        <v>2546</v>
      </c>
      <c r="G1501" s="101" t="s">
        <v>4937</v>
      </c>
      <c r="H1501" s="99" t="s">
        <v>2548</v>
      </c>
      <c r="I1501" s="101" t="s">
        <v>812</v>
      </c>
      <c r="J1501" s="99" t="s">
        <v>4938</v>
      </c>
    </row>
    <row r="1502" spans="1:10" x14ac:dyDescent="0.25">
      <c r="A1502" s="97">
        <v>2015</v>
      </c>
      <c r="B1502" s="98">
        <v>42153.431805549997</v>
      </c>
      <c r="C1502" s="17" t="s">
        <v>37</v>
      </c>
      <c r="D1502" s="17" t="s">
        <v>38</v>
      </c>
      <c r="E1502" s="99" t="s">
        <v>8476</v>
      </c>
      <c r="F1502" s="100" t="s">
        <v>2546</v>
      </c>
      <c r="G1502" s="101" t="s">
        <v>5157</v>
      </c>
      <c r="H1502" s="99" t="s">
        <v>2548</v>
      </c>
      <c r="I1502" s="101" t="s">
        <v>812</v>
      </c>
      <c r="J1502" s="99" t="s">
        <v>5158</v>
      </c>
    </row>
    <row r="1503" spans="1:10" x14ac:dyDescent="0.25">
      <c r="A1503" s="97">
        <v>2015</v>
      </c>
      <c r="B1503" s="98">
        <v>42156.4439699</v>
      </c>
      <c r="C1503" s="17" t="s">
        <v>37</v>
      </c>
      <c r="D1503" s="17" t="s">
        <v>38</v>
      </c>
      <c r="E1503" s="99" t="s">
        <v>8476</v>
      </c>
      <c r="F1503" s="100" t="s">
        <v>1704</v>
      </c>
      <c r="G1503" s="101" t="s">
        <v>4694</v>
      </c>
      <c r="H1503" s="99" t="s">
        <v>4695</v>
      </c>
      <c r="I1503" s="101" t="s">
        <v>3174</v>
      </c>
      <c r="J1503" s="99" t="s">
        <v>4696</v>
      </c>
    </row>
    <row r="1504" spans="1:10" x14ac:dyDescent="0.25">
      <c r="A1504" s="97">
        <v>2015</v>
      </c>
      <c r="B1504" s="98">
        <v>42157.406967590003</v>
      </c>
      <c r="C1504" s="17" t="s">
        <v>37</v>
      </c>
      <c r="D1504" s="17" t="s">
        <v>38</v>
      </c>
      <c r="E1504" s="99" t="s">
        <v>8476</v>
      </c>
      <c r="F1504" s="100" t="s">
        <v>1704</v>
      </c>
      <c r="G1504" s="101" t="s">
        <v>4668</v>
      </c>
      <c r="H1504" s="99" t="s">
        <v>3171</v>
      </c>
      <c r="I1504" s="97" t="s">
        <v>20</v>
      </c>
      <c r="J1504" s="99" t="s">
        <v>4669</v>
      </c>
    </row>
    <row r="1505" spans="1:10" x14ac:dyDescent="0.25">
      <c r="A1505" s="97">
        <v>2015</v>
      </c>
      <c r="B1505" s="98">
        <v>42158.444236110001</v>
      </c>
      <c r="C1505" s="17" t="s">
        <v>37</v>
      </c>
      <c r="D1505" s="17" t="s">
        <v>38</v>
      </c>
      <c r="E1505" s="99" t="s">
        <v>8476</v>
      </c>
      <c r="F1505" s="100" t="s">
        <v>863</v>
      </c>
      <c r="G1505" s="101" t="s">
        <v>4572</v>
      </c>
      <c r="H1505" s="99" t="s">
        <v>873</v>
      </c>
      <c r="I1505" s="101" t="s">
        <v>874</v>
      </c>
      <c r="J1505" s="99" t="s">
        <v>4573</v>
      </c>
    </row>
    <row r="1506" spans="1:10" x14ac:dyDescent="0.25">
      <c r="A1506" s="97">
        <v>2015</v>
      </c>
      <c r="B1506" s="98">
        <v>42159.636018509998</v>
      </c>
      <c r="C1506" s="17" t="s">
        <v>37</v>
      </c>
      <c r="D1506" s="17" t="s">
        <v>38</v>
      </c>
      <c r="E1506" s="99" t="s">
        <v>8476</v>
      </c>
      <c r="F1506" s="100" t="s">
        <v>5262</v>
      </c>
      <c r="G1506" s="101" t="s">
        <v>5273</v>
      </c>
      <c r="H1506" s="99" t="s">
        <v>2548</v>
      </c>
      <c r="I1506" s="101" t="s">
        <v>812</v>
      </c>
      <c r="J1506" s="99" t="s">
        <v>5274</v>
      </c>
    </row>
    <row r="1507" spans="1:10" x14ac:dyDescent="0.25">
      <c r="A1507" s="97">
        <v>2015</v>
      </c>
      <c r="B1507" s="98">
        <v>42159.668356479997</v>
      </c>
      <c r="C1507" s="17" t="s">
        <v>37</v>
      </c>
      <c r="D1507" s="17" t="s">
        <v>38</v>
      </c>
      <c r="E1507" s="99" t="s">
        <v>8476</v>
      </c>
      <c r="F1507" s="100" t="s">
        <v>2864</v>
      </c>
      <c r="G1507" s="101" t="s">
        <v>5721</v>
      </c>
      <c r="H1507" s="99" t="s">
        <v>2866</v>
      </c>
      <c r="I1507" s="101" t="s">
        <v>2867</v>
      </c>
      <c r="J1507" s="99" t="s">
        <v>5722</v>
      </c>
    </row>
    <row r="1508" spans="1:10" x14ac:dyDescent="0.25">
      <c r="A1508" s="97">
        <v>2015</v>
      </c>
      <c r="B1508" s="98">
        <v>42164.653819439998</v>
      </c>
      <c r="C1508" s="17" t="s">
        <v>37</v>
      </c>
      <c r="D1508" s="17" t="s">
        <v>38</v>
      </c>
      <c r="E1508" s="99" t="s">
        <v>8476</v>
      </c>
      <c r="F1508" s="100" t="s">
        <v>2749</v>
      </c>
      <c r="G1508" s="101" t="s">
        <v>5393</v>
      </c>
      <c r="H1508" s="99" t="s">
        <v>2751</v>
      </c>
      <c r="I1508" s="101" t="s">
        <v>2752</v>
      </c>
      <c r="J1508" s="99" t="s">
        <v>5394</v>
      </c>
    </row>
    <row r="1509" spans="1:10" x14ac:dyDescent="0.25">
      <c r="A1509" s="97">
        <v>2015</v>
      </c>
      <c r="B1509" s="98">
        <v>42179.403171290003</v>
      </c>
      <c r="C1509" s="17" t="s">
        <v>37</v>
      </c>
      <c r="D1509" s="17" t="s">
        <v>38</v>
      </c>
      <c r="E1509" s="99" t="s">
        <v>8476</v>
      </c>
      <c r="F1509" s="100" t="s">
        <v>2546</v>
      </c>
      <c r="G1509" s="101" t="s">
        <v>4959</v>
      </c>
      <c r="H1509" s="99" t="s">
        <v>2548</v>
      </c>
      <c r="I1509" s="101" t="s">
        <v>812</v>
      </c>
      <c r="J1509" s="99" t="s">
        <v>4960</v>
      </c>
    </row>
    <row r="1510" spans="1:10" x14ac:dyDescent="0.25">
      <c r="A1510" s="97">
        <v>2015</v>
      </c>
      <c r="B1510" s="98">
        <v>42179.653101850003</v>
      </c>
      <c r="C1510" s="17" t="s">
        <v>37</v>
      </c>
      <c r="D1510" s="17" t="s">
        <v>38</v>
      </c>
      <c r="E1510" s="99" t="s">
        <v>8476</v>
      </c>
      <c r="F1510" s="100" t="s">
        <v>1704</v>
      </c>
      <c r="G1510" s="101" t="s">
        <v>4624</v>
      </c>
      <c r="H1510" s="99" t="s">
        <v>3171</v>
      </c>
      <c r="I1510" s="101" t="s">
        <v>911</v>
      </c>
      <c r="J1510" s="99" t="s">
        <v>4672</v>
      </c>
    </row>
    <row r="1511" spans="1:10" x14ac:dyDescent="0.25">
      <c r="A1511" s="97">
        <v>2015</v>
      </c>
      <c r="B1511" s="98">
        <v>42180.429085639997</v>
      </c>
      <c r="C1511" s="17" t="s">
        <v>37</v>
      </c>
      <c r="D1511" s="17" t="s">
        <v>38</v>
      </c>
      <c r="E1511" s="99" t="s">
        <v>8476</v>
      </c>
      <c r="F1511" s="100" t="s">
        <v>2546</v>
      </c>
      <c r="G1511" s="101" t="s">
        <v>5161</v>
      </c>
      <c r="H1511" s="99" t="s">
        <v>2548</v>
      </c>
      <c r="I1511" s="101" t="s">
        <v>812</v>
      </c>
      <c r="J1511" s="99" t="s">
        <v>5162</v>
      </c>
    </row>
    <row r="1512" spans="1:10" x14ac:dyDescent="0.25">
      <c r="A1512" s="97">
        <v>2015</v>
      </c>
      <c r="B1512" s="98">
        <v>42181.398634249999</v>
      </c>
      <c r="C1512" s="17" t="s">
        <v>37</v>
      </c>
      <c r="D1512" s="17" t="s">
        <v>38</v>
      </c>
      <c r="E1512" s="99" t="s">
        <v>8476</v>
      </c>
      <c r="F1512" s="100" t="s">
        <v>2546</v>
      </c>
      <c r="G1512" s="101" t="s">
        <v>5163</v>
      </c>
      <c r="H1512" s="99" t="s">
        <v>2548</v>
      </c>
      <c r="I1512" s="101" t="s">
        <v>812</v>
      </c>
      <c r="J1512" s="99" t="s">
        <v>5164</v>
      </c>
    </row>
    <row r="1513" spans="1:10" x14ac:dyDescent="0.25">
      <c r="A1513" s="97">
        <v>2015</v>
      </c>
      <c r="B1513" s="98">
        <v>42185.666354159999</v>
      </c>
      <c r="C1513" s="17" t="s">
        <v>37</v>
      </c>
      <c r="D1513" s="17" t="s">
        <v>38</v>
      </c>
      <c r="E1513" s="99" t="s">
        <v>8476</v>
      </c>
      <c r="F1513" s="100" t="s">
        <v>2546</v>
      </c>
      <c r="G1513" s="101" t="s">
        <v>4965</v>
      </c>
      <c r="H1513" s="99" t="s">
        <v>2548</v>
      </c>
      <c r="I1513" s="101" t="s">
        <v>812</v>
      </c>
      <c r="J1513" s="99" t="s">
        <v>4966</v>
      </c>
    </row>
    <row r="1514" spans="1:10" x14ac:dyDescent="0.25">
      <c r="A1514" s="97">
        <v>2015</v>
      </c>
      <c r="B1514" s="98">
        <v>42187.385312500002</v>
      </c>
      <c r="C1514" s="17" t="s">
        <v>37</v>
      </c>
      <c r="D1514" s="17" t="s">
        <v>38</v>
      </c>
      <c r="E1514" s="99" t="s">
        <v>8476</v>
      </c>
      <c r="F1514" s="100" t="s">
        <v>2546</v>
      </c>
      <c r="G1514" s="101" t="s">
        <v>4973</v>
      </c>
      <c r="H1514" s="99" t="s">
        <v>2548</v>
      </c>
      <c r="I1514" s="101" t="s">
        <v>812</v>
      </c>
      <c r="J1514" s="99" t="s">
        <v>4974</v>
      </c>
    </row>
    <row r="1515" spans="1:10" x14ac:dyDescent="0.25">
      <c r="A1515" s="97">
        <v>2015</v>
      </c>
      <c r="B1515" s="98">
        <v>42188.68137731</v>
      </c>
      <c r="C1515" s="17" t="s">
        <v>37</v>
      </c>
      <c r="D1515" s="17" t="s">
        <v>38</v>
      </c>
      <c r="E1515" s="99" t="s">
        <v>8476</v>
      </c>
      <c r="F1515" s="100" t="s">
        <v>2546</v>
      </c>
      <c r="G1515" s="101" t="s">
        <v>4977</v>
      </c>
      <c r="H1515" s="99" t="s">
        <v>2548</v>
      </c>
      <c r="I1515" s="101" t="s">
        <v>812</v>
      </c>
      <c r="J1515" s="99" t="s">
        <v>4978</v>
      </c>
    </row>
    <row r="1516" spans="1:10" x14ac:dyDescent="0.25">
      <c r="A1516" s="97">
        <v>2015</v>
      </c>
      <c r="B1516" s="98">
        <v>42198.384953699999</v>
      </c>
      <c r="C1516" s="17" t="s">
        <v>37</v>
      </c>
      <c r="D1516" s="17" t="s">
        <v>38</v>
      </c>
      <c r="E1516" s="99" t="s">
        <v>8476</v>
      </c>
      <c r="F1516" s="100" t="s">
        <v>2546</v>
      </c>
      <c r="G1516" s="101" t="s">
        <v>4979</v>
      </c>
      <c r="H1516" s="99" t="s">
        <v>2548</v>
      </c>
      <c r="I1516" s="101" t="s">
        <v>812</v>
      </c>
      <c r="J1516" s="99" t="s">
        <v>4980</v>
      </c>
    </row>
    <row r="1517" spans="1:10" x14ac:dyDescent="0.25">
      <c r="A1517" s="97">
        <v>2015</v>
      </c>
      <c r="B1517" s="98">
        <v>42206.326944439999</v>
      </c>
      <c r="C1517" s="17" t="s">
        <v>37</v>
      </c>
      <c r="D1517" s="17" t="s">
        <v>38</v>
      </c>
      <c r="E1517" s="99" t="s">
        <v>8476</v>
      </c>
      <c r="F1517" s="100" t="s">
        <v>2546</v>
      </c>
      <c r="G1517" s="101" t="s">
        <v>4991</v>
      </c>
      <c r="H1517" s="99" t="s">
        <v>2548</v>
      </c>
      <c r="I1517" s="101" t="s">
        <v>812</v>
      </c>
      <c r="J1517" s="99" t="s">
        <v>4992</v>
      </c>
    </row>
    <row r="1518" spans="1:10" x14ac:dyDescent="0.25">
      <c r="A1518" s="97">
        <v>2015</v>
      </c>
      <c r="B1518" s="98">
        <v>42213.312951380001</v>
      </c>
      <c r="C1518" s="17" t="s">
        <v>37</v>
      </c>
      <c r="D1518" s="17" t="s">
        <v>38</v>
      </c>
      <c r="E1518" s="99" t="s">
        <v>8476</v>
      </c>
      <c r="F1518" s="100" t="s">
        <v>2546</v>
      </c>
      <c r="G1518" s="101" t="s">
        <v>5001</v>
      </c>
      <c r="H1518" s="99" t="s">
        <v>2548</v>
      </c>
      <c r="I1518" s="101" t="s">
        <v>812</v>
      </c>
      <c r="J1518" s="99" t="s">
        <v>5002</v>
      </c>
    </row>
    <row r="1519" spans="1:10" x14ac:dyDescent="0.25">
      <c r="A1519" s="97">
        <v>2015</v>
      </c>
      <c r="B1519" s="98">
        <v>42213.392581009997</v>
      </c>
      <c r="C1519" s="17" t="s">
        <v>37</v>
      </c>
      <c r="D1519" s="17" t="s">
        <v>38</v>
      </c>
      <c r="E1519" s="99" t="s">
        <v>8476</v>
      </c>
      <c r="F1519" s="100" t="s">
        <v>2546</v>
      </c>
      <c r="G1519" s="101" t="s">
        <v>5003</v>
      </c>
      <c r="H1519" s="99" t="s">
        <v>2548</v>
      </c>
      <c r="I1519" s="101" t="s">
        <v>812</v>
      </c>
      <c r="J1519" s="99" t="s">
        <v>5004</v>
      </c>
    </row>
    <row r="1520" spans="1:10" x14ac:dyDescent="0.25">
      <c r="A1520" s="97">
        <v>2015</v>
      </c>
      <c r="B1520" s="98">
        <v>42213.406875000001</v>
      </c>
      <c r="C1520" s="17" t="s">
        <v>37</v>
      </c>
      <c r="D1520" s="17" t="s">
        <v>38</v>
      </c>
      <c r="E1520" s="99" t="s">
        <v>8476</v>
      </c>
      <c r="F1520" s="100" t="s">
        <v>2546</v>
      </c>
      <c r="G1520" s="101" t="s">
        <v>5007</v>
      </c>
      <c r="H1520" s="99" t="s">
        <v>2548</v>
      </c>
      <c r="I1520" s="101" t="s">
        <v>812</v>
      </c>
      <c r="J1520" s="99" t="s">
        <v>5008</v>
      </c>
    </row>
    <row r="1521" spans="1:10" x14ac:dyDescent="0.25">
      <c r="A1521" s="97">
        <v>2015</v>
      </c>
      <c r="B1521" s="98">
        <v>42214.498055550001</v>
      </c>
      <c r="C1521" s="17" t="s">
        <v>37</v>
      </c>
      <c r="D1521" s="17" t="s">
        <v>38</v>
      </c>
      <c r="E1521" s="99" t="s">
        <v>8476</v>
      </c>
      <c r="F1521" s="100" t="s">
        <v>1704</v>
      </c>
      <c r="G1521" s="101" t="s">
        <v>4624</v>
      </c>
      <c r="H1521" s="99" t="s">
        <v>3171</v>
      </c>
      <c r="I1521" s="101" t="s">
        <v>911</v>
      </c>
      <c r="J1521" s="99" t="s">
        <v>4625</v>
      </c>
    </row>
    <row r="1522" spans="1:10" x14ac:dyDescent="0.25">
      <c r="A1522" s="97">
        <v>2015</v>
      </c>
      <c r="B1522" s="98">
        <v>42215.63425925</v>
      </c>
      <c r="C1522" s="17" t="s">
        <v>37</v>
      </c>
      <c r="D1522" s="17" t="s">
        <v>38</v>
      </c>
      <c r="E1522" s="99" t="s">
        <v>8476</v>
      </c>
      <c r="F1522" s="100" t="s">
        <v>2546</v>
      </c>
      <c r="G1522" s="101" t="s">
        <v>5011</v>
      </c>
      <c r="H1522" s="99" t="s">
        <v>2548</v>
      </c>
      <c r="I1522" s="101" t="s">
        <v>812</v>
      </c>
      <c r="J1522" s="99" t="s">
        <v>5012</v>
      </c>
    </row>
    <row r="1523" spans="1:10" x14ac:dyDescent="0.25">
      <c r="A1523" s="97">
        <v>2015</v>
      </c>
      <c r="B1523" s="98">
        <v>42216.538321749998</v>
      </c>
      <c r="C1523" s="17" t="s">
        <v>37</v>
      </c>
      <c r="D1523" s="17" t="s">
        <v>38</v>
      </c>
      <c r="E1523" s="99" t="s">
        <v>8476</v>
      </c>
      <c r="F1523" s="100" t="s">
        <v>1324</v>
      </c>
      <c r="G1523" s="101" t="s">
        <v>5767</v>
      </c>
      <c r="H1523" s="99" t="s">
        <v>1332</v>
      </c>
      <c r="I1523" s="101" t="s">
        <v>1095</v>
      </c>
      <c r="J1523" s="99" t="s">
        <v>5768</v>
      </c>
    </row>
    <row r="1524" spans="1:10" x14ac:dyDescent="0.25">
      <c r="A1524" s="97">
        <v>2015</v>
      </c>
      <c r="B1524" s="98">
        <v>42219.465057870002</v>
      </c>
      <c r="C1524" s="17" t="s">
        <v>37</v>
      </c>
      <c r="D1524" s="17" t="s">
        <v>38</v>
      </c>
      <c r="E1524" s="99" t="s">
        <v>8476</v>
      </c>
      <c r="F1524" s="100" t="s">
        <v>2546</v>
      </c>
      <c r="G1524" s="101" t="s">
        <v>5015</v>
      </c>
      <c r="H1524" s="99" t="s">
        <v>2548</v>
      </c>
      <c r="I1524" s="101" t="s">
        <v>812</v>
      </c>
      <c r="J1524" s="99" t="s">
        <v>5016</v>
      </c>
    </row>
    <row r="1525" spans="1:10" x14ac:dyDescent="0.25">
      <c r="A1525" s="97">
        <v>2015</v>
      </c>
      <c r="B1525" s="98">
        <v>42219.537858789998</v>
      </c>
      <c r="C1525" s="17" t="s">
        <v>37</v>
      </c>
      <c r="D1525" s="17" t="s">
        <v>38</v>
      </c>
      <c r="E1525" s="99" t="s">
        <v>8476</v>
      </c>
      <c r="F1525" s="100" t="s">
        <v>2546</v>
      </c>
      <c r="G1525" s="101" t="s">
        <v>5017</v>
      </c>
      <c r="H1525" s="99" t="s">
        <v>2548</v>
      </c>
      <c r="I1525" s="101" t="s">
        <v>812</v>
      </c>
      <c r="J1525" s="99" t="s">
        <v>5018</v>
      </c>
    </row>
    <row r="1526" spans="1:10" x14ac:dyDescent="0.25">
      <c r="A1526" s="97">
        <v>2015</v>
      </c>
      <c r="B1526" s="98">
        <v>42226.642743049997</v>
      </c>
      <c r="C1526" s="17" t="s">
        <v>37</v>
      </c>
      <c r="D1526" s="17" t="s">
        <v>38</v>
      </c>
      <c r="E1526" s="99" t="s">
        <v>8476</v>
      </c>
      <c r="F1526" s="100" t="s">
        <v>1704</v>
      </c>
      <c r="G1526" s="101" t="s">
        <v>4705</v>
      </c>
      <c r="H1526" s="101" t="s">
        <v>3171</v>
      </c>
      <c r="I1526" s="101" t="s">
        <v>3174</v>
      </c>
      <c r="J1526" s="99" t="s">
        <v>4706</v>
      </c>
    </row>
    <row r="1527" spans="1:10" x14ac:dyDescent="0.25">
      <c r="A1527" s="97">
        <v>2015</v>
      </c>
      <c r="B1527" s="98">
        <v>42234.701736110001</v>
      </c>
      <c r="C1527" s="17" t="s">
        <v>37</v>
      </c>
      <c r="D1527" s="17" t="s">
        <v>38</v>
      </c>
      <c r="E1527" s="99" t="s">
        <v>8476</v>
      </c>
      <c r="F1527" s="100" t="s">
        <v>1863</v>
      </c>
      <c r="G1527" s="101" t="s">
        <v>5331</v>
      </c>
      <c r="H1527" s="99" t="s">
        <v>767</v>
      </c>
      <c r="I1527" s="101" t="s">
        <v>812</v>
      </c>
      <c r="J1527" s="99" t="s">
        <v>5332</v>
      </c>
    </row>
    <row r="1528" spans="1:10" x14ac:dyDescent="0.25">
      <c r="A1528" s="97">
        <v>2015</v>
      </c>
      <c r="B1528" s="98">
        <v>42237.420775459999</v>
      </c>
      <c r="C1528" s="17" t="s">
        <v>37</v>
      </c>
      <c r="D1528" s="17" t="s">
        <v>38</v>
      </c>
      <c r="E1528" s="99" t="s">
        <v>8476</v>
      </c>
      <c r="F1528" s="100" t="s">
        <v>2546</v>
      </c>
      <c r="G1528" s="101" t="s">
        <v>5027</v>
      </c>
      <c r="H1528" s="99" t="s">
        <v>2548</v>
      </c>
      <c r="I1528" s="101" t="s">
        <v>812</v>
      </c>
      <c r="J1528" s="99" t="s">
        <v>5028</v>
      </c>
    </row>
    <row r="1529" spans="1:10" x14ac:dyDescent="0.25">
      <c r="A1529" s="97">
        <v>2015</v>
      </c>
      <c r="B1529" s="98">
        <v>42237.494641199999</v>
      </c>
      <c r="C1529" s="17" t="s">
        <v>37</v>
      </c>
      <c r="D1529" s="17" t="s">
        <v>38</v>
      </c>
      <c r="E1529" s="99" t="s">
        <v>8476</v>
      </c>
      <c r="F1529" s="100" t="s">
        <v>1704</v>
      </c>
      <c r="G1529" s="101" t="s">
        <v>4680</v>
      </c>
      <c r="H1529" s="99" t="s">
        <v>3171</v>
      </c>
      <c r="I1529" s="97" t="s">
        <v>20</v>
      </c>
      <c r="J1529" s="99" t="s">
        <v>4681</v>
      </c>
    </row>
    <row r="1530" spans="1:10" x14ac:dyDescent="0.25">
      <c r="A1530" s="97">
        <v>2015</v>
      </c>
      <c r="B1530" s="98">
        <v>42241.401678239999</v>
      </c>
      <c r="C1530" s="17" t="s">
        <v>37</v>
      </c>
      <c r="D1530" s="17" t="s">
        <v>38</v>
      </c>
      <c r="E1530" s="99" t="s">
        <v>8476</v>
      </c>
      <c r="F1530" s="100" t="s">
        <v>2546</v>
      </c>
      <c r="G1530" s="101" t="s">
        <v>5031</v>
      </c>
      <c r="H1530" s="99" t="s">
        <v>2548</v>
      </c>
      <c r="I1530" s="101" t="s">
        <v>812</v>
      </c>
      <c r="J1530" s="99" t="s">
        <v>5032</v>
      </c>
    </row>
    <row r="1531" spans="1:10" x14ac:dyDescent="0.25">
      <c r="A1531" s="97">
        <v>2015</v>
      </c>
      <c r="B1531" s="98">
        <v>42241.408425920003</v>
      </c>
      <c r="C1531" s="17" t="s">
        <v>37</v>
      </c>
      <c r="D1531" s="17" t="s">
        <v>38</v>
      </c>
      <c r="E1531" s="99" t="s">
        <v>8476</v>
      </c>
      <c r="F1531" s="100" t="s">
        <v>2546</v>
      </c>
      <c r="G1531" s="101" t="s">
        <v>5033</v>
      </c>
      <c r="H1531" s="99" t="s">
        <v>2548</v>
      </c>
      <c r="I1531" s="101" t="s">
        <v>812</v>
      </c>
      <c r="J1531" s="99" t="s">
        <v>5034</v>
      </c>
    </row>
    <row r="1532" spans="1:10" x14ac:dyDescent="0.25">
      <c r="A1532" s="97">
        <v>2015</v>
      </c>
      <c r="B1532" s="98">
        <v>42241.569212959999</v>
      </c>
      <c r="C1532" s="17" t="s">
        <v>37</v>
      </c>
      <c r="D1532" s="17" t="s">
        <v>38</v>
      </c>
      <c r="E1532" s="99" t="s">
        <v>8476</v>
      </c>
      <c r="F1532" s="100" t="s">
        <v>2546</v>
      </c>
      <c r="G1532" s="101" t="s">
        <v>5039</v>
      </c>
      <c r="H1532" s="99" t="s">
        <v>2548</v>
      </c>
      <c r="I1532" s="101" t="s">
        <v>812</v>
      </c>
      <c r="J1532" s="99" t="s">
        <v>5040</v>
      </c>
    </row>
    <row r="1533" spans="1:10" x14ac:dyDescent="0.25">
      <c r="A1533" s="97">
        <v>2015</v>
      </c>
      <c r="B1533" s="98">
        <v>42241.615752309997</v>
      </c>
      <c r="C1533" s="17" t="s">
        <v>37</v>
      </c>
      <c r="D1533" s="17" t="s">
        <v>38</v>
      </c>
      <c r="E1533" s="99" t="s">
        <v>8476</v>
      </c>
      <c r="F1533" s="100" t="s">
        <v>2546</v>
      </c>
      <c r="G1533" s="101" t="s">
        <v>5185</v>
      </c>
      <c r="H1533" s="101" t="s">
        <v>2548</v>
      </c>
      <c r="I1533" s="101" t="s">
        <v>812</v>
      </c>
      <c r="J1533" s="99" t="s">
        <v>5186</v>
      </c>
    </row>
    <row r="1534" spans="1:10" x14ac:dyDescent="0.25">
      <c r="A1534" s="97">
        <v>2015</v>
      </c>
      <c r="B1534" s="98">
        <v>42242.571157400002</v>
      </c>
      <c r="C1534" s="17" t="s">
        <v>37</v>
      </c>
      <c r="D1534" s="17" t="s">
        <v>38</v>
      </c>
      <c r="E1534" s="99" t="s">
        <v>8476</v>
      </c>
      <c r="F1534" s="100" t="s">
        <v>2546</v>
      </c>
      <c r="G1534" s="101" t="s">
        <v>5041</v>
      </c>
      <c r="H1534" s="99" t="s">
        <v>2548</v>
      </c>
      <c r="I1534" s="101" t="s">
        <v>812</v>
      </c>
      <c r="J1534" s="99" t="s">
        <v>5042</v>
      </c>
    </row>
    <row r="1535" spans="1:10" x14ac:dyDescent="0.25">
      <c r="A1535" s="97">
        <v>2015</v>
      </c>
      <c r="B1535" s="98">
        <v>42243.596388880003</v>
      </c>
      <c r="C1535" s="17" t="s">
        <v>37</v>
      </c>
      <c r="D1535" s="17" t="s">
        <v>38</v>
      </c>
      <c r="E1535" s="99" t="s">
        <v>8476</v>
      </c>
      <c r="F1535" s="100" t="s">
        <v>5214</v>
      </c>
      <c r="G1535" s="101" t="s">
        <v>5229</v>
      </c>
      <c r="H1535" s="99" t="s">
        <v>2548</v>
      </c>
      <c r="I1535" s="101" t="s">
        <v>812</v>
      </c>
      <c r="J1535" s="99" t="s">
        <v>5230</v>
      </c>
    </row>
    <row r="1536" spans="1:10" x14ac:dyDescent="0.25">
      <c r="A1536" s="97">
        <v>2015</v>
      </c>
      <c r="B1536" s="98">
        <v>42247.535509250003</v>
      </c>
      <c r="C1536" s="17" t="s">
        <v>37</v>
      </c>
      <c r="D1536" s="17" t="s">
        <v>38</v>
      </c>
      <c r="E1536" s="99" t="s">
        <v>8476</v>
      </c>
      <c r="F1536" s="100" t="s">
        <v>1139</v>
      </c>
      <c r="G1536" s="101" t="s">
        <v>5630</v>
      </c>
      <c r="H1536" s="99" t="s">
        <v>1332</v>
      </c>
      <c r="I1536" s="101" t="s">
        <v>1095</v>
      </c>
      <c r="J1536" s="99" t="s">
        <v>5631</v>
      </c>
    </row>
    <row r="1537" spans="1:10" x14ac:dyDescent="0.25">
      <c r="A1537" s="97">
        <v>2015</v>
      </c>
      <c r="B1537" s="98">
        <v>42249.487025460003</v>
      </c>
      <c r="C1537" s="17" t="s">
        <v>37</v>
      </c>
      <c r="D1537" s="17" t="s">
        <v>38</v>
      </c>
      <c r="E1537" s="99" t="s">
        <v>8476</v>
      </c>
      <c r="F1537" s="100" t="s">
        <v>2546</v>
      </c>
      <c r="G1537" s="101" t="s">
        <v>5045</v>
      </c>
      <c r="H1537" s="99" t="s">
        <v>2548</v>
      </c>
      <c r="I1537" s="101" t="s">
        <v>812</v>
      </c>
      <c r="J1537" s="99" t="s">
        <v>5046</v>
      </c>
    </row>
    <row r="1538" spans="1:10" x14ac:dyDescent="0.25">
      <c r="A1538" s="97">
        <v>2015</v>
      </c>
      <c r="B1538" s="98">
        <v>42249.489293979997</v>
      </c>
      <c r="C1538" s="17" t="s">
        <v>37</v>
      </c>
      <c r="D1538" s="17" t="s">
        <v>38</v>
      </c>
      <c r="E1538" s="99" t="s">
        <v>8476</v>
      </c>
      <c r="F1538" s="100" t="s">
        <v>2546</v>
      </c>
      <c r="G1538" s="101" t="s">
        <v>5047</v>
      </c>
      <c r="H1538" s="99" t="s">
        <v>2548</v>
      </c>
      <c r="I1538" s="101" t="s">
        <v>812</v>
      </c>
      <c r="J1538" s="99" t="s">
        <v>5048</v>
      </c>
    </row>
    <row r="1539" spans="1:10" x14ac:dyDescent="0.25">
      <c r="A1539" s="97">
        <v>2015</v>
      </c>
      <c r="B1539" s="98">
        <v>42254.582685180001</v>
      </c>
      <c r="C1539" s="17" t="s">
        <v>37</v>
      </c>
      <c r="D1539" s="17" t="s">
        <v>38</v>
      </c>
      <c r="E1539" s="99" t="s">
        <v>8476</v>
      </c>
      <c r="F1539" s="100" t="s">
        <v>926</v>
      </c>
      <c r="G1539" s="101" t="s">
        <v>4789</v>
      </c>
      <c r="H1539" s="99" t="s">
        <v>865</v>
      </c>
      <c r="I1539" s="101" t="s">
        <v>866</v>
      </c>
      <c r="J1539" s="99" t="s">
        <v>4790</v>
      </c>
    </row>
    <row r="1540" spans="1:10" x14ac:dyDescent="0.25">
      <c r="A1540" s="97">
        <v>2015</v>
      </c>
      <c r="B1540" s="98">
        <v>42256.604606480003</v>
      </c>
      <c r="C1540" s="17" t="s">
        <v>37</v>
      </c>
      <c r="D1540" s="17" t="s">
        <v>38</v>
      </c>
      <c r="E1540" s="99" t="s">
        <v>8476</v>
      </c>
      <c r="F1540" s="100" t="s">
        <v>1071</v>
      </c>
      <c r="G1540" s="101" t="s">
        <v>5407</v>
      </c>
      <c r="H1540" s="99" t="s">
        <v>1073</v>
      </c>
      <c r="I1540" s="101" t="s">
        <v>1074</v>
      </c>
      <c r="J1540" s="99" t="s">
        <v>5408</v>
      </c>
    </row>
    <row r="1541" spans="1:10" x14ac:dyDescent="0.25">
      <c r="A1541" s="97">
        <v>2015</v>
      </c>
      <c r="B1541" s="98">
        <v>42256.667303239999</v>
      </c>
      <c r="C1541" s="17" t="s">
        <v>37</v>
      </c>
      <c r="D1541" s="17" t="s">
        <v>38</v>
      </c>
      <c r="E1541" s="99" t="s">
        <v>8476</v>
      </c>
      <c r="F1541" s="100" t="s">
        <v>2546</v>
      </c>
      <c r="G1541" s="101" t="s">
        <v>5055</v>
      </c>
      <c r="H1541" s="99" t="s">
        <v>2548</v>
      </c>
      <c r="I1541" s="101" t="s">
        <v>812</v>
      </c>
      <c r="J1541" s="99" t="s">
        <v>5056</v>
      </c>
    </row>
    <row r="1542" spans="1:10" x14ac:dyDescent="0.25">
      <c r="A1542" s="97">
        <v>2015</v>
      </c>
      <c r="B1542" s="98">
        <v>42261.533622679999</v>
      </c>
      <c r="C1542" s="17" t="s">
        <v>37</v>
      </c>
      <c r="D1542" s="17" t="s">
        <v>38</v>
      </c>
      <c r="E1542" s="99" t="s">
        <v>8476</v>
      </c>
      <c r="F1542" s="100" t="s">
        <v>1704</v>
      </c>
      <c r="G1542" s="101" t="s">
        <v>4634</v>
      </c>
      <c r="H1542" s="99" t="s">
        <v>4635</v>
      </c>
      <c r="I1542" s="97" t="s">
        <v>20</v>
      </c>
      <c r="J1542" s="99" t="s">
        <v>4636</v>
      </c>
    </row>
    <row r="1543" spans="1:10" x14ac:dyDescent="0.25">
      <c r="A1543" s="97">
        <v>2015</v>
      </c>
      <c r="B1543" s="98">
        <v>42262.613402770003</v>
      </c>
      <c r="C1543" s="17" t="s">
        <v>37</v>
      </c>
      <c r="D1543" s="17" t="s">
        <v>38</v>
      </c>
      <c r="E1543" s="99" t="s">
        <v>8476</v>
      </c>
      <c r="F1543" s="100" t="s">
        <v>2546</v>
      </c>
      <c r="G1543" s="101" t="s">
        <v>5057</v>
      </c>
      <c r="H1543" s="99" t="s">
        <v>2548</v>
      </c>
      <c r="I1543" s="101" t="s">
        <v>812</v>
      </c>
      <c r="J1543" s="99" t="s">
        <v>5058</v>
      </c>
    </row>
    <row r="1544" spans="1:10" x14ac:dyDescent="0.25">
      <c r="A1544" s="97">
        <v>2015</v>
      </c>
      <c r="B1544" s="98">
        <v>42264.675995370002</v>
      </c>
      <c r="C1544" s="17" t="s">
        <v>37</v>
      </c>
      <c r="D1544" s="17" t="s">
        <v>38</v>
      </c>
      <c r="E1544" s="99" t="s">
        <v>8476</v>
      </c>
      <c r="F1544" s="100" t="s">
        <v>2546</v>
      </c>
      <c r="G1544" s="101" t="s">
        <v>5165</v>
      </c>
      <c r="H1544" s="99" t="s">
        <v>2548</v>
      </c>
      <c r="I1544" s="101" t="s">
        <v>812</v>
      </c>
      <c r="J1544" s="99" t="s">
        <v>5166</v>
      </c>
    </row>
    <row r="1545" spans="1:10" x14ac:dyDescent="0.25">
      <c r="A1545" s="97">
        <v>2015</v>
      </c>
      <c r="B1545" s="98">
        <v>42265.593009249998</v>
      </c>
      <c r="C1545" s="17" t="s">
        <v>37</v>
      </c>
      <c r="D1545" s="17" t="s">
        <v>38</v>
      </c>
      <c r="E1545" s="99" t="s">
        <v>8476</v>
      </c>
      <c r="F1545" s="100" t="s">
        <v>2546</v>
      </c>
      <c r="G1545" s="101" t="s">
        <v>5059</v>
      </c>
      <c r="H1545" s="99" t="s">
        <v>2548</v>
      </c>
      <c r="I1545" s="101" t="s">
        <v>812</v>
      </c>
      <c r="J1545" s="99" t="s">
        <v>5060</v>
      </c>
    </row>
    <row r="1546" spans="1:10" x14ac:dyDescent="0.25">
      <c r="A1546" s="97">
        <v>2015</v>
      </c>
      <c r="B1546" s="98">
        <v>42269.498333329997</v>
      </c>
      <c r="C1546" s="17" t="s">
        <v>37</v>
      </c>
      <c r="D1546" s="17" t="s">
        <v>38</v>
      </c>
      <c r="E1546" s="99" t="s">
        <v>8476</v>
      </c>
      <c r="F1546" s="100" t="s">
        <v>2546</v>
      </c>
      <c r="G1546" s="101" t="s">
        <v>5167</v>
      </c>
      <c r="H1546" s="99" t="s">
        <v>2548</v>
      </c>
      <c r="I1546" s="101" t="s">
        <v>812</v>
      </c>
      <c r="J1546" s="99" t="s">
        <v>5168</v>
      </c>
    </row>
    <row r="1547" spans="1:10" x14ac:dyDescent="0.25">
      <c r="A1547" s="97">
        <v>2015</v>
      </c>
      <c r="B1547" s="98">
        <v>42269.639687499999</v>
      </c>
      <c r="C1547" s="17" t="s">
        <v>37</v>
      </c>
      <c r="D1547" s="17" t="s">
        <v>38</v>
      </c>
      <c r="E1547" s="99" t="s">
        <v>8476</v>
      </c>
      <c r="F1547" s="100" t="s">
        <v>2546</v>
      </c>
      <c r="G1547" s="101" t="s">
        <v>5063</v>
      </c>
      <c r="H1547" s="99" t="s">
        <v>2548</v>
      </c>
      <c r="I1547" s="101" t="s">
        <v>812</v>
      </c>
      <c r="J1547" s="99" t="s">
        <v>5064</v>
      </c>
    </row>
    <row r="1548" spans="1:10" x14ac:dyDescent="0.25">
      <c r="A1548" s="97">
        <v>2015</v>
      </c>
      <c r="B1548" s="98">
        <v>42276.444247680003</v>
      </c>
      <c r="C1548" s="17" t="s">
        <v>37</v>
      </c>
      <c r="D1548" s="17" t="s">
        <v>38</v>
      </c>
      <c r="E1548" s="99" t="s">
        <v>8476</v>
      </c>
      <c r="F1548" s="100" t="s">
        <v>1704</v>
      </c>
      <c r="G1548" s="101" t="s">
        <v>4680</v>
      </c>
      <c r="H1548" s="99" t="s">
        <v>3171</v>
      </c>
      <c r="I1548" s="97" t="s">
        <v>20</v>
      </c>
      <c r="J1548" s="99" t="s">
        <v>4684</v>
      </c>
    </row>
    <row r="1549" spans="1:10" x14ac:dyDescent="0.25">
      <c r="A1549" s="97">
        <v>2015</v>
      </c>
      <c r="B1549" s="98">
        <v>42277.49597222</v>
      </c>
      <c r="C1549" s="17" t="s">
        <v>37</v>
      </c>
      <c r="D1549" s="17" t="s">
        <v>38</v>
      </c>
      <c r="E1549" s="99" t="s">
        <v>8476</v>
      </c>
      <c r="F1549" s="100" t="s">
        <v>1309</v>
      </c>
      <c r="G1549" s="101" t="s">
        <v>5758</v>
      </c>
      <c r="H1549" s="99" t="s">
        <v>5759</v>
      </c>
      <c r="I1549" s="101" t="s">
        <v>5760</v>
      </c>
      <c r="J1549" s="99" t="s">
        <v>5761</v>
      </c>
    </row>
    <row r="1550" spans="1:10" x14ac:dyDescent="0.25">
      <c r="A1550" s="97">
        <v>2015</v>
      </c>
      <c r="B1550" s="98">
        <v>42277.607939809997</v>
      </c>
      <c r="C1550" s="17" t="s">
        <v>37</v>
      </c>
      <c r="D1550" s="17" t="s">
        <v>38</v>
      </c>
      <c r="E1550" s="99" t="s">
        <v>8476</v>
      </c>
      <c r="F1550" s="100" t="s">
        <v>2546</v>
      </c>
      <c r="G1550" s="101" t="s">
        <v>5069</v>
      </c>
      <c r="H1550" s="99" t="s">
        <v>2548</v>
      </c>
      <c r="I1550" s="101" t="s">
        <v>812</v>
      </c>
      <c r="J1550" s="99" t="s">
        <v>5070</v>
      </c>
    </row>
    <row r="1551" spans="1:10" x14ac:dyDescent="0.25">
      <c r="A1551" s="97">
        <v>2015</v>
      </c>
      <c r="B1551" s="98">
        <v>42278.533865739999</v>
      </c>
      <c r="C1551" s="17" t="s">
        <v>37</v>
      </c>
      <c r="D1551" s="17" t="s">
        <v>38</v>
      </c>
      <c r="E1551" s="99" t="s">
        <v>8476</v>
      </c>
      <c r="F1551" s="100" t="s">
        <v>2546</v>
      </c>
      <c r="G1551" s="101" t="s">
        <v>5073</v>
      </c>
      <c r="H1551" s="99" t="s">
        <v>2548</v>
      </c>
      <c r="I1551" s="101" t="s">
        <v>812</v>
      </c>
      <c r="J1551" s="99" t="s">
        <v>5074</v>
      </c>
    </row>
    <row r="1552" spans="1:10" x14ac:dyDescent="0.25">
      <c r="A1552" s="97">
        <v>2015</v>
      </c>
      <c r="B1552" s="98">
        <v>42279.583159720001</v>
      </c>
      <c r="C1552" s="17" t="s">
        <v>37</v>
      </c>
      <c r="D1552" s="17" t="s">
        <v>38</v>
      </c>
      <c r="E1552" s="99" t="s">
        <v>8476</v>
      </c>
      <c r="F1552" s="100" t="s">
        <v>2546</v>
      </c>
      <c r="G1552" s="101" t="s">
        <v>5077</v>
      </c>
      <c r="H1552" s="99" t="s">
        <v>2548</v>
      </c>
      <c r="I1552" s="101" t="s">
        <v>812</v>
      </c>
      <c r="J1552" s="99" t="s">
        <v>5078</v>
      </c>
    </row>
    <row r="1553" spans="1:10" x14ac:dyDescent="0.25">
      <c r="A1553" s="97">
        <v>2015</v>
      </c>
      <c r="B1553" s="98">
        <v>42279.625960639998</v>
      </c>
      <c r="C1553" s="17" t="s">
        <v>37</v>
      </c>
      <c r="D1553" s="17" t="s">
        <v>38</v>
      </c>
      <c r="E1553" s="99" t="s">
        <v>8476</v>
      </c>
      <c r="F1553" s="100" t="s">
        <v>1071</v>
      </c>
      <c r="G1553" s="101" t="s">
        <v>5409</v>
      </c>
      <c r="H1553" s="99" t="s">
        <v>1073</v>
      </c>
      <c r="I1553" s="101" t="s">
        <v>1074</v>
      </c>
      <c r="J1553" s="99" t="s">
        <v>5410</v>
      </c>
    </row>
    <row r="1554" spans="1:10" x14ac:dyDescent="0.25">
      <c r="A1554" s="97">
        <v>2015</v>
      </c>
      <c r="B1554" s="98">
        <v>42286.607870369997</v>
      </c>
      <c r="C1554" s="17" t="s">
        <v>37</v>
      </c>
      <c r="D1554" s="17" t="s">
        <v>38</v>
      </c>
      <c r="E1554" s="99" t="s">
        <v>8476</v>
      </c>
      <c r="F1554" s="100" t="s">
        <v>2749</v>
      </c>
      <c r="G1554" s="101" t="s">
        <v>5395</v>
      </c>
      <c r="H1554" s="99" t="s">
        <v>2751</v>
      </c>
      <c r="I1554" s="101" t="s">
        <v>2752</v>
      </c>
      <c r="J1554" s="99" t="s">
        <v>5396</v>
      </c>
    </row>
    <row r="1555" spans="1:10" x14ac:dyDescent="0.25">
      <c r="A1555" s="97">
        <v>2015</v>
      </c>
      <c r="B1555" s="98">
        <v>42291.564907400003</v>
      </c>
      <c r="C1555" s="17" t="s">
        <v>37</v>
      </c>
      <c r="D1555" s="17" t="s">
        <v>38</v>
      </c>
      <c r="E1555" s="99" t="s">
        <v>8476</v>
      </c>
      <c r="F1555" s="100" t="s">
        <v>2546</v>
      </c>
      <c r="G1555" s="101" t="s">
        <v>5081</v>
      </c>
      <c r="H1555" s="99" t="s">
        <v>2548</v>
      </c>
      <c r="I1555" s="101" t="s">
        <v>812</v>
      </c>
      <c r="J1555" s="99" t="s">
        <v>5082</v>
      </c>
    </row>
    <row r="1556" spans="1:10" x14ac:dyDescent="0.25">
      <c r="A1556" s="97">
        <v>2015</v>
      </c>
      <c r="B1556" s="98">
        <v>42292.484537030003</v>
      </c>
      <c r="C1556" s="17" t="s">
        <v>37</v>
      </c>
      <c r="D1556" s="17" t="s">
        <v>38</v>
      </c>
      <c r="E1556" s="99" t="s">
        <v>8476</v>
      </c>
      <c r="F1556" s="100" t="s">
        <v>926</v>
      </c>
      <c r="G1556" s="101" t="s">
        <v>4795</v>
      </c>
      <c r="H1556" s="99" t="s">
        <v>865</v>
      </c>
      <c r="I1556" s="101" t="s">
        <v>866</v>
      </c>
      <c r="J1556" s="99" t="s">
        <v>4796</v>
      </c>
    </row>
    <row r="1557" spans="1:10" x14ac:dyDescent="0.25">
      <c r="A1557" s="97">
        <v>2015</v>
      </c>
      <c r="B1557" s="98">
        <v>42296.601273139997</v>
      </c>
      <c r="C1557" s="17" t="s">
        <v>37</v>
      </c>
      <c r="D1557" s="17" t="s">
        <v>38</v>
      </c>
      <c r="E1557" s="99" t="s">
        <v>8476</v>
      </c>
      <c r="F1557" s="100" t="s">
        <v>2546</v>
      </c>
      <c r="G1557" s="101" t="s">
        <v>5171</v>
      </c>
      <c r="H1557" s="99" t="s">
        <v>2548</v>
      </c>
      <c r="I1557" s="101" t="s">
        <v>812</v>
      </c>
      <c r="J1557" s="99" t="s">
        <v>5172</v>
      </c>
    </row>
    <row r="1558" spans="1:10" x14ac:dyDescent="0.25">
      <c r="A1558" s="97">
        <v>2015</v>
      </c>
      <c r="B1558" s="98">
        <v>42298.400405089997</v>
      </c>
      <c r="C1558" s="17" t="s">
        <v>37</v>
      </c>
      <c r="D1558" s="17" t="s">
        <v>38</v>
      </c>
      <c r="E1558" s="99" t="s">
        <v>8476</v>
      </c>
      <c r="F1558" s="100" t="s">
        <v>2546</v>
      </c>
      <c r="G1558" s="101" t="s">
        <v>5083</v>
      </c>
      <c r="H1558" s="99" t="s">
        <v>2548</v>
      </c>
      <c r="I1558" s="101" t="s">
        <v>812</v>
      </c>
      <c r="J1558" s="99" t="s">
        <v>5084</v>
      </c>
    </row>
    <row r="1559" spans="1:10" x14ac:dyDescent="0.25">
      <c r="A1559" s="97">
        <v>2015</v>
      </c>
      <c r="B1559" s="98">
        <v>42300.533032400002</v>
      </c>
      <c r="C1559" s="17" t="s">
        <v>37</v>
      </c>
      <c r="D1559" s="17" t="s">
        <v>38</v>
      </c>
      <c r="E1559" s="99" t="s">
        <v>8476</v>
      </c>
      <c r="F1559" s="100" t="s">
        <v>2546</v>
      </c>
      <c r="G1559" s="101" t="s">
        <v>5085</v>
      </c>
      <c r="H1559" s="99" t="s">
        <v>2548</v>
      </c>
      <c r="I1559" s="101" t="s">
        <v>812</v>
      </c>
      <c r="J1559" s="99" t="s">
        <v>5086</v>
      </c>
    </row>
    <row r="1560" spans="1:10" x14ac:dyDescent="0.25">
      <c r="A1560" s="97">
        <v>2015</v>
      </c>
      <c r="B1560" s="98">
        <v>42306.460335639997</v>
      </c>
      <c r="C1560" s="17" t="s">
        <v>37</v>
      </c>
      <c r="D1560" s="17" t="s">
        <v>38</v>
      </c>
      <c r="E1560" s="99" t="s">
        <v>8476</v>
      </c>
      <c r="F1560" s="100" t="s">
        <v>5187</v>
      </c>
      <c r="G1560" s="101" t="s">
        <v>5206</v>
      </c>
      <c r="H1560" s="101" t="s">
        <v>2548</v>
      </c>
      <c r="I1560" s="101" t="s">
        <v>812</v>
      </c>
      <c r="J1560" s="99" t="s">
        <v>5207</v>
      </c>
    </row>
    <row r="1561" spans="1:10" x14ac:dyDescent="0.25">
      <c r="A1561" s="97">
        <v>2015</v>
      </c>
      <c r="B1561" s="98">
        <v>42306.669236109999</v>
      </c>
      <c r="C1561" s="17" t="s">
        <v>37</v>
      </c>
      <c r="D1561" s="17" t="s">
        <v>38</v>
      </c>
      <c r="E1561" s="99" t="s">
        <v>8476</v>
      </c>
      <c r="F1561" s="100" t="s">
        <v>2546</v>
      </c>
      <c r="G1561" s="101" t="s">
        <v>5177</v>
      </c>
      <c r="H1561" s="101" t="s">
        <v>2548</v>
      </c>
      <c r="I1561" s="101" t="s">
        <v>812</v>
      </c>
      <c r="J1561" s="99" t="s">
        <v>5178</v>
      </c>
    </row>
    <row r="1562" spans="1:10" x14ac:dyDescent="0.25">
      <c r="A1562" s="97">
        <v>2015</v>
      </c>
      <c r="B1562" s="98">
        <v>42307.604629629997</v>
      </c>
      <c r="C1562" s="17" t="s">
        <v>37</v>
      </c>
      <c r="D1562" s="17" t="s">
        <v>38</v>
      </c>
      <c r="E1562" s="99" t="s">
        <v>8476</v>
      </c>
      <c r="F1562" s="100" t="s">
        <v>2546</v>
      </c>
      <c r="G1562" s="101" t="s">
        <v>5091</v>
      </c>
      <c r="H1562" s="99" t="s">
        <v>2548</v>
      </c>
      <c r="I1562" s="101" t="s">
        <v>812</v>
      </c>
      <c r="J1562" s="99" t="s">
        <v>5092</v>
      </c>
    </row>
    <row r="1563" spans="1:10" x14ac:dyDescent="0.25">
      <c r="A1563" s="97">
        <v>2015</v>
      </c>
      <c r="B1563" s="98">
        <v>42307.607800919999</v>
      </c>
      <c r="C1563" s="17" t="s">
        <v>37</v>
      </c>
      <c r="D1563" s="17" t="s">
        <v>38</v>
      </c>
      <c r="E1563" s="99" t="s">
        <v>8476</v>
      </c>
      <c r="F1563" s="100" t="s">
        <v>2546</v>
      </c>
      <c r="G1563" s="101" t="s">
        <v>5093</v>
      </c>
      <c r="H1563" s="99" t="s">
        <v>2548</v>
      </c>
      <c r="I1563" s="101" t="s">
        <v>812</v>
      </c>
      <c r="J1563" s="99" t="s">
        <v>5094</v>
      </c>
    </row>
    <row r="1564" spans="1:10" x14ac:dyDescent="0.25">
      <c r="A1564" s="97">
        <v>2015</v>
      </c>
      <c r="B1564" s="98">
        <v>42319.552962959999</v>
      </c>
      <c r="C1564" s="17" t="s">
        <v>37</v>
      </c>
      <c r="D1564" s="17" t="s">
        <v>38</v>
      </c>
      <c r="E1564" s="99" t="s">
        <v>8476</v>
      </c>
      <c r="F1564" s="100" t="s">
        <v>5834</v>
      </c>
      <c r="G1564" s="101" t="s">
        <v>5835</v>
      </c>
      <c r="H1564" s="101" t="s">
        <v>5836</v>
      </c>
      <c r="I1564" s="101" t="s">
        <v>5837</v>
      </c>
      <c r="J1564" s="99" t="s">
        <v>5838</v>
      </c>
    </row>
    <row r="1565" spans="1:10" x14ac:dyDescent="0.25">
      <c r="A1565" s="97">
        <v>2015</v>
      </c>
      <c r="B1565" s="98">
        <v>42324.35349537</v>
      </c>
      <c r="C1565" s="17" t="s">
        <v>37</v>
      </c>
      <c r="D1565" s="17" t="s">
        <v>38</v>
      </c>
      <c r="E1565" s="99" t="s">
        <v>8476</v>
      </c>
      <c r="F1565" s="100" t="s">
        <v>2546</v>
      </c>
      <c r="G1565" s="101" t="s">
        <v>5101</v>
      </c>
      <c r="H1565" s="99" t="s">
        <v>2548</v>
      </c>
      <c r="I1565" s="101" t="s">
        <v>812</v>
      </c>
      <c r="J1565" s="99" t="s">
        <v>5102</v>
      </c>
    </row>
    <row r="1566" spans="1:10" x14ac:dyDescent="0.25">
      <c r="A1566" s="97">
        <v>2015</v>
      </c>
      <c r="B1566" s="98">
        <v>42324.59101851</v>
      </c>
      <c r="C1566" s="17" t="s">
        <v>37</v>
      </c>
      <c r="D1566" s="17" t="s">
        <v>38</v>
      </c>
      <c r="E1566" s="99" t="s">
        <v>8476</v>
      </c>
      <c r="F1566" s="100" t="s">
        <v>2546</v>
      </c>
      <c r="G1566" s="101" t="s">
        <v>5175</v>
      </c>
      <c r="H1566" s="99" t="s">
        <v>2548</v>
      </c>
      <c r="I1566" s="101" t="s">
        <v>812</v>
      </c>
      <c r="J1566" s="99" t="s">
        <v>5176</v>
      </c>
    </row>
    <row r="1567" spans="1:10" x14ac:dyDescent="0.25">
      <c r="A1567" s="97">
        <v>2015</v>
      </c>
      <c r="B1567" s="98">
        <v>42331.602557869999</v>
      </c>
      <c r="C1567" s="17" t="s">
        <v>37</v>
      </c>
      <c r="D1567" s="17" t="s">
        <v>38</v>
      </c>
      <c r="E1567" s="99" t="s">
        <v>8476</v>
      </c>
      <c r="F1567" s="100" t="s">
        <v>2546</v>
      </c>
      <c r="G1567" s="101" t="s">
        <v>5179</v>
      </c>
      <c r="H1567" s="101" t="s">
        <v>2548</v>
      </c>
      <c r="I1567" s="101" t="s">
        <v>812</v>
      </c>
      <c r="J1567" s="99" t="s">
        <v>5180</v>
      </c>
    </row>
    <row r="1568" spans="1:10" x14ac:dyDescent="0.25">
      <c r="A1568" s="97">
        <v>2015</v>
      </c>
      <c r="B1568" s="98">
        <v>42334.478888880003</v>
      </c>
      <c r="C1568" s="17" t="s">
        <v>37</v>
      </c>
      <c r="D1568" s="17" t="s">
        <v>38</v>
      </c>
      <c r="E1568" s="99" t="s">
        <v>8476</v>
      </c>
      <c r="F1568" s="100" t="s">
        <v>2546</v>
      </c>
      <c r="G1568" s="101" t="s">
        <v>5113</v>
      </c>
      <c r="H1568" s="99" t="s">
        <v>2548</v>
      </c>
      <c r="I1568" s="101" t="s">
        <v>812</v>
      </c>
      <c r="J1568" s="99" t="s">
        <v>5114</v>
      </c>
    </row>
    <row r="1569" spans="1:10" x14ac:dyDescent="0.25">
      <c r="A1569" s="97">
        <v>2015</v>
      </c>
      <c r="B1569" s="98">
        <v>42334.481111109999</v>
      </c>
      <c r="C1569" s="17" t="s">
        <v>37</v>
      </c>
      <c r="D1569" s="17" t="s">
        <v>38</v>
      </c>
      <c r="E1569" s="99" t="s">
        <v>8476</v>
      </c>
      <c r="F1569" s="100" t="s">
        <v>2546</v>
      </c>
      <c r="G1569" s="101" t="s">
        <v>5115</v>
      </c>
      <c r="H1569" s="99" t="s">
        <v>2548</v>
      </c>
      <c r="I1569" s="101" t="s">
        <v>812</v>
      </c>
      <c r="J1569" s="99" t="s">
        <v>5116</v>
      </c>
    </row>
    <row r="1570" spans="1:10" x14ac:dyDescent="0.25">
      <c r="A1570" s="97">
        <v>2015</v>
      </c>
      <c r="B1570" s="98">
        <v>42334.524467590003</v>
      </c>
      <c r="C1570" s="17" t="s">
        <v>37</v>
      </c>
      <c r="D1570" s="17" t="s">
        <v>38</v>
      </c>
      <c r="E1570" s="99" t="s">
        <v>8476</v>
      </c>
      <c r="F1570" s="100" t="s">
        <v>779</v>
      </c>
      <c r="G1570" s="101" t="s">
        <v>4245</v>
      </c>
      <c r="H1570" s="99" t="s">
        <v>4028</v>
      </c>
      <c r="I1570" s="101" t="s">
        <v>1114</v>
      </c>
      <c r="J1570" s="99" t="s">
        <v>5783</v>
      </c>
    </row>
    <row r="1571" spans="1:10" x14ac:dyDescent="0.25">
      <c r="A1571" s="97">
        <v>2015</v>
      </c>
      <c r="B1571" s="98">
        <v>42339.578900460001</v>
      </c>
      <c r="C1571" s="17" t="s">
        <v>37</v>
      </c>
      <c r="D1571" s="17" t="s">
        <v>38</v>
      </c>
      <c r="E1571" s="99" t="s">
        <v>8476</v>
      </c>
      <c r="F1571" s="100" t="s">
        <v>926</v>
      </c>
      <c r="G1571" s="101" t="s">
        <v>4802</v>
      </c>
      <c r="H1571" s="99" t="s">
        <v>865</v>
      </c>
      <c r="I1571" s="101" t="s">
        <v>866</v>
      </c>
      <c r="J1571" s="99" t="s">
        <v>4803</v>
      </c>
    </row>
    <row r="1572" spans="1:10" x14ac:dyDescent="0.25">
      <c r="A1572" s="97">
        <v>2015</v>
      </c>
      <c r="B1572" s="98">
        <v>42340.627222219999</v>
      </c>
      <c r="C1572" s="17" t="s">
        <v>37</v>
      </c>
      <c r="D1572" s="17" t="s">
        <v>38</v>
      </c>
      <c r="E1572" s="99" t="s">
        <v>8476</v>
      </c>
      <c r="F1572" s="100" t="s">
        <v>2546</v>
      </c>
      <c r="G1572" s="101" t="s">
        <v>5123</v>
      </c>
      <c r="H1572" s="99" t="s">
        <v>2548</v>
      </c>
      <c r="I1572" s="101" t="s">
        <v>812</v>
      </c>
      <c r="J1572" s="99" t="s">
        <v>5124</v>
      </c>
    </row>
    <row r="1573" spans="1:10" x14ac:dyDescent="0.25">
      <c r="A1573" s="97">
        <v>2015</v>
      </c>
      <c r="B1573" s="98">
        <v>42340.629085640001</v>
      </c>
      <c r="C1573" s="17" t="s">
        <v>37</v>
      </c>
      <c r="D1573" s="17" t="s">
        <v>38</v>
      </c>
      <c r="E1573" s="99" t="s">
        <v>8476</v>
      </c>
      <c r="F1573" s="100" t="s">
        <v>5214</v>
      </c>
      <c r="G1573" s="101" t="s">
        <v>5247</v>
      </c>
      <c r="H1573" s="99" t="s">
        <v>2548</v>
      </c>
      <c r="I1573" s="101" t="s">
        <v>812</v>
      </c>
      <c r="J1573" s="99" t="s">
        <v>5248</v>
      </c>
    </row>
    <row r="1574" spans="1:10" x14ac:dyDescent="0.25">
      <c r="A1574" s="97">
        <v>2015</v>
      </c>
      <c r="B1574" s="98">
        <v>42340.679583329998</v>
      </c>
      <c r="C1574" s="17" t="s">
        <v>37</v>
      </c>
      <c r="D1574" s="17" t="s">
        <v>38</v>
      </c>
      <c r="E1574" s="99" t="s">
        <v>8476</v>
      </c>
      <c r="F1574" s="100" t="s">
        <v>2546</v>
      </c>
      <c r="G1574" s="101" t="s">
        <v>5125</v>
      </c>
      <c r="H1574" s="99" t="s">
        <v>2548</v>
      </c>
      <c r="I1574" s="101" t="s">
        <v>812</v>
      </c>
      <c r="J1574" s="99" t="s">
        <v>5126</v>
      </c>
    </row>
    <row r="1575" spans="1:10" x14ac:dyDescent="0.25">
      <c r="A1575" s="97">
        <v>2015</v>
      </c>
      <c r="B1575" s="98">
        <v>42361.572673609997</v>
      </c>
      <c r="C1575" s="17" t="s">
        <v>37</v>
      </c>
      <c r="D1575" s="17" t="s">
        <v>38</v>
      </c>
      <c r="E1575" s="99" t="s">
        <v>8476</v>
      </c>
      <c r="F1575" s="100" t="s">
        <v>5214</v>
      </c>
      <c r="G1575" s="101" t="s">
        <v>5255</v>
      </c>
      <c r="H1575" s="99" t="s">
        <v>2548</v>
      </c>
      <c r="I1575" s="101" t="s">
        <v>812</v>
      </c>
      <c r="J1575" s="99" t="s">
        <v>5256</v>
      </c>
    </row>
    <row r="1576" spans="1:10" x14ac:dyDescent="0.25">
      <c r="A1576" s="97">
        <v>2015</v>
      </c>
      <c r="B1576" s="98">
        <v>42368.651342589998</v>
      </c>
      <c r="C1576" s="17" t="s">
        <v>37</v>
      </c>
      <c r="D1576" s="17" t="s">
        <v>38</v>
      </c>
      <c r="E1576" s="99" t="s">
        <v>8476</v>
      </c>
      <c r="F1576" s="100" t="s">
        <v>863</v>
      </c>
      <c r="G1576" s="101" t="s">
        <v>4579</v>
      </c>
      <c r="H1576" s="99" t="s">
        <v>873</v>
      </c>
      <c r="I1576" s="101" t="s">
        <v>874</v>
      </c>
      <c r="J1576" s="99" t="s">
        <v>4580</v>
      </c>
    </row>
    <row r="1577" spans="1:10" x14ac:dyDescent="0.25">
      <c r="A1577" s="97">
        <v>2015</v>
      </c>
      <c r="B1577" s="98">
        <v>42368.660104160001</v>
      </c>
      <c r="C1577" s="17" t="s">
        <v>37</v>
      </c>
      <c r="D1577" s="17" t="s">
        <v>38</v>
      </c>
      <c r="E1577" s="99" t="s">
        <v>8476</v>
      </c>
      <c r="F1577" s="100" t="s">
        <v>2546</v>
      </c>
      <c r="G1577" s="101" t="s">
        <v>5141</v>
      </c>
      <c r="H1577" s="99" t="s">
        <v>2548</v>
      </c>
      <c r="I1577" s="101" t="s">
        <v>812</v>
      </c>
      <c r="J1577" s="99" t="s">
        <v>5142</v>
      </c>
    </row>
    <row r="1578" spans="1:10" x14ac:dyDescent="0.25">
      <c r="A1578" s="97">
        <v>2015</v>
      </c>
      <c r="B1578" s="98">
        <v>42468.564201380002</v>
      </c>
      <c r="C1578" s="17" t="s">
        <v>37</v>
      </c>
      <c r="D1578" s="17" t="s">
        <v>38</v>
      </c>
      <c r="E1578" s="99" t="s">
        <v>8476</v>
      </c>
      <c r="F1578" s="100" t="s">
        <v>4591</v>
      </c>
      <c r="G1578" s="101" t="s">
        <v>4596</v>
      </c>
      <c r="H1578" s="99" t="s">
        <v>4593</v>
      </c>
      <c r="I1578" s="101" t="s">
        <v>4594</v>
      </c>
      <c r="J1578" s="99" t="s">
        <v>4598</v>
      </c>
    </row>
    <row r="1579" spans="1:10" x14ac:dyDescent="0.25">
      <c r="A1579" s="97">
        <v>2015</v>
      </c>
      <c r="B1579" s="98">
        <v>42580.478541659999</v>
      </c>
      <c r="C1579" s="17" t="s">
        <v>37</v>
      </c>
      <c r="D1579" s="17" t="s">
        <v>38</v>
      </c>
      <c r="E1579" s="99" t="s">
        <v>8476</v>
      </c>
      <c r="F1579" s="100" t="s">
        <v>1704</v>
      </c>
      <c r="G1579" s="101" t="s">
        <v>4707</v>
      </c>
      <c r="H1579" s="101" t="s">
        <v>3171</v>
      </c>
      <c r="I1579" s="101" t="s">
        <v>911</v>
      </c>
      <c r="J1579" s="99" t="s">
        <v>4708</v>
      </c>
    </row>
    <row r="1580" spans="1:10" x14ac:dyDescent="0.25">
      <c r="A1580" s="97">
        <v>2015</v>
      </c>
      <c r="B1580" s="98">
        <v>42048.555208329999</v>
      </c>
      <c r="C1580" s="17" t="s">
        <v>121</v>
      </c>
      <c r="D1580" s="17" t="s">
        <v>108</v>
      </c>
      <c r="E1580" s="99" t="s">
        <v>8476</v>
      </c>
      <c r="F1580" s="100" t="s">
        <v>2546</v>
      </c>
      <c r="G1580" s="101" t="s">
        <v>4854</v>
      </c>
      <c r="H1580" s="99" t="s">
        <v>2586</v>
      </c>
      <c r="I1580" s="101" t="s">
        <v>812</v>
      </c>
      <c r="J1580" s="99" t="s">
        <v>4855</v>
      </c>
    </row>
    <row r="1581" spans="1:10" x14ac:dyDescent="0.25">
      <c r="A1581" s="97">
        <v>2015</v>
      </c>
      <c r="B1581" s="98">
        <v>42055.576122680002</v>
      </c>
      <c r="C1581" s="17" t="s">
        <v>121</v>
      </c>
      <c r="D1581" s="17" t="s">
        <v>108</v>
      </c>
      <c r="E1581" s="99" t="s">
        <v>8476</v>
      </c>
      <c r="F1581" s="100" t="s">
        <v>921</v>
      </c>
      <c r="G1581" s="101" t="s">
        <v>3215</v>
      </c>
      <c r="H1581" s="99" t="s">
        <v>873</v>
      </c>
      <c r="I1581" s="101" t="s">
        <v>874</v>
      </c>
      <c r="J1581" s="99" t="s">
        <v>4754</v>
      </c>
    </row>
    <row r="1582" spans="1:10" x14ac:dyDescent="0.25">
      <c r="A1582" s="97">
        <v>2015</v>
      </c>
      <c r="B1582" s="98">
        <v>42164.65787037</v>
      </c>
      <c r="C1582" s="17" t="s">
        <v>121</v>
      </c>
      <c r="D1582" s="17" t="s">
        <v>108</v>
      </c>
      <c r="E1582" s="99" t="s">
        <v>8476</v>
      </c>
      <c r="F1582" s="100" t="s">
        <v>5481</v>
      </c>
      <c r="G1582" s="101" t="s">
        <v>5496</v>
      </c>
      <c r="H1582" s="101" t="s">
        <v>1332</v>
      </c>
      <c r="I1582" s="101" t="s">
        <v>1095</v>
      </c>
      <c r="J1582" s="99" t="s">
        <v>5497</v>
      </c>
    </row>
    <row r="1583" spans="1:10" x14ac:dyDescent="0.25">
      <c r="A1583" s="97">
        <v>2015</v>
      </c>
      <c r="B1583" s="98">
        <v>42180.49341435</v>
      </c>
      <c r="C1583" s="17" t="s">
        <v>121</v>
      </c>
      <c r="D1583" s="17" t="s">
        <v>108</v>
      </c>
      <c r="E1583" s="99" t="s">
        <v>8476</v>
      </c>
      <c r="F1583" s="100" t="s">
        <v>5481</v>
      </c>
      <c r="G1583" s="101" t="s">
        <v>5503</v>
      </c>
      <c r="H1583" s="101" t="s">
        <v>1332</v>
      </c>
      <c r="I1583" s="101" t="s">
        <v>1095</v>
      </c>
      <c r="J1583" s="99" t="s">
        <v>5504</v>
      </c>
    </row>
    <row r="1584" spans="1:10" x14ac:dyDescent="0.25">
      <c r="A1584" s="97">
        <v>2015</v>
      </c>
      <c r="B1584" s="98">
        <v>42213.403611109999</v>
      </c>
      <c r="C1584" s="17" t="s">
        <v>121</v>
      </c>
      <c r="D1584" s="17" t="s">
        <v>108</v>
      </c>
      <c r="E1584" s="99" t="s">
        <v>8476</v>
      </c>
      <c r="F1584" s="100" t="s">
        <v>2546</v>
      </c>
      <c r="G1584" s="101" t="s">
        <v>5005</v>
      </c>
      <c r="H1584" s="99" t="s">
        <v>2586</v>
      </c>
      <c r="I1584" s="101" t="s">
        <v>812</v>
      </c>
      <c r="J1584" s="99" t="s">
        <v>5006</v>
      </c>
    </row>
    <row r="1585" spans="1:10" x14ac:dyDescent="0.25">
      <c r="A1585" s="97">
        <v>2015</v>
      </c>
      <c r="B1585" s="98">
        <v>42236.45907407</v>
      </c>
      <c r="C1585" s="17" t="s">
        <v>121</v>
      </c>
      <c r="D1585" s="17" t="s">
        <v>108</v>
      </c>
      <c r="E1585" s="99" t="s">
        <v>8476</v>
      </c>
      <c r="F1585" s="100" t="s">
        <v>5481</v>
      </c>
      <c r="G1585" s="101" t="s">
        <v>5482</v>
      </c>
      <c r="H1585" s="101" t="s">
        <v>1332</v>
      </c>
      <c r="I1585" s="101" t="s">
        <v>1095</v>
      </c>
      <c r="J1585" s="99" t="s">
        <v>5483</v>
      </c>
    </row>
    <row r="1586" spans="1:10" x14ac:dyDescent="0.25">
      <c r="A1586" s="97">
        <v>2015</v>
      </c>
      <c r="B1586" s="98">
        <v>42328.596759250002</v>
      </c>
      <c r="C1586" s="17" t="s">
        <v>121</v>
      </c>
      <c r="D1586" s="17" t="s">
        <v>108</v>
      </c>
      <c r="E1586" s="99" t="s">
        <v>8476</v>
      </c>
      <c r="F1586" s="100" t="s">
        <v>2546</v>
      </c>
      <c r="G1586" s="101" t="s">
        <v>5107</v>
      </c>
      <c r="H1586" s="99" t="s">
        <v>2548</v>
      </c>
      <c r="I1586" s="101" t="s">
        <v>812</v>
      </c>
      <c r="J1586" s="99" t="s">
        <v>5108</v>
      </c>
    </row>
    <row r="1587" spans="1:10" x14ac:dyDescent="0.25">
      <c r="A1587" s="97">
        <v>2015</v>
      </c>
      <c r="B1587" s="98">
        <v>42353.665057869999</v>
      </c>
      <c r="C1587" s="17" t="s">
        <v>121</v>
      </c>
      <c r="D1587" s="17" t="s">
        <v>108</v>
      </c>
      <c r="E1587" s="99" t="s">
        <v>8476</v>
      </c>
      <c r="F1587" s="100" t="s">
        <v>2546</v>
      </c>
      <c r="G1587" s="101" t="s">
        <v>5137</v>
      </c>
      <c r="H1587" s="99" t="s">
        <v>2548</v>
      </c>
      <c r="I1587" s="101" t="s">
        <v>812</v>
      </c>
      <c r="J1587" s="99" t="s">
        <v>5138</v>
      </c>
    </row>
    <row r="1588" spans="1:10" x14ac:dyDescent="0.25">
      <c r="A1588" s="97">
        <v>2015</v>
      </c>
      <c r="B1588" s="98">
        <v>42325.38425925</v>
      </c>
      <c r="C1588" s="17" t="s">
        <v>40</v>
      </c>
      <c r="D1588" s="17" t="s">
        <v>25</v>
      </c>
      <c r="E1588" s="99" t="s">
        <v>8476</v>
      </c>
      <c r="F1588" s="100" t="s">
        <v>853</v>
      </c>
      <c r="G1588" s="101" t="s">
        <v>3096</v>
      </c>
      <c r="H1588" s="99" t="s">
        <v>855</v>
      </c>
      <c r="I1588" s="101" t="s">
        <v>856</v>
      </c>
      <c r="J1588" s="99" t="s">
        <v>4571</v>
      </c>
    </row>
    <row r="1589" spans="1:10" x14ac:dyDescent="0.25">
      <c r="A1589" s="97">
        <v>2015</v>
      </c>
      <c r="B1589" s="98">
        <v>42306.450462959998</v>
      </c>
      <c r="C1589" s="17" t="s">
        <v>295</v>
      </c>
      <c r="D1589" s="17" t="s">
        <v>31</v>
      </c>
      <c r="E1589" s="99" t="s">
        <v>8476</v>
      </c>
      <c r="F1589" s="100" t="s">
        <v>5187</v>
      </c>
      <c r="G1589" s="101" t="s">
        <v>5190</v>
      </c>
      <c r="H1589" s="101" t="s">
        <v>2548</v>
      </c>
      <c r="I1589" s="101" t="s">
        <v>812</v>
      </c>
      <c r="J1589" s="99" t="s">
        <v>5191</v>
      </c>
    </row>
    <row r="1590" spans="1:10" x14ac:dyDescent="0.25">
      <c r="A1590" s="97">
        <v>2015</v>
      </c>
      <c r="B1590" s="98">
        <v>42108.432951379997</v>
      </c>
      <c r="C1590" s="17" t="s">
        <v>226</v>
      </c>
      <c r="D1590" s="17" t="s">
        <v>108</v>
      </c>
      <c r="E1590" s="99" t="s">
        <v>8476</v>
      </c>
      <c r="F1590" s="100" t="s">
        <v>1139</v>
      </c>
      <c r="G1590" s="101" t="s">
        <v>5597</v>
      </c>
      <c r="H1590" s="99" t="s">
        <v>4028</v>
      </c>
      <c r="I1590" s="101" t="s">
        <v>1114</v>
      </c>
      <c r="J1590" s="99" t="s">
        <v>5598</v>
      </c>
    </row>
    <row r="1591" spans="1:10" x14ac:dyDescent="0.25">
      <c r="A1591" s="97">
        <v>2015</v>
      </c>
      <c r="B1591" s="98">
        <v>42164.650347219998</v>
      </c>
      <c r="C1591" s="17" t="s">
        <v>256</v>
      </c>
      <c r="D1591" s="17" t="s">
        <v>141</v>
      </c>
      <c r="E1591" s="99" t="s">
        <v>8476</v>
      </c>
      <c r="F1591" s="100" t="s">
        <v>1139</v>
      </c>
      <c r="G1591" s="101" t="s">
        <v>5699</v>
      </c>
      <c r="H1591" s="101" t="s">
        <v>1307</v>
      </c>
      <c r="I1591" s="101" t="s">
        <v>1150</v>
      </c>
      <c r="J1591" s="99" t="s">
        <v>5700</v>
      </c>
    </row>
    <row r="1592" spans="1:10" x14ac:dyDescent="0.25">
      <c r="A1592" s="97">
        <v>2015</v>
      </c>
      <c r="B1592" s="98">
        <v>42193.551134250003</v>
      </c>
      <c r="C1592" s="17" t="s">
        <v>256</v>
      </c>
      <c r="D1592" s="17" t="s">
        <v>141</v>
      </c>
      <c r="E1592" s="99" t="s">
        <v>8476</v>
      </c>
      <c r="F1592" s="100" t="s">
        <v>5187</v>
      </c>
      <c r="G1592" s="101" t="s">
        <v>5200</v>
      </c>
      <c r="H1592" s="99" t="s">
        <v>2548</v>
      </c>
      <c r="I1592" s="101" t="s">
        <v>812</v>
      </c>
      <c r="J1592" s="99" t="s">
        <v>5201</v>
      </c>
    </row>
    <row r="1593" spans="1:10" x14ac:dyDescent="0.25">
      <c r="A1593" s="97">
        <v>2015</v>
      </c>
      <c r="B1593" s="98">
        <v>42205.377951379996</v>
      </c>
      <c r="C1593" s="17" t="s">
        <v>256</v>
      </c>
      <c r="D1593" s="17" t="s">
        <v>141</v>
      </c>
      <c r="E1593" s="99" t="s">
        <v>8476</v>
      </c>
      <c r="F1593" s="100" t="s">
        <v>1139</v>
      </c>
      <c r="G1593" s="101" t="s">
        <v>5615</v>
      </c>
      <c r="H1593" s="99" t="s">
        <v>1307</v>
      </c>
      <c r="I1593" s="101" t="s">
        <v>1150</v>
      </c>
      <c r="J1593" s="99" t="s">
        <v>5616</v>
      </c>
    </row>
    <row r="1594" spans="1:10" x14ac:dyDescent="0.25">
      <c r="A1594" s="97">
        <v>2015</v>
      </c>
      <c r="B1594" s="98">
        <v>42328.597800919997</v>
      </c>
      <c r="C1594" s="17" t="s">
        <v>256</v>
      </c>
      <c r="D1594" s="17" t="s">
        <v>141</v>
      </c>
      <c r="E1594" s="99" t="s">
        <v>8476</v>
      </c>
      <c r="F1594" s="100" t="s">
        <v>1646</v>
      </c>
      <c r="G1594" s="101" t="s">
        <v>4808</v>
      </c>
      <c r="H1594" s="99" t="s">
        <v>865</v>
      </c>
      <c r="I1594" s="101" t="s">
        <v>866</v>
      </c>
      <c r="J1594" s="99" t="s">
        <v>4809</v>
      </c>
    </row>
    <row r="1595" spans="1:10" x14ac:dyDescent="0.25">
      <c r="A1595" s="97">
        <v>2015</v>
      </c>
      <c r="B1595" s="98">
        <v>42110.553495369997</v>
      </c>
      <c r="C1595" s="17" t="s">
        <v>45</v>
      </c>
      <c r="D1595" s="17" t="s">
        <v>25</v>
      </c>
      <c r="E1595" s="99" t="s">
        <v>8476</v>
      </c>
      <c r="F1595" s="100" t="s">
        <v>853</v>
      </c>
      <c r="G1595" s="101" t="s">
        <v>2328</v>
      </c>
      <c r="H1595" s="99" t="s">
        <v>2310</v>
      </c>
      <c r="I1595" s="101" t="s">
        <v>842</v>
      </c>
      <c r="J1595" s="99" t="s">
        <v>4569</v>
      </c>
    </row>
    <row r="1596" spans="1:10" x14ac:dyDescent="0.25">
      <c r="A1596" s="97">
        <v>2015</v>
      </c>
      <c r="B1596" s="98">
        <v>42368.647939809998</v>
      </c>
      <c r="C1596" s="17" t="s">
        <v>45</v>
      </c>
      <c r="D1596" s="17" t="s">
        <v>25</v>
      </c>
      <c r="E1596" s="99" t="s">
        <v>8476</v>
      </c>
      <c r="F1596" s="100" t="s">
        <v>4548</v>
      </c>
      <c r="G1596" s="101" t="s">
        <v>4549</v>
      </c>
      <c r="H1596" s="99" t="s">
        <v>823</v>
      </c>
      <c r="I1596" s="101" t="s">
        <v>824</v>
      </c>
      <c r="J1596" s="99" t="s">
        <v>4550</v>
      </c>
    </row>
    <row r="1597" spans="1:10" x14ac:dyDescent="0.25">
      <c r="A1597" s="97">
        <v>2015</v>
      </c>
      <c r="B1597" s="98">
        <v>42438.682199069997</v>
      </c>
      <c r="C1597" s="17" t="s">
        <v>45</v>
      </c>
      <c r="D1597" s="17" t="s">
        <v>25</v>
      </c>
      <c r="E1597" s="99" t="s">
        <v>8476</v>
      </c>
      <c r="F1597" s="100" t="s">
        <v>4554</v>
      </c>
      <c r="G1597" s="101" t="s">
        <v>4555</v>
      </c>
      <c r="H1597" s="99" t="s">
        <v>823</v>
      </c>
      <c r="I1597" s="101" t="s">
        <v>824</v>
      </c>
      <c r="J1597" s="99" t="s">
        <v>4556</v>
      </c>
    </row>
    <row r="1598" spans="1:10" x14ac:dyDescent="0.25">
      <c r="A1598" s="97">
        <v>2015</v>
      </c>
      <c r="B1598" s="98">
        <v>42510.63379629</v>
      </c>
      <c r="C1598" s="17" t="s">
        <v>45</v>
      </c>
      <c r="D1598" s="17" t="s">
        <v>25</v>
      </c>
      <c r="E1598" s="99" t="s">
        <v>8476</v>
      </c>
      <c r="F1598" s="100" t="s">
        <v>4551</v>
      </c>
      <c r="G1598" s="101" t="s">
        <v>4552</v>
      </c>
      <c r="H1598" s="99" t="s">
        <v>823</v>
      </c>
      <c r="I1598" s="101" t="s">
        <v>824</v>
      </c>
      <c r="J1598" s="99" t="s">
        <v>4553</v>
      </c>
    </row>
    <row r="1599" spans="1:10" x14ac:dyDescent="0.25">
      <c r="A1599" s="97">
        <v>2015</v>
      </c>
      <c r="B1599" s="98">
        <v>42166.679236110002</v>
      </c>
      <c r="C1599" s="17" t="s">
        <v>511</v>
      </c>
      <c r="D1599" s="17" t="s">
        <v>31</v>
      </c>
      <c r="E1599" s="99" t="s">
        <v>8476</v>
      </c>
      <c r="F1599" s="100" t="s">
        <v>2546</v>
      </c>
      <c r="G1599" s="101" t="s">
        <v>4947</v>
      </c>
      <c r="H1599" s="99" t="s">
        <v>2548</v>
      </c>
      <c r="I1599" s="101" t="s">
        <v>812</v>
      </c>
      <c r="J1599" s="99" t="s">
        <v>4948</v>
      </c>
    </row>
    <row r="1600" spans="1:10" x14ac:dyDescent="0.25">
      <c r="A1600" s="97">
        <v>2015</v>
      </c>
      <c r="B1600" s="98">
        <v>42107.544363419998</v>
      </c>
      <c r="C1600" s="17" t="s">
        <v>48</v>
      </c>
      <c r="D1600" s="17" t="s">
        <v>25</v>
      </c>
      <c r="E1600" s="99" t="s">
        <v>8476</v>
      </c>
      <c r="F1600" s="100" t="s">
        <v>4545</v>
      </c>
      <c r="G1600" s="101" t="s">
        <v>4546</v>
      </c>
      <c r="H1600" s="99" t="s">
        <v>2310</v>
      </c>
      <c r="I1600" s="101" t="s">
        <v>842</v>
      </c>
      <c r="J1600" s="99" t="s">
        <v>4547</v>
      </c>
    </row>
    <row r="1601" spans="1:10" x14ac:dyDescent="0.25">
      <c r="A1601" s="97">
        <v>2015</v>
      </c>
      <c r="B1601" s="98">
        <v>42019.64160879</v>
      </c>
      <c r="C1601" s="17" t="s">
        <v>2550</v>
      </c>
      <c r="D1601" s="17" t="s">
        <v>52</v>
      </c>
      <c r="E1601" s="99" t="s">
        <v>8476</v>
      </c>
      <c r="F1601" s="100" t="s">
        <v>2546</v>
      </c>
      <c r="G1601" s="101" t="s">
        <v>4826</v>
      </c>
      <c r="H1601" s="99" t="s">
        <v>2586</v>
      </c>
      <c r="I1601" s="101" t="s">
        <v>812</v>
      </c>
      <c r="J1601" s="99" t="s">
        <v>4827</v>
      </c>
    </row>
    <row r="1602" spans="1:10" x14ac:dyDescent="0.25">
      <c r="A1602" s="97">
        <v>2015</v>
      </c>
      <c r="B1602" s="98">
        <v>42236.501944440002</v>
      </c>
      <c r="C1602" s="17" t="s">
        <v>2550</v>
      </c>
      <c r="D1602" s="17" t="s">
        <v>52</v>
      </c>
      <c r="E1602" s="99" t="s">
        <v>8476</v>
      </c>
      <c r="F1602" s="100" t="s">
        <v>1139</v>
      </c>
      <c r="G1602" s="101" t="s">
        <v>5609</v>
      </c>
      <c r="H1602" s="99" t="s">
        <v>4028</v>
      </c>
      <c r="I1602" s="101" t="s">
        <v>1114</v>
      </c>
      <c r="J1602" s="99" t="s">
        <v>5610</v>
      </c>
    </row>
    <row r="1603" spans="1:10" x14ac:dyDescent="0.25">
      <c r="A1603" s="97">
        <v>2015</v>
      </c>
      <c r="B1603" s="98">
        <v>42066.696898139999</v>
      </c>
      <c r="C1603" s="17" t="s">
        <v>5717</v>
      </c>
      <c r="D1603" s="17" t="s">
        <v>108</v>
      </c>
      <c r="E1603" s="99" t="s">
        <v>8476</v>
      </c>
      <c r="F1603" s="100" t="s">
        <v>2864</v>
      </c>
      <c r="G1603" s="101" t="s">
        <v>5563</v>
      </c>
      <c r="H1603" s="99" t="s">
        <v>3929</v>
      </c>
      <c r="I1603" s="97" t="s">
        <v>20</v>
      </c>
      <c r="J1603" s="99" t="s">
        <v>5718</v>
      </c>
    </row>
    <row r="1604" spans="1:10" x14ac:dyDescent="0.25">
      <c r="A1604" s="97">
        <v>2015</v>
      </c>
      <c r="B1604" s="98">
        <v>42019.379872680001</v>
      </c>
      <c r="C1604" s="17" t="s">
        <v>57</v>
      </c>
      <c r="D1604" s="17" t="s">
        <v>58</v>
      </c>
      <c r="E1604" s="99" t="s">
        <v>8476</v>
      </c>
      <c r="F1604" s="100" t="s">
        <v>926</v>
      </c>
      <c r="G1604" s="101" t="s">
        <v>3232</v>
      </c>
      <c r="H1604" s="99" t="s">
        <v>865</v>
      </c>
      <c r="I1604" s="101" t="s">
        <v>866</v>
      </c>
      <c r="J1604" s="99" t="s">
        <v>4755</v>
      </c>
    </row>
    <row r="1605" spans="1:10" x14ac:dyDescent="0.25">
      <c r="A1605" s="97">
        <v>2015</v>
      </c>
      <c r="B1605" s="98">
        <v>42019.565509250002</v>
      </c>
      <c r="C1605" s="17" t="s">
        <v>57</v>
      </c>
      <c r="D1605" s="17" t="s">
        <v>58</v>
      </c>
      <c r="E1605" s="99" t="s">
        <v>8476</v>
      </c>
      <c r="F1605" s="100" t="s">
        <v>1863</v>
      </c>
      <c r="G1605" s="101" t="s">
        <v>3816</v>
      </c>
      <c r="H1605" s="99" t="s">
        <v>709</v>
      </c>
      <c r="I1605" s="101" t="s">
        <v>734</v>
      </c>
      <c r="J1605" s="99" t="s">
        <v>5299</v>
      </c>
    </row>
    <row r="1606" spans="1:10" x14ac:dyDescent="0.25">
      <c r="A1606" s="97">
        <v>2015</v>
      </c>
      <c r="B1606" s="98">
        <v>42019.584386570001</v>
      </c>
      <c r="C1606" s="17" t="s">
        <v>57</v>
      </c>
      <c r="D1606" s="17" t="s">
        <v>58</v>
      </c>
      <c r="E1606" s="99" t="s">
        <v>8476</v>
      </c>
      <c r="F1606" s="100" t="s">
        <v>1863</v>
      </c>
      <c r="G1606" s="101" t="s">
        <v>2697</v>
      </c>
      <c r="H1606" s="99" t="s">
        <v>709</v>
      </c>
      <c r="I1606" s="101" t="s">
        <v>734</v>
      </c>
      <c r="J1606" s="99" t="s">
        <v>5300</v>
      </c>
    </row>
    <row r="1607" spans="1:10" x14ac:dyDescent="0.25">
      <c r="A1607" s="97">
        <v>2015</v>
      </c>
      <c r="B1607" s="98">
        <v>42019.58747685</v>
      </c>
      <c r="C1607" s="17" t="s">
        <v>57</v>
      </c>
      <c r="D1607" s="17" t="s">
        <v>58</v>
      </c>
      <c r="E1607" s="99" t="s">
        <v>8476</v>
      </c>
      <c r="F1607" s="100" t="s">
        <v>1863</v>
      </c>
      <c r="G1607" s="101" t="s">
        <v>3816</v>
      </c>
      <c r="H1607" s="99" t="s">
        <v>709</v>
      </c>
      <c r="I1607" s="101" t="s">
        <v>734</v>
      </c>
      <c r="J1607" s="99" t="s">
        <v>5301</v>
      </c>
    </row>
    <row r="1608" spans="1:10" x14ac:dyDescent="0.25">
      <c r="A1608" s="97">
        <v>2015</v>
      </c>
      <c r="B1608" s="98">
        <v>42034.504791660002</v>
      </c>
      <c r="C1608" s="17" t="s">
        <v>57</v>
      </c>
      <c r="D1608" s="17" t="s">
        <v>58</v>
      </c>
      <c r="E1608" s="99" t="s">
        <v>8476</v>
      </c>
      <c r="F1608" s="100" t="s">
        <v>1139</v>
      </c>
      <c r="G1608" s="101" t="s">
        <v>5548</v>
      </c>
      <c r="H1608" s="99" t="s">
        <v>4028</v>
      </c>
      <c r="I1608" s="101" t="s">
        <v>1114</v>
      </c>
      <c r="J1608" s="99" t="s">
        <v>5549</v>
      </c>
    </row>
    <row r="1609" spans="1:10" x14ac:dyDescent="0.25">
      <c r="A1609" s="97">
        <v>2015</v>
      </c>
      <c r="B1609" s="98">
        <v>42038.476145829998</v>
      </c>
      <c r="C1609" s="17" t="s">
        <v>57</v>
      </c>
      <c r="D1609" s="17" t="s">
        <v>58</v>
      </c>
      <c r="E1609" s="99" t="s">
        <v>8476</v>
      </c>
      <c r="F1609" s="100" t="s">
        <v>2864</v>
      </c>
      <c r="G1609" s="101" t="s">
        <v>5715</v>
      </c>
      <c r="H1609" s="99" t="s">
        <v>3929</v>
      </c>
      <c r="I1609" s="97" t="s">
        <v>20</v>
      </c>
      <c r="J1609" s="99" t="s">
        <v>5716</v>
      </c>
    </row>
    <row r="1610" spans="1:10" x14ac:dyDescent="0.25">
      <c r="A1610" s="97">
        <v>2015</v>
      </c>
      <c r="B1610" s="98">
        <v>42046.601863420001</v>
      </c>
      <c r="C1610" s="17" t="s">
        <v>57</v>
      </c>
      <c r="D1610" s="17" t="s">
        <v>58</v>
      </c>
      <c r="E1610" s="99" t="s">
        <v>8476</v>
      </c>
      <c r="F1610" s="100" t="s">
        <v>1863</v>
      </c>
      <c r="G1610" s="101" t="s">
        <v>2703</v>
      </c>
      <c r="H1610" s="99" t="s">
        <v>709</v>
      </c>
      <c r="I1610" s="101" t="s">
        <v>734</v>
      </c>
      <c r="J1610" s="99" t="s">
        <v>5312</v>
      </c>
    </row>
    <row r="1611" spans="1:10" x14ac:dyDescent="0.25">
      <c r="A1611" s="97">
        <v>2015</v>
      </c>
      <c r="B1611" s="98">
        <v>42048.564687500002</v>
      </c>
      <c r="C1611" s="17" t="s">
        <v>57</v>
      </c>
      <c r="D1611" s="17" t="s">
        <v>58</v>
      </c>
      <c r="E1611" s="99" t="s">
        <v>8476</v>
      </c>
      <c r="F1611" s="100" t="s">
        <v>1863</v>
      </c>
      <c r="G1611" s="101" t="s">
        <v>3816</v>
      </c>
      <c r="H1611" s="99" t="s">
        <v>709</v>
      </c>
      <c r="I1611" s="101" t="s">
        <v>734</v>
      </c>
      <c r="J1611" s="99" t="s">
        <v>5313</v>
      </c>
    </row>
    <row r="1612" spans="1:10" x14ac:dyDescent="0.25">
      <c r="A1612" s="97">
        <v>2015</v>
      </c>
      <c r="B1612" s="98">
        <v>42052.544606479998</v>
      </c>
      <c r="C1612" s="17" t="s">
        <v>57</v>
      </c>
      <c r="D1612" s="17" t="s">
        <v>58</v>
      </c>
      <c r="E1612" s="99" t="s">
        <v>8476</v>
      </c>
      <c r="F1612" s="100" t="s">
        <v>1704</v>
      </c>
      <c r="G1612" s="101" t="s">
        <v>4645</v>
      </c>
      <c r="H1612" s="99" t="s">
        <v>905</v>
      </c>
      <c r="I1612" s="101" t="s">
        <v>911</v>
      </c>
      <c r="J1612" s="99" t="s">
        <v>4646</v>
      </c>
    </row>
    <row r="1613" spans="1:10" x14ac:dyDescent="0.25">
      <c r="A1613" s="97">
        <v>2015</v>
      </c>
      <c r="B1613" s="98">
        <v>42054.404062499998</v>
      </c>
      <c r="C1613" s="17" t="s">
        <v>57</v>
      </c>
      <c r="D1613" s="17" t="s">
        <v>58</v>
      </c>
      <c r="E1613" s="99" t="s">
        <v>8476</v>
      </c>
      <c r="F1613" s="100" t="s">
        <v>2546</v>
      </c>
      <c r="G1613" s="101" t="s">
        <v>4863</v>
      </c>
      <c r="H1613" s="99" t="s">
        <v>2548</v>
      </c>
      <c r="I1613" s="101" t="s">
        <v>812</v>
      </c>
      <c r="J1613" s="99" t="s">
        <v>4864</v>
      </c>
    </row>
    <row r="1614" spans="1:10" x14ac:dyDescent="0.25">
      <c r="A1614" s="97">
        <v>2015</v>
      </c>
      <c r="B1614" s="98">
        <v>42055.55267361</v>
      </c>
      <c r="C1614" s="17" t="s">
        <v>57</v>
      </c>
      <c r="D1614" s="17" t="s">
        <v>58</v>
      </c>
      <c r="E1614" s="99" t="s">
        <v>8476</v>
      </c>
      <c r="F1614" s="100" t="s">
        <v>5436</v>
      </c>
      <c r="G1614" s="101" t="s">
        <v>5437</v>
      </c>
      <c r="H1614" s="99" t="s">
        <v>709</v>
      </c>
      <c r="I1614" s="101" t="s">
        <v>734</v>
      </c>
      <c r="J1614" s="99" t="s">
        <v>5438</v>
      </c>
    </row>
    <row r="1615" spans="1:10" x14ac:dyDescent="0.25">
      <c r="A1615" s="97">
        <v>2015</v>
      </c>
      <c r="B1615" s="98">
        <v>42059.575856479998</v>
      </c>
      <c r="C1615" s="17" t="s">
        <v>57</v>
      </c>
      <c r="D1615" s="17" t="s">
        <v>58</v>
      </c>
      <c r="E1615" s="99" t="s">
        <v>8476</v>
      </c>
      <c r="F1615" s="100" t="s">
        <v>5187</v>
      </c>
      <c r="G1615" s="101" t="s">
        <v>5188</v>
      </c>
      <c r="H1615" s="101" t="s">
        <v>2548</v>
      </c>
      <c r="I1615" s="101" t="s">
        <v>812</v>
      </c>
      <c r="J1615" s="99" t="s">
        <v>5189</v>
      </c>
    </row>
    <row r="1616" spans="1:10" x14ac:dyDescent="0.25">
      <c r="A1616" s="97">
        <v>2015</v>
      </c>
      <c r="B1616" s="98">
        <v>42062.393414350001</v>
      </c>
      <c r="C1616" s="17" t="s">
        <v>57</v>
      </c>
      <c r="D1616" s="17" t="s">
        <v>58</v>
      </c>
      <c r="E1616" s="99" t="s">
        <v>8476</v>
      </c>
      <c r="F1616" s="100" t="s">
        <v>1863</v>
      </c>
      <c r="G1616" s="101" t="s">
        <v>5310</v>
      </c>
      <c r="H1616" s="99" t="s">
        <v>709</v>
      </c>
      <c r="I1616" s="101" t="s">
        <v>734</v>
      </c>
      <c r="J1616" s="99" t="s">
        <v>5311</v>
      </c>
    </row>
    <row r="1617" spans="1:10" x14ac:dyDescent="0.25">
      <c r="A1617" s="97">
        <v>2015</v>
      </c>
      <c r="B1617" s="98">
        <v>42062.402037029999</v>
      </c>
      <c r="C1617" s="17" t="s">
        <v>57</v>
      </c>
      <c r="D1617" s="17" t="s">
        <v>58</v>
      </c>
      <c r="E1617" s="99" t="s">
        <v>8476</v>
      </c>
      <c r="F1617" s="100" t="s">
        <v>1863</v>
      </c>
      <c r="G1617" s="101" t="s">
        <v>5308</v>
      </c>
      <c r="H1617" s="99" t="s">
        <v>709</v>
      </c>
      <c r="I1617" s="101" t="s">
        <v>734</v>
      </c>
      <c r="J1617" s="99" t="s">
        <v>5309</v>
      </c>
    </row>
    <row r="1618" spans="1:10" x14ac:dyDescent="0.25">
      <c r="A1618" s="97">
        <v>2015</v>
      </c>
      <c r="B1618" s="98">
        <v>42062.545821749998</v>
      </c>
      <c r="C1618" s="17" t="s">
        <v>57</v>
      </c>
      <c r="D1618" s="17" t="s">
        <v>58</v>
      </c>
      <c r="E1618" s="99" t="s">
        <v>8476</v>
      </c>
      <c r="F1618" s="100" t="s">
        <v>1863</v>
      </c>
      <c r="G1618" s="101" t="s">
        <v>5302</v>
      </c>
      <c r="H1618" s="99" t="s">
        <v>709</v>
      </c>
      <c r="I1618" s="101" t="s">
        <v>734</v>
      </c>
      <c r="J1618" s="99" t="s">
        <v>5303</v>
      </c>
    </row>
    <row r="1619" spans="1:10" x14ac:dyDescent="0.25">
      <c r="A1619" s="97">
        <v>2015</v>
      </c>
      <c r="B1619" s="98">
        <v>42066.726412030002</v>
      </c>
      <c r="C1619" s="17" t="s">
        <v>57</v>
      </c>
      <c r="D1619" s="17" t="s">
        <v>58</v>
      </c>
      <c r="E1619" s="99" t="s">
        <v>8476</v>
      </c>
      <c r="F1619" s="100" t="s">
        <v>1863</v>
      </c>
      <c r="G1619" s="101" t="s">
        <v>5319</v>
      </c>
      <c r="H1619" s="99" t="s">
        <v>709</v>
      </c>
      <c r="I1619" s="101" t="s">
        <v>734</v>
      </c>
      <c r="J1619" s="99" t="s">
        <v>5320</v>
      </c>
    </row>
    <row r="1620" spans="1:10" x14ac:dyDescent="0.25">
      <c r="A1620" s="97">
        <v>2015</v>
      </c>
      <c r="B1620" s="98">
        <v>42069.684803240001</v>
      </c>
      <c r="C1620" s="17" t="s">
        <v>57</v>
      </c>
      <c r="D1620" s="17" t="s">
        <v>58</v>
      </c>
      <c r="E1620" s="99" t="s">
        <v>8476</v>
      </c>
      <c r="F1620" s="100" t="s">
        <v>1863</v>
      </c>
      <c r="G1620" s="101" t="s">
        <v>5308</v>
      </c>
      <c r="H1620" s="99" t="s">
        <v>709</v>
      </c>
      <c r="I1620" s="101" t="s">
        <v>734</v>
      </c>
      <c r="J1620" s="99" t="s">
        <v>5321</v>
      </c>
    </row>
    <row r="1621" spans="1:10" x14ac:dyDescent="0.25">
      <c r="A1621" s="97">
        <v>2015</v>
      </c>
      <c r="B1621" s="98">
        <v>42076.497557870003</v>
      </c>
      <c r="C1621" s="17" t="s">
        <v>57</v>
      </c>
      <c r="D1621" s="17" t="s">
        <v>58</v>
      </c>
      <c r="E1621" s="99" t="s">
        <v>8476</v>
      </c>
      <c r="F1621" s="100" t="s">
        <v>1139</v>
      </c>
      <c r="G1621" s="101" t="s">
        <v>5588</v>
      </c>
      <c r="H1621" s="99" t="s">
        <v>4028</v>
      </c>
      <c r="I1621" s="101" t="s">
        <v>1114</v>
      </c>
      <c r="J1621" s="99" t="s">
        <v>5589</v>
      </c>
    </row>
    <row r="1622" spans="1:10" x14ac:dyDescent="0.25">
      <c r="A1622" s="97">
        <v>2015</v>
      </c>
      <c r="B1622" s="98">
        <v>42102.349328700002</v>
      </c>
      <c r="C1622" s="17" t="s">
        <v>57</v>
      </c>
      <c r="D1622" s="17" t="s">
        <v>58</v>
      </c>
      <c r="E1622" s="99" t="s">
        <v>8476</v>
      </c>
      <c r="F1622" s="100" t="s">
        <v>5831</v>
      </c>
      <c r="G1622" s="101" t="s">
        <v>5832</v>
      </c>
      <c r="H1622" s="99" t="s">
        <v>1332</v>
      </c>
      <c r="I1622" s="101" t="s">
        <v>1095</v>
      </c>
      <c r="J1622" s="99" t="s">
        <v>5833</v>
      </c>
    </row>
    <row r="1623" spans="1:10" x14ac:dyDescent="0.25">
      <c r="A1623" s="97">
        <v>2015</v>
      </c>
      <c r="B1623" s="98">
        <v>42102.384942129996</v>
      </c>
      <c r="C1623" s="17" t="s">
        <v>57</v>
      </c>
      <c r="D1623" s="17" t="s">
        <v>58</v>
      </c>
      <c r="E1623" s="99" t="s">
        <v>8476</v>
      </c>
      <c r="F1623" s="100" t="s">
        <v>2546</v>
      </c>
      <c r="G1623" s="101" t="s">
        <v>4891</v>
      </c>
      <c r="H1623" s="99" t="s">
        <v>2548</v>
      </c>
      <c r="I1623" s="101" t="s">
        <v>812</v>
      </c>
      <c r="J1623" s="99" t="s">
        <v>4892</v>
      </c>
    </row>
    <row r="1624" spans="1:10" x14ac:dyDescent="0.25">
      <c r="A1624" s="97">
        <v>2015</v>
      </c>
      <c r="B1624" s="98">
        <v>42110.70489583</v>
      </c>
      <c r="C1624" s="17" t="s">
        <v>57</v>
      </c>
      <c r="D1624" s="17" t="s">
        <v>58</v>
      </c>
      <c r="E1624" s="99" t="s">
        <v>8476</v>
      </c>
      <c r="F1624" s="100" t="s">
        <v>5341</v>
      </c>
      <c r="G1624" s="101" t="s">
        <v>5444</v>
      </c>
      <c r="H1624" s="99" t="s">
        <v>709</v>
      </c>
      <c r="I1624" s="101" t="s">
        <v>734</v>
      </c>
      <c r="J1624" s="99" t="s">
        <v>5445</v>
      </c>
    </row>
    <row r="1625" spans="1:10" x14ac:dyDescent="0.25">
      <c r="A1625" s="97">
        <v>2015</v>
      </c>
      <c r="B1625" s="98">
        <v>42111.627615739999</v>
      </c>
      <c r="C1625" s="17" t="s">
        <v>57</v>
      </c>
      <c r="D1625" s="17" t="s">
        <v>58</v>
      </c>
      <c r="E1625" s="99" t="s">
        <v>8476</v>
      </c>
      <c r="F1625" s="100" t="s">
        <v>926</v>
      </c>
      <c r="G1625" s="101" t="s">
        <v>3232</v>
      </c>
      <c r="H1625" s="99" t="s">
        <v>865</v>
      </c>
      <c r="I1625" s="101" t="s">
        <v>866</v>
      </c>
      <c r="J1625" s="99" t="s">
        <v>4771</v>
      </c>
    </row>
    <row r="1626" spans="1:10" x14ac:dyDescent="0.25">
      <c r="A1626" s="97">
        <v>2015</v>
      </c>
      <c r="B1626" s="98">
        <v>42115.471562500003</v>
      </c>
      <c r="C1626" s="17" t="s">
        <v>57</v>
      </c>
      <c r="D1626" s="17" t="s">
        <v>58</v>
      </c>
      <c r="E1626" s="99" t="s">
        <v>8476</v>
      </c>
      <c r="F1626" s="100" t="s">
        <v>5341</v>
      </c>
      <c r="G1626" s="101" t="s">
        <v>5446</v>
      </c>
      <c r="H1626" s="99" t="s">
        <v>709</v>
      </c>
      <c r="I1626" s="101" t="s">
        <v>734</v>
      </c>
      <c r="J1626" s="99" t="s">
        <v>5447</v>
      </c>
    </row>
    <row r="1627" spans="1:10" x14ac:dyDescent="0.25">
      <c r="A1627" s="97">
        <v>2015</v>
      </c>
      <c r="B1627" s="98">
        <v>42115.479652770002</v>
      </c>
      <c r="C1627" s="17" t="s">
        <v>57</v>
      </c>
      <c r="D1627" s="17" t="s">
        <v>58</v>
      </c>
      <c r="E1627" s="99" t="s">
        <v>8476</v>
      </c>
      <c r="F1627" s="100" t="s">
        <v>5341</v>
      </c>
      <c r="G1627" s="101" t="s">
        <v>5344</v>
      </c>
      <c r="H1627" s="99" t="s">
        <v>709</v>
      </c>
      <c r="I1627" s="101" t="s">
        <v>734</v>
      </c>
      <c r="J1627" s="99" t="s">
        <v>5345</v>
      </c>
    </row>
    <row r="1628" spans="1:10" x14ac:dyDescent="0.25">
      <c r="A1628" s="97">
        <v>2015</v>
      </c>
      <c r="B1628" s="98">
        <v>42130.45</v>
      </c>
      <c r="C1628" s="17" t="s">
        <v>57</v>
      </c>
      <c r="D1628" s="17" t="s">
        <v>58</v>
      </c>
      <c r="E1628" s="99" t="s">
        <v>8476</v>
      </c>
      <c r="F1628" s="100" t="s">
        <v>5341</v>
      </c>
      <c r="G1628" s="101" t="s">
        <v>5448</v>
      </c>
      <c r="H1628" s="99" t="s">
        <v>709</v>
      </c>
      <c r="I1628" s="101" t="s">
        <v>734</v>
      </c>
      <c r="J1628" s="99" t="s">
        <v>5449</v>
      </c>
    </row>
    <row r="1629" spans="1:10" x14ac:dyDescent="0.25">
      <c r="A1629" s="97">
        <v>2015</v>
      </c>
      <c r="B1629" s="98">
        <v>42130.65028935</v>
      </c>
      <c r="C1629" s="17" t="s">
        <v>57</v>
      </c>
      <c r="D1629" s="17" t="s">
        <v>58</v>
      </c>
      <c r="E1629" s="99" t="s">
        <v>8476</v>
      </c>
      <c r="F1629" s="100" t="s">
        <v>2546</v>
      </c>
      <c r="G1629" s="101" t="s">
        <v>4919</v>
      </c>
      <c r="H1629" s="99" t="s">
        <v>2548</v>
      </c>
      <c r="I1629" s="101" t="s">
        <v>812</v>
      </c>
      <c r="J1629" s="99" t="s">
        <v>4920</v>
      </c>
    </row>
    <row r="1630" spans="1:10" x14ac:dyDescent="0.25">
      <c r="A1630" s="97">
        <v>2015</v>
      </c>
      <c r="B1630" s="98">
        <v>42143.600173610001</v>
      </c>
      <c r="C1630" s="17" t="s">
        <v>57</v>
      </c>
      <c r="D1630" s="17" t="s">
        <v>58</v>
      </c>
      <c r="E1630" s="99" t="s">
        <v>8476</v>
      </c>
      <c r="F1630" s="100" t="s">
        <v>5341</v>
      </c>
      <c r="G1630" s="101" t="s">
        <v>5348</v>
      </c>
      <c r="H1630" s="99" t="s">
        <v>709</v>
      </c>
      <c r="I1630" s="101" t="s">
        <v>734</v>
      </c>
      <c r="J1630" s="99" t="s">
        <v>5349</v>
      </c>
    </row>
    <row r="1631" spans="1:10" x14ac:dyDescent="0.25">
      <c r="A1631" s="97">
        <v>2015</v>
      </c>
      <c r="B1631" s="98">
        <v>42144.454479159998</v>
      </c>
      <c r="C1631" s="17" t="s">
        <v>57</v>
      </c>
      <c r="D1631" s="17" t="s">
        <v>58</v>
      </c>
      <c r="E1631" s="99" t="s">
        <v>8476</v>
      </c>
      <c r="F1631" s="100" t="s">
        <v>1139</v>
      </c>
      <c r="G1631" s="101" t="s">
        <v>5603</v>
      </c>
      <c r="H1631" s="99" t="s">
        <v>4028</v>
      </c>
      <c r="I1631" s="101" t="s">
        <v>1114</v>
      </c>
      <c r="J1631" s="99" t="s">
        <v>5604</v>
      </c>
    </row>
    <row r="1632" spans="1:10" x14ac:dyDescent="0.25">
      <c r="A1632" s="97">
        <v>2015</v>
      </c>
      <c r="B1632" s="98">
        <v>42172.47513888</v>
      </c>
      <c r="C1632" s="17" t="s">
        <v>57</v>
      </c>
      <c r="D1632" s="17" t="s">
        <v>58</v>
      </c>
      <c r="E1632" s="99" t="s">
        <v>8476</v>
      </c>
      <c r="F1632" s="100" t="s">
        <v>2546</v>
      </c>
      <c r="G1632" s="101" t="s">
        <v>4953</v>
      </c>
      <c r="H1632" s="99" t="s">
        <v>2548</v>
      </c>
      <c r="I1632" s="101" t="s">
        <v>812</v>
      </c>
      <c r="J1632" s="99" t="s">
        <v>4954</v>
      </c>
    </row>
    <row r="1633" spans="1:10" x14ac:dyDescent="0.25">
      <c r="A1633" s="97">
        <v>2015</v>
      </c>
      <c r="B1633" s="98">
        <v>42173.4839699</v>
      </c>
      <c r="C1633" s="17" t="s">
        <v>57</v>
      </c>
      <c r="D1633" s="17" t="s">
        <v>58</v>
      </c>
      <c r="E1633" s="99" t="s">
        <v>8476</v>
      </c>
      <c r="F1633" s="100" t="s">
        <v>1139</v>
      </c>
      <c r="G1633" s="101" t="s">
        <v>5693</v>
      </c>
      <c r="H1633" s="99" t="s">
        <v>4028</v>
      </c>
      <c r="I1633" s="101" t="s">
        <v>1114</v>
      </c>
      <c r="J1633" s="99" t="s">
        <v>5694</v>
      </c>
    </row>
    <row r="1634" spans="1:10" x14ac:dyDescent="0.25">
      <c r="A1634" s="97">
        <v>2015</v>
      </c>
      <c r="B1634" s="98">
        <v>42199.41011574</v>
      </c>
      <c r="C1634" s="17" t="s">
        <v>57</v>
      </c>
      <c r="D1634" s="17" t="s">
        <v>58</v>
      </c>
      <c r="E1634" s="99" t="s">
        <v>8476</v>
      </c>
      <c r="F1634" s="100" t="s">
        <v>2546</v>
      </c>
      <c r="G1634" s="101" t="s">
        <v>4981</v>
      </c>
      <c r="H1634" s="99" t="s">
        <v>2548</v>
      </c>
      <c r="I1634" s="101" t="s">
        <v>812</v>
      </c>
      <c r="J1634" s="99" t="s">
        <v>4982</v>
      </c>
    </row>
    <row r="1635" spans="1:10" x14ac:dyDescent="0.25">
      <c r="A1635" s="97">
        <v>2015</v>
      </c>
      <c r="B1635" s="98">
        <v>42201.543020830002</v>
      </c>
      <c r="C1635" s="17" t="s">
        <v>57</v>
      </c>
      <c r="D1635" s="17" t="s">
        <v>58</v>
      </c>
      <c r="E1635" s="99" t="s">
        <v>8476</v>
      </c>
      <c r="F1635" s="100" t="s">
        <v>779</v>
      </c>
      <c r="G1635" s="101" t="s">
        <v>5775</v>
      </c>
      <c r="H1635" s="99" t="s">
        <v>4028</v>
      </c>
      <c r="I1635" s="101" t="s">
        <v>1114</v>
      </c>
      <c r="J1635" s="99" t="s">
        <v>5776</v>
      </c>
    </row>
    <row r="1636" spans="1:10" x14ac:dyDescent="0.25">
      <c r="A1636" s="97">
        <v>2015</v>
      </c>
      <c r="B1636" s="98">
        <v>42201.560023140002</v>
      </c>
      <c r="C1636" s="17" t="s">
        <v>57</v>
      </c>
      <c r="D1636" s="17" t="s">
        <v>58</v>
      </c>
      <c r="E1636" s="99" t="s">
        <v>8476</v>
      </c>
      <c r="F1636" s="100" t="s">
        <v>5341</v>
      </c>
      <c r="G1636" s="101" t="s">
        <v>5352</v>
      </c>
      <c r="H1636" s="99" t="s">
        <v>709</v>
      </c>
      <c r="I1636" s="101" t="s">
        <v>734</v>
      </c>
      <c r="J1636" s="99" t="s">
        <v>5353</v>
      </c>
    </row>
    <row r="1637" spans="1:10" x14ac:dyDescent="0.25">
      <c r="A1637" s="97">
        <v>2015</v>
      </c>
      <c r="B1637" s="98">
        <v>42201.634560179999</v>
      </c>
      <c r="C1637" s="17" t="s">
        <v>57</v>
      </c>
      <c r="D1637" s="17" t="s">
        <v>58</v>
      </c>
      <c r="E1637" s="99" t="s">
        <v>8476</v>
      </c>
      <c r="F1637" s="100" t="s">
        <v>2546</v>
      </c>
      <c r="G1637" s="101" t="s">
        <v>4989</v>
      </c>
      <c r="H1637" s="99" t="s">
        <v>2548</v>
      </c>
      <c r="I1637" s="101" t="s">
        <v>812</v>
      </c>
      <c r="J1637" s="99" t="s">
        <v>4990</v>
      </c>
    </row>
    <row r="1638" spans="1:10" x14ac:dyDescent="0.25">
      <c r="A1638" s="97">
        <v>2015</v>
      </c>
      <c r="B1638" s="98">
        <v>42207.685393510001</v>
      </c>
      <c r="C1638" s="17" t="s">
        <v>57</v>
      </c>
      <c r="D1638" s="17" t="s">
        <v>58</v>
      </c>
      <c r="E1638" s="99" t="s">
        <v>8476</v>
      </c>
      <c r="F1638" s="100" t="s">
        <v>5341</v>
      </c>
      <c r="G1638" s="101" t="s">
        <v>5457</v>
      </c>
      <c r="H1638" s="99" t="s">
        <v>709</v>
      </c>
      <c r="I1638" s="101" t="s">
        <v>734</v>
      </c>
      <c r="J1638" s="99" t="s">
        <v>5459</v>
      </c>
    </row>
    <row r="1639" spans="1:10" x14ac:dyDescent="0.25">
      <c r="A1639" s="97">
        <v>2015</v>
      </c>
      <c r="B1639" s="98">
        <v>42208.655127309998</v>
      </c>
      <c r="C1639" s="17" t="s">
        <v>57</v>
      </c>
      <c r="D1639" s="17" t="s">
        <v>58</v>
      </c>
      <c r="E1639" s="99" t="s">
        <v>8476</v>
      </c>
      <c r="F1639" s="100" t="s">
        <v>5341</v>
      </c>
      <c r="G1639" s="101" t="s">
        <v>5348</v>
      </c>
      <c r="H1639" s="99" t="s">
        <v>709</v>
      </c>
      <c r="I1639" s="101" t="s">
        <v>734</v>
      </c>
      <c r="J1639" s="99" t="s">
        <v>5354</v>
      </c>
    </row>
    <row r="1640" spans="1:10" x14ac:dyDescent="0.25">
      <c r="A1640" s="97">
        <v>2015</v>
      </c>
      <c r="B1640" s="98">
        <v>42209.54832175</v>
      </c>
      <c r="C1640" s="17" t="s">
        <v>57</v>
      </c>
      <c r="D1640" s="17" t="s">
        <v>58</v>
      </c>
      <c r="E1640" s="99" t="s">
        <v>8476</v>
      </c>
      <c r="F1640" s="100" t="s">
        <v>5341</v>
      </c>
      <c r="G1640" s="101" t="s">
        <v>5355</v>
      </c>
      <c r="H1640" s="99" t="s">
        <v>709</v>
      </c>
      <c r="I1640" s="101" t="s">
        <v>734</v>
      </c>
      <c r="J1640" s="99" t="s">
        <v>5356</v>
      </c>
    </row>
    <row r="1641" spans="1:10" x14ac:dyDescent="0.25">
      <c r="A1641" s="97">
        <v>2015</v>
      </c>
      <c r="B1641" s="98">
        <v>42220.48172453</v>
      </c>
      <c r="C1641" s="17" t="s">
        <v>57</v>
      </c>
      <c r="D1641" s="17" t="s">
        <v>58</v>
      </c>
      <c r="E1641" s="99" t="s">
        <v>8476</v>
      </c>
      <c r="F1641" s="100" t="s">
        <v>1704</v>
      </c>
      <c r="G1641" s="101" t="s">
        <v>4670</v>
      </c>
      <c r="H1641" s="99" t="s">
        <v>3171</v>
      </c>
      <c r="I1641" s="101" t="s">
        <v>911</v>
      </c>
      <c r="J1641" s="99" t="s">
        <v>4671</v>
      </c>
    </row>
    <row r="1642" spans="1:10" x14ac:dyDescent="0.25">
      <c r="A1642" s="97">
        <v>2015</v>
      </c>
      <c r="B1642" s="98">
        <v>42221.454710639999</v>
      </c>
      <c r="C1642" s="17" t="s">
        <v>57</v>
      </c>
      <c r="D1642" s="17" t="s">
        <v>58</v>
      </c>
      <c r="E1642" s="99" t="s">
        <v>8476</v>
      </c>
      <c r="F1642" s="100" t="s">
        <v>5413</v>
      </c>
      <c r="G1642" s="101" t="s">
        <v>5422</v>
      </c>
      <c r="H1642" s="99" t="s">
        <v>2548</v>
      </c>
      <c r="I1642" s="101" t="s">
        <v>812</v>
      </c>
      <c r="J1642" s="99" t="s">
        <v>5423</v>
      </c>
    </row>
    <row r="1643" spans="1:10" x14ac:dyDescent="0.25">
      <c r="A1643" s="97">
        <v>2015</v>
      </c>
      <c r="B1643" s="98">
        <v>42228.386956009999</v>
      </c>
      <c r="C1643" s="17" t="s">
        <v>57</v>
      </c>
      <c r="D1643" s="17" t="s">
        <v>58</v>
      </c>
      <c r="E1643" s="99" t="s">
        <v>8476</v>
      </c>
      <c r="F1643" s="100" t="s">
        <v>5341</v>
      </c>
      <c r="G1643" s="101" t="s">
        <v>5348</v>
      </c>
      <c r="H1643" s="99" t="s">
        <v>709</v>
      </c>
      <c r="I1643" s="101" t="s">
        <v>734</v>
      </c>
      <c r="J1643" s="99" t="s">
        <v>5357</v>
      </c>
    </row>
    <row r="1644" spans="1:10" x14ac:dyDescent="0.25">
      <c r="A1644" s="97">
        <v>2015</v>
      </c>
      <c r="B1644" s="98">
        <v>42229.65538194</v>
      </c>
      <c r="C1644" s="17" t="s">
        <v>57</v>
      </c>
      <c r="D1644" s="17" t="s">
        <v>58</v>
      </c>
      <c r="E1644" s="99" t="s">
        <v>8476</v>
      </c>
      <c r="F1644" s="100" t="s">
        <v>863</v>
      </c>
      <c r="G1644" s="101" t="s">
        <v>2352</v>
      </c>
      <c r="H1644" s="99" t="s">
        <v>873</v>
      </c>
      <c r="I1644" s="101" t="s">
        <v>874</v>
      </c>
      <c r="J1644" s="99" t="s">
        <v>4574</v>
      </c>
    </row>
    <row r="1645" spans="1:10" x14ac:dyDescent="0.25">
      <c r="A1645" s="97">
        <v>2015</v>
      </c>
      <c r="B1645" s="98">
        <v>42263.612986109998</v>
      </c>
      <c r="C1645" s="17" t="s">
        <v>57</v>
      </c>
      <c r="D1645" s="17" t="s">
        <v>58</v>
      </c>
      <c r="E1645" s="99" t="s">
        <v>8476</v>
      </c>
      <c r="F1645" s="100" t="s">
        <v>5341</v>
      </c>
      <c r="G1645" s="101" t="s">
        <v>5457</v>
      </c>
      <c r="H1645" s="99" t="s">
        <v>709</v>
      </c>
      <c r="I1645" s="101" t="s">
        <v>734</v>
      </c>
      <c r="J1645" s="99" t="s">
        <v>5464</v>
      </c>
    </row>
    <row r="1646" spans="1:10" x14ac:dyDescent="0.25">
      <c r="A1646" s="97">
        <v>2015</v>
      </c>
      <c r="B1646" s="98">
        <v>42272.49944444</v>
      </c>
      <c r="C1646" s="17" t="s">
        <v>57</v>
      </c>
      <c r="D1646" s="17" t="s">
        <v>58</v>
      </c>
      <c r="E1646" s="99" t="s">
        <v>8476</v>
      </c>
      <c r="F1646" s="100" t="s">
        <v>5341</v>
      </c>
      <c r="G1646" s="101" t="s">
        <v>5457</v>
      </c>
      <c r="H1646" s="99" t="s">
        <v>709</v>
      </c>
      <c r="I1646" s="101" t="s">
        <v>734</v>
      </c>
      <c r="J1646" s="99" t="s">
        <v>5458</v>
      </c>
    </row>
    <row r="1647" spans="1:10" x14ac:dyDescent="0.25">
      <c r="A1647" s="97">
        <v>2015</v>
      </c>
      <c r="B1647" s="98">
        <v>42275.460509249999</v>
      </c>
      <c r="C1647" s="17" t="s">
        <v>57</v>
      </c>
      <c r="D1647" s="17" t="s">
        <v>58</v>
      </c>
      <c r="E1647" s="99" t="s">
        <v>8476</v>
      </c>
      <c r="F1647" s="100" t="s">
        <v>5341</v>
      </c>
      <c r="G1647" s="101" t="s">
        <v>5465</v>
      </c>
      <c r="H1647" s="99" t="s">
        <v>709</v>
      </c>
      <c r="I1647" s="101" t="s">
        <v>734</v>
      </c>
      <c r="J1647" s="99" t="s">
        <v>5466</v>
      </c>
    </row>
    <row r="1648" spans="1:10" x14ac:dyDescent="0.25">
      <c r="A1648" s="97">
        <v>2015</v>
      </c>
      <c r="B1648" s="98">
        <v>42276.44629629</v>
      </c>
      <c r="C1648" s="17" t="s">
        <v>57</v>
      </c>
      <c r="D1648" s="17" t="s">
        <v>58</v>
      </c>
      <c r="E1648" s="99" t="s">
        <v>8476</v>
      </c>
      <c r="F1648" s="100" t="s">
        <v>1704</v>
      </c>
      <c r="G1648" s="101" t="s">
        <v>4697</v>
      </c>
      <c r="H1648" s="99" t="s">
        <v>3171</v>
      </c>
      <c r="I1648" s="97" t="s">
        <v>20</v>
      </c>
      <c r="J1648" s="99" t="s">
        <v>4698</v>
      </c>
    </row>
    <row r="1649" spans="1:10" x14ac:dyDescent="0.25">
      <c r="A1649" s="97">
        <v>2015</v>
      </c>
      <c r="B1649" s="98">
        <v>42292.480405089998</v>
      </c>
      <c r="C1649" s="17" t="s">
        <v>57</v>
      </c>
      <c r="D1649" s="17" t="s">
        <v>58</v>
      </c>
      <c r="E1649" s="99" t="s">
        <v>8476</v>
      </c>
      <c r="F1649" s="100" t="s">
        <v>5341</v>
      </c>
      <c r="G1649" s="101" t="s">
        <v>5348</v>
      </c>
      <c r="H1649" s="99" t="s">
        <v>709</v>
      </c>
      <c r="I1649" s="101" t="s">
        <v>734</v>
      </c>
      <c r="J1649" s="99" t="s">
        <v>5369</v>
      </c>
    </row>
    <row r="1650" spans="1:10" x14ac:dyDescent="0.25">
      <c r="A1650" s="97">
        <v>2015</v>
      </c>
      <c r="B1650" s="98">
        <v>42293.437569440001</v>
      </c>
      <c r="C1650" s="17" t="s">
        <v>57</v>
      </c>
      <c r="D1650" s="17" t="s">
        <v>58</v>
      </c>
      <c r="E1650" s="99" t="s">
        <v>8476</v>
      </c>
      <c r="F1650" s="100" t="s">
        <v>5341</v>
      </c>
      <c r="G1650" s="101" t="s">
        <v>5370</v>
      </c>
      <c r="H1650" s="99" t="s">
        <v>709</v>
      </c>
      <c r="I1650" s="101" t="s">
        <v>734</v>
      </c>
      <c r="J1650" s="99" t="s">
        <v>5371</v>
      </c>
    </row>
    <row r="1651" spans="1:10" x14ac:dyDescent="0.25">
      <c r="A1651" s="97">
        <v>2015</v>
      </c>
      <c r="B1651" s="98">
        <v>42297.642777770001</v>
      </c>
      <c r="C1651" s="17" t="s">
        <v>57</v>
      </c>
      <c r="D1651" s="17" t="s">
        <v>58</v>
      </c>
      <c r="E1651" s="99" t="s">
        <v>8476</v>
      </c>
      <c r="F1651" s="100" t="s">
        <v>1704</v>
      </c>
      <c r="G1651" s="101" t="s">
        <v>4626</v>
      </c>
      <c r="H1651" s="99" t="s">
        <v>3171</v>
      </c>
      <c r="I1651" s="101" t="s">
        <v>3174</v>
      </c>
      <c r="J1651" s="99" t="s">
        <v>4627</v>
      </c>
    </row>
    <row r="1652" spans="1:10" x14ac:dyDescent="0.25">
      <c r="A1652" s="97">
        <v>2015</v>
      </c>
      <c r="B1652" s="98">
        <v>42299.674166659999</v>
      </c>
      <c r="C1652" s="17" t="s">
        <v>57</v>
      </c>
      <c r="D1652" s="17" t="s">
        <v>58</v>
      </c>
      <c r="E1652" s="99" t="s">
        <v>8476</v>
      </c>
      <c r="F1652" s="100" t="s">
        <v>5341</v>
      </c>
      <c r="G1652" s="101" t="s">
        <v>5374</v>
      </c>
      <c r="H1652" s="99" t="s">
        <v>709</v>
      </c>
      <c r="I1652" s="101" t="s">
        <v>734</v>
      </c>
      <c r="J1652" s="99" t="s">
        <v>5375</v>
      </c>
    </row>
    <row r="1653" spans="1:10" x14ac:dyDescent="0.25">
      <c r="A1653" s="97">
        <v>2015</v>
      </c>
      <c r="B1653" s="98">
        <v>42312.643391199999</v>
      </c>
      <c r="C1653" s="17" t="s">
        <v>57</v>
      </c>
      <c r="D1653" s="17" t="s">
        <v>58</v>
      </c>
      <c r="E1653" s="99" t="s">
        <v>8476</v>
      </c>
      <c r="F1653" s="100" t="s">
        <v>5341</v>
      </c>
      <c r="G1653" s="101" t="s">
        <v>5370</v>
      </c>
      <c r="H1653" s="99" t="s">
        <v>5378</v>
      </c>
      <c r="I1653" s="97" t="s">
        <v>20</v>
      </c>
      <c r="J1653" s="99" t="s">
        <v>5379</v>
      </c>
    </row>
    <row r="1654" spans="1:10" x14ac:dyDescent="0.25">
      <c r="A1654" s="97">
        <v>2015</v>
      </c>
      <c r="B1654" s="98">
        <v>42318.610775460002</v>
      </c>
      <c r="C1654" s="17" t="s">
        <v>57</v>
      </c>
      <c r="D1654" s="17" t="s">
        <v>58</v>
      </c>
      <c r="E1654" s="99" t="s">
        <v>8476</v>
      </c>
      <c r="F1654" s="100" t="s">
        <v>779</v>
      </c>
      <c r="G1654" s="101" t="s">
        <v>5810</v>
      </c>
      <c r="H1654" s="99" t="s">
        <v>4028</v>
      </c>
      <c r="I1654" s="101" t="s">
        <v>1114</v>
      </c>
      <c r="J1654" s="99" t="s">
        <v>5811</v>
      </c>
    </row>
    <row r="1655" spans="1:10" x14ac:dyDescent="0.25">
      <c r="A1655" s="97">
        <v>2015</v>
      </c>
      <c r="B1655" s="98">
        <v>42346.641238420001</v>
      </c>
      <c r="C1655" s="17" t="s">
        <v>57</v>
      </c>
      <c r="D1655" s="17" t="s">
        <v>58</v>
      </c>
      <c r="E1655" s="99" t="s">
        <v>8476</v>
      </c>
      <c r="F1655" s="100" t="s">
        <v>5341</v>
      </c>
      <c r="G1655" s="101" t="s">
        <v>5457</v>
      </c>
      <c r="H1655" s="99" t="s">
        <v>709</v>
      </c>
      <c r="I1655" s="101" t="s">
        <v>734</v>
      </c>
      <c r="J1655" s="99" t="s">
        <v>5470</v>
      </c>
    </row>
    <row r="1656" spans="1:10" x14ac:dyDescent="0.25">
      <c r="A1656" s="97">
        <v>2015</v>
      </c>
      <c r="B1656" s="98">
        <v>42346.710636570002</v>
      </c>
      <c r="C1656" s="17" t="s">
        <v>57</v>
      </c>
      <c r="D1656" s="17" t="s">
        <v>58</v>
      </c>
      <c r="E1656" s="99" t="s">
        <v>8476</v>
      </c>
      <c r="F1656" s="100" t="s">
        <v>5341</v>
      </c>
      <c r="G1656" s="101" t="s">
        <v>5370</v>
      </c>
      <c r="H1656" s="99" t="s">
        <v>5378</v>
      </c>
      <c r="I1656" s="101" t="s">
        <v>734</v>
      </c>
      <c r="J1656" s="99" t="s">
        <v>5384</v>
      </c>
    </row>
    <row r="1657" spans="1:10" x14ac:dyDescent="0.25">
      <c r="A1657" s="97">
        <v>2015</v>
      </c>
      <c r="B1657" s="98">
        <v>42347.600011570001</v>
      </c>
      <c r="C1657" s="17" t="s">
        <v>57</v>
      </c>
      <c r="D1657" s="17" t="s">
        <v>58</v>
      </c>
      <c r="E1657" s="99" t="s">
        <v>8476</v>
      </c>
      <c r="F1657" s="100" t="s">
        <v>5341</v>
      </c>
      <c r="G1657" s="101" t="s">
        <v>5348</v>
      </c>
      <c r="H1657" s="99" t="s">
        <v>5378</v>
      </c>
      <c r="I1657" s="101" t="s">
        <v>734</v>
      </c>
      <c r="J1657" s="99" t="s">
        <v>5385</v>
      </c>
    </row>
    <row r="1658" spans="1:10" x14ac:dyDescent="0.25">
      <c r="A1658" s="97">
        <v>2015</v>
      </c>
      <c r="B1658" s="98">
        <v>42349.472280089998</v>
      </c>
      <c r="C1658" s="17" t="s">
        <v>57</v>
      </c>
      <c r="D1658" s="17" t="s">
        <v>58</v>
      </c>
      <c r="E1658" s="99" t="s">
        <v>8476</v>
      </c>
      <c r="F1658" s="100" t="s">
        <v>5341</v>
      </c>
      <c r="G1658" s="101" t="s">
        <v>5348</v>
      </c>
      <c r="H1658" s="99" t="s">
        <v>5378</v>
      </c>
      <c r="I1658" s="101" t="s">
        <v>734</v>
      </c>
      <c r="J1658" s="99" t="s">
        <v>5386</v>
      </c>
    </row>
    <row r="1659" spans="1:10" x14ac:dyDescent="0.25">
      <c r="A1659" s="97">
        <v>2015</v>
      </c>
      <c r="B1659" s="98">
        <v>42352.518333330001</v>
      </c>
      <c r="C1659" s="17" t="s">
        <v>57</v>
      </c>
      <c r="D1659" s="17" t="s">
        <v>58</v>
      </c>
      <c r="E1659" s="99" t="s">
        <v>8476</v>
      </c>
      <c r="F1659" s="100" t="s">
        <v>2546</v>
      </c>
      <c r="G1659" s="101" t="s">
        <v>5133</v>
      </c>
      <c r="H1659" s="99" t="s">
        <v>2548</v>
      </c>
      <c r="I1659" s="101" t="s">
        <v>812</v>
      </c>
      <c r="J1659" s="99" t="s">
        <v>5134</v>
      </c>
    </row>
    <row r="1660" spans="1:10" x14ac:dyDescent="0.25">
      <c r="A1660" s="97">
        <v>2015</v>
      </c>
      <c r="B1660" s="98">
        <v>42564.626574069996</v>
      </c>
      <c r="C1660" s="17" t="s">
        <v>57</v>
      </c>
      <c r="D1660" s="17" t="s">
        <v>58</v>
      </c>
      <c r="E1660" s="99" t="s">
        <v>8476</v>
      </c>
      <c r="F1660" s="100" t="s">
        <v>926</v>
      </c>
      <c r="G1660" s="101" t="s">
        <v>4781</v>
      </c>
      <c r="H1660" s="99" t="s">
        <v>865</v>
      </c>
      <c r="I1660" s="101" t="s">
        <v>866</v>
      </c>
      <c r="J1660" s="99" t="s">
        <v>4782</v>
      </c>
    </row>
    <row r="1661" spans="1:10" x14ac:dyDescent="0.25">
      <c r="A1661" s="97">
        <v>2015</v>
      </c>
      <c r="B1661" s="98">
        <v>42965.578136570002</v>
      </c>
      <c r="C1661" s="17" t="s">
        <v>57</v>
      </c>
      <c r="D1661" s="17" t="s">
        <v>58</v>
      </c>
      <c r="E1661" s="99" t="s">
        <v>8476</v>
      </c>
      <c r="F1661" s="100" t="s">
        <v>926</v>
      </c>
      <c r="G1661" s="101" t="s">
        <v>4765</v>
      </c>
      <c r="H1661" s="99" t="s">
        <v>865</v>
      </c>
      <c r="I1661" s="101" t="s">
        <v>866</v>
      </c>
      <c r="J1661" s="99" t="s">
        <v>4766</v>
      </c>
    </row>
    <row r="1662" spans="1:10" x14ac:dyDescent="0.25">
      <c r="A1662" s="97">
        <v>2015</v>
      </c>
      <c r="B1662" s="98">
        <v>42033.561064809997</v>
      </c>
      <c r="C1662" s="17" t="s">
        <v>59</v>
      </c>
      <c r="D1662" s="17" t="s">
        <v>60</v>
      </c>
      <c r="E1662" s="99" t="s">
        <v>8476</v>
      </c>
      <c r="F1662" s="100" t="s">
        <v>4709</v>
      </c>
      <c r="G1662" s="101" t="s">
        <v>5867</v>
      </c>
      <c r="H1662" s="99" t="s">
        <v>905</v>
      </c>
      <c r="I1662" s="97" t="s">
        <v>20</v>
      </c>
      <c r="J1662" s="99" t="s">
        <v>5868</v>
      </c>
    </row>
    <row r="1663" spans="1:10" x14ac:dyDescent="0.25">
      <c r="A1663" s="97">
        <v>2015</v>
      </c>
      <c r="B1663" s="98">
        <v>42062.567013879998</v>
      </c>
      <c r="C1663" s="17" t="s">
        <v>59</v>
      </c>
      <c r="D1663" s="17" t="s">
        <v>60</v>
      </c>
      <c r="E1663" s="99" t="s">
        <v>8476</v>
      </c>
      <c r="F1663" s="100" t="s">
        <v>1090</v>
      </c>
      <c r="G1663" s="101" t="s">
        <v>5508</v>
      </c>
      <c r="H1663" s="99" t="s">
        <v>1332</v>
      </c>
      <c r="I1663" s="101" t="s">
        <v>1095</v>
      </c>
      <c r="J1663" s="99" t="s">
        <v>5509</v>
      </c>
    </row>
    <row r="1664" spans="1:10" x14ac:dyDescent="0.25">
      <c r="A1664" s="97">
        <v>2015</v>
      </c>
      <c r="B1664" s="98">
        <v>42107.364189810003</v>
      </c>
      <c r="C1664" s="17" t="s">
        <v>59</v>
      </c>
      <c r="D1664" s="17" t="s">
        <v>60</v>
      </c>
      <c r="E1664" s="99" t="s">
        <v>8476</v>
      </c>
      <c r="F1664" s="100" t="s">
        <v>1090</v>
      </c>
      <c r="G1664" s="101" t="s">
        <v>5517</v>
      </c>
      <c r="H1664" s="99" t="s">
        <v>1332</v>
      </c>
      <c r="I1664" s="101" t="s">
        <v>1095</v>
      </c>
      <c r="J1664" s="99" t="s">
        <v>5518</v>
      </c>
    </row>
    <row r="1665" spans="1:10" x14ac:dyDescent="0.25">
      <c r="A1665" s="97">
        <v>2015</v>
      </c>
      <c r="B1665" s="98">
        <v>42117.596041659999</v>
      </c>
      <c r="C1665" s="17" t="s">
        <v>59</v>
      </c>
      <c r="D1665" s="17" t="s">
        <v>60</v>
      </c>
      <c r="E1665" s="99" t="s">
        <v>8476</v>
      </c>
      <c r="F1665" s="100" t="s">
        <v>2546</v>
      </c>
      <c r="G1665" s="101" t="s">
        <v>4909</v>
      </c>
      <c r="H1665" s="99" t="s">
        <v>2586</v>
      </c>
      <c r="I1665" s="101" t="s">
        <v>812</v>
      </c>
      <c r="J1665" s="99" t="s">
        <v>4910</v>
      </c>
    </row>
    <row r="1666" spans="1:10" x14ac:dyDescent="0.25">
      <c r="A1666" s="97">
        <v>2015</v>
      </c>
      <c r="B1666" s="98">
        <v>42159.63225694</v>
      </c>
      <c r="C1666" s="17" t="s">
        <v>59</v>
      </c>
      <c r="D1666" s="17" t="s">
        <v>60</v>
      </c>
      <c r="E1666" s="99" t="s">
        <v>8476</v>
      </c>
      <c r="F1666" s="100" t="s">
        <v>2546</v>
      </c>
      <c r="G1666" s="101" t="s">
        <v>4943</v>
      </c>
      <c r="H1666" s="99" t="s">
        <v>2548</v>
      </c>
      <c r="I1666" s="101" t="s">
        <v>812</v>
      </c>
      <c r="J1666" s="99" t="s">
        <v>4944</v>
      </c>
    </row>
    <row r="1667" spans="1:10" x14ac:dyDescent="0.25">
      <c r="A1667" s="97">
        <v>2015</v>
      </c>
      <c r="B1667" s="98">
        <v>42208.44716435</v>
      </c>
      <c r="C1667" s="17" t="s">
        <v>59</v>
      </c>
      <c r="D1667" s="17" t="s">
        <v>60</v>
      </c>
      <c r="E1667" s="99" t="s">
        <v>8476</v>
      </c>
      <c r="F1667" s="100" t="s">
        <v>1090</v>
      </c>
      <c r="G1667" s="101" t="s">
        <v>5489</v>
      </c>
      <c r="H1667" s="99" t="s">
        <v>1332</v>
      </c>
      <c r="I1667" s="101" t="s">
        <v>1095</v>
      </c>
      <c r="J1667" s="99" t="s">
        <v>5490</v>
      </c>
    </row>
    <row r="1668" spans="1:10" x14ac:dyDescent="0.25">
      <c r="A1668" s="97">
        <v>2015</v>
      </c>
      <c r="B1668" s="98">
        <v>42237.450856479998</v>
      </c>
      <c r="C1668" s="17" t="s">
        <v>59</v>
      </c>
      <c r="D1668" s="17" t="s">
        <v>60</v>
      </c>
      <c r="E1668" s="99" t="s">
        <v>8476</v>
      </c>
      <c r="F1668" s="100" t="s">
        <v>1090</v>
      </c>
      <c r="G1668" s="101" t="s">
        <v>5512</v>
      </c>
      <c r="H1668" s="99" t="s">
        <v>1332</v>
      </c>
      <c r="I1668" s="101" t="s">
        <v>1095</v>
      </c>
      <c r="J1668" s="99" t="s">
        <v>5513</v>
      </c>
    </row>
    <row r="1669" spans="1:10" x14ac:dyDescent="0.25">
      <c r="A1669" s="97">
        <v>2015</v>
      </c>
      <c r="B1669" s="98">
        <v>42237.606585640002</v>
      </c>
      <c r="C1669" s="17" t="s">
        <v>59</v>
      </c>
      <c r="D1669" s="17" t="s">
        <v>60</v>
      </c>
      <c r="E1669" s="99" t="s">
        <v>8476</v>
      </c>
      <c r="F1669" s="100" t="s">
        <v>1090</v>
      </c>
      <c r="G1669" s="101" t="s">
        <v>5521</v>
      </c>
      <c r="H1669" s="99" t="s">
        <v>1332</v>
      </c>
      <c r="I1669" s="101" t="s">
        <v>1095</v>
      </c>
      <c r="J1669" s="99" t="s">
        <v>5522</v>
      </c>
    </row>
    <row r="1670" spans="1:10" x14ac:dyDescent="0.25">
      <c r="A1670" s="97">
        <v>2015</v>
      </c>
      <c r="B1670" s="98">
        <v>42242.439328699998</v>
      </c>
      <c r="C1670" s="17" t="s">
        <v>59</v>
      </c>
      <c r="D1670" s="17" t="s">
        <v>60</v>
      </c>
      <c r="E1670" s="99" t="s">
        <v>8476</v>
      </c>
      <c r="F1670" s="100" t="s">
        <v>1704</v>
      </c>
      <c r="G1670" s="101" t="s">
        <v>4682</v>
      </c>
      <c r="H1670" s="99" t="s">
        <v>3171</v>
      </c>
      <c r="I1670" s="97" t="s">
        <v>20</v>
      </c>
      <c r="J1670" s="99" t="s">
        <v>4683</v>
      </c>
    </row>
    <row r="1671" spans="1:10" x14ac:dyDescent="0.25">
      <c r="A1671" s="97">
        <v>2015</v>
      </c>
      <c r="B1671" s="98">
        <v>42293.646874999999</v>
      </c>
      <c r="C1671" s="17" t="s">
        <v>59</v>
      </c>
      <c r="D1671" s="17" t="s">
        <v>60</v>
      </c>
      <c r="E1671" s="99" t="s">
        <v>8476</v>
      </c>
      <c r="F1671" s="100" t="s">
        <v>2546</v>
      </c>
      <c r="G1671" s="101" t="s">
        <v>5169</v>
      </c>
      <c r="H1671" s="99" t="s">
        <v>2548</v>
      </c>
      <c r="I1671" s="101" t="s">
        <v>812</v>
      </c>
      <c r="J1671" s="99" t="s">
        <v>5170</v>
      </c>
    </row>
    <row r="1672" spans="1:10" x14ac:dyDescent="0.25">
      <c r="A1672" s="97">
        <v>2015</v>
      </c>
      <c r="B1672" s="98">
        <v>42331.642418980002</v>
      </c>
      <c r="C1672" s="17" t="s">
        <v>59</v>
      </c>
      <c r="D1672" s="17" t="s">
        <v>60</v>
      </c>
      <c r="E1672" s="99" t="s">
        <v>8476</v>
      </c>
      <c r="F1672" s="100" t="s">
        <v>2546</v>
      </c>
      <c r="G1672" s="101" t="s">
        <v>5109</v>
      </c>
      <c r="H1672" s="99" t="s">
        <v>2548</v>
      </c>
      <c r="I1672" s="101" t="s">
        <v>812</v>
      </c>
      <c r="J1672" s="99" t="s">
        <v>5110</v>
      </c>
    </row>
    <row r="1673" spans="1:10" x14ac:dyDescent="0.25">
      <c r="A1673" s="97">
        <v>2015</v>
      </c>
      <c r="B1673" s="98">
        <v>42333.424212960002</v>
      </c>
      <c r="C1673" s="17" t="s">
        <v>59</v>
      </c>
      <c r="D1673" s="17" t="s">
        <v>60</v>
      </c>
      <c r="E1673" s="99" t="s">
        <v>8476</v>
      </c>
      <c r="F1673" s="100" t="s">
        <v>1704</v>
      </c>
      <c r="G1673" s="101" t="s">
        <v>4702</v>
      </c>
      <c r="H1673" s="99" t="s">
        <v>4703</v>
      </c>
      <c r="I1673" s="97" t="s">
        <v>20</v>
      </c>
      <c r="J1673" s="99" t="s">
        <v>4704</v>
      </c>
    </row>
    <row r="1674" spans="1:10" x14ac:dyDescent="0.25">
      <c r="A1674" s="97">
        <v>2015</v>
      </c>
      <c r="B1674" s="98">
        <v>42334.625729159998</v>
      </c>
      <c r="C1674" s="17" t="s">
        <v>59</v>
      </c>
      <c r="D1674" s="17" t="s">
        <v>60</v>
      </c>
      <c r="E1674" s="99" t="s">
        <v>8476</v>
      </c>
      <c r="F1674" s="100" t="s">
        <v>1704</v>
      </c>
      <c r="G1674" s="101" t="s">
        <v>4628</v>
      </c>
      <c r="H1674" s="99" t="s">
        <v>3171</v>
      </c>
      <c r="I1674" s="97" t="s">
        <v>20</v>
      </c>
      <c r="J1674" s="99" t="s">
        <v>4629</v>
      </c>
    </row>
    <row r="1675" spans="1:10" x14ac:dyDescent="0.25">
      <c r="A1675" s="97">
        <v>2015</v>
      </c>
      <c r="B1675" s="98">
        <v>42334.627696750002</v>
      </c>
      <c r="C1675" s="17" t="s">
        <v>59</v>
      </c>
      <c r="D1675" s="17" t="s">
        <v>60</v>
      </c>
      <c r="E1675" s="99" t="s">
        <v>8476</v>
      </c>
      <c r="F1675" s="100" t="s">
        <v>1704</v>
      </c>
      <c r="G1675" s="101" t="s">
        <v>4630</v>
      </c>
      <c r="H1675" s="99" t="s">
        <v>3171</v>
      </c>
      <c r="I1675" s="97" t="s">
        <v>20</v>
      </c>
      <c r="J1675" s="99" t="s">
        <v>4631</v>
      </c>
    </row>
    <row r="1676" spans="1:10" x14ac:dyDescent="0.25">
      <c r="A1676" s="97">
        <v>2015</v>
      </c>
      <c r="B1676" s="98">
        <v>42359.578692130002</v>
      </c>
      <c r="C1676" s="17" t="s">
        <v>59</v>
      </c>
      <c r="D1676" s="17" t="s">
        <v>60</v>
      </c>
      <c r="E1676" s="99" t="s">
        <v>8476</v>
      </c>
      <c r="F1676" s="100" t="s">
        <v>1766</v>
      </c>
      <c r="G1676" s="101" t="s">
        <v>4752</v>
      </c>
      <c r="H1676" s="99" t="s">
        <v>1756</v>
      </c>
      <c r="I1676" s="97" t="s">
        <v>20</v>
      </c>
      <c r="J1676" s="99" t="s">
        <v>4753</v>
      </c>
    </row>
    <row r="1677" spans="1:10" x14ac:dyDescent="0.25">
      <c r="A1677" s="97">
        <v>2015</v>
      </c>
      <c r="B1677" s="98">
        <v>42025.407060179998</v>
      </c>
      <c r="C1677" s="17" t="s">
        <v>505</v>
      </c>
      <c r="D1677" s="17" t="s">
        <v>62</v>
      </c>
      <c r="E1677" s="99" t="s">
        <v>8476</v>
      </c>
      <c r="F1677" s="100" t="s">
        <v>1139</v>
      </c>
      <c r="G1677" s="101" t="s">
        <v>5676</v>
      </c>
      <c r="H1677" s="99" t="s">
        <v>1069</v>
      </c>
      <c r="I1677" s="97" t="s">
        <v>20</v>
      </c>
      <c r="J1677" s="99" t="s">
        <v>5677</v>
      </c>
    </row>
    <row r="1678" spans="1:10" x14ac:dyDescent="0.25">
      <c r="A1678" s="97">
        <v>2015</v>
      </c>
      <c r="B1678" s="98">
        <v>42031.5740162</v>
      </c>
      <c r="C1678" s="17" t="s">
        <v>505</v>
      </c>
      <c r="D1678" s="17" t="s">
        <v>62</v>
      </c>
      <c r="E1678" s="99" t="s">
        <v>8476</v>
      </c>
      <c r="F1678" s="100" t="s">
        <v>1139</v>
      </c>
      <c r="G1678" s="101" t="s">
        <v>2068</v>
      </c>
      <c r="H1678" s="99" t="s">
        <v>1069</v>
      </c>
      <c r="I1678" s="97" t="s">
        <v>20</v>
      </c>
      <c r="J1678" s="99" t="s">
        <v>5573</v>
      </c>
    </row>
    <row r="1679" spans="1:10" x14ac:dyDescent="0.25">
      <c r="A1679" s="97">
        <v>2015</v>
      </c>
      <c r="B1679" s="98">
        <v>42075.686886570002</v>
      </c>
      <c r="C1679" s="17" t="s">
        <v>505</v>
      </c>
      <c r="D1679" s="17" t="s">
        <v>62</v>
      </c>
      <c r="E1679" s="99" t="s">
        <v>8476</v>
      </c>
      <c r="F1679" s="100" t="s">
        <v>779</v>
      </c>
      <c r="G1679" s="101" t="s">
        <v>5821</v>
      </c>
      <c r="H1679" s="99" t="s">
        <v>1069</v>
      </c>
      <c r="I1679" s="97" t="s">
        <v>20</v>
      </c>
      <c r="J1679" s="99" t="s">
        <v>5822</v>
      </c>
    </row>
    <row r="1680" spans="1:10" x14ac:dyDescent="0.25">
      <c r="A1680" s="97">
        <v>2015</v>
      </c>
      <c r="B1680" s="98">
        <v>42075.715358790003</v>
      </c>
      <c r="C1680" s="17" t="s">
        <v>505</v>
      </c>
      <c r="D1680" s="17" t="s">
        <v>62</v>
      </c>
      <c r="E1680" s="99" t="s">
        <v>8476</v>
      </c>
      <c r="F1680" s="100" t="s">
        <v>1139</v>
      </c>
      <c r="G1680" s="101" t="s">
        <v>5678</v>
      </c>
      <c r="H1680" s="99" t="s">
        <v>1069</v>
      </c>
      <c r="I1680" s="97" t="s">
        <v>20</v>
      </c>
      <c r="J1680" s="99" t="s">
        <v>5679</v>
      </c>
    </row>
    <row r="1681" spans="1:10" x14ac:dyDescent="0.25">
      <c r="A1681" s="97">
        <v>2015</v>
      </c>
      <c r="B1681" s="98">
        <v>42082.57386574</v>
      </c>
      <c r="C1681" s="17" t="s">
        <v>505</v>
      </c>
      <c r="D1681" s="17" t="s">
        <v>62</v>
      </c>
      <c r="E1681" s="99" t="s">
        <v>8476</v>
      </c>
      <c r="F1681" s="100" t="s">
        <v>779</v>
      </c>
      <c r="G1681" s="101" t="s">
        <v>5829</v>
      </c>
      <c r="H1681" s="99" t="s">
        <v>1069</v>
      </c>
      <c r="I1681" s="97" t="s">
        <v>20</v>
      </c>
      <c r="J1681" s="99" t="s">
        <v>5830</v>
      </c>
    </row>
    <row r="1682" spans="1:10" x14ac:dyDescent="0.25">
      <c r="A1682" s="97">
        <v>2015</v>
      </c>
      <c r="B1682" s="98">
        <v>42130.640266199996</v>
      </c>
      <c r="C1682" s="17" t="s">
        <v>505</v>
      </c>
      <c r="D1682" s="17" t="s">
        <v>62</v>
      </c>
      <c r="E1682" s="99" t="s">
        <v>8476</v>
      </c>
      <c r="F1682" s="100" t="s">
        <v>2194</v>
      </c>
      <c r="G1682" s="101" t="s">
        <v>5796</v>
      </c>
      <c r="H1682" s="99" t="s">
        <v>1069</v>
      </c>
      <c r="I1682" s="97" t="s">
        <v>20</v>
      </c>
      <c r="J1682" s="99" t="s">
        <v>5797</v>
      </c>
    </row>
    <row r="1683" spans="1:10" x14ac:dyDescent="0.25">
      <c r="A1683" s="97">
        <v>2015</v>
      </c>
      <c r="B1683" s="98">
        <v>42150.715844899998</v>
      </c>
      <c r="C1683" s="17" t="s">
        <v>505</v>
      </c>
      <c r="D1683" s="17" t="s">
        <v>62</v>
      </c>
      <c r="E1683" s="99" t="s">
        <v>8476</v>
      </c>
      <c r="F1683" s="100" t="s">
        <v>1139</v>
      </c>
      <c r="G1683" s="101" t="s">
        <v>5676</v>
      </c>
      <c r="H1683" s="99" t="s">
        <v>1069</v>
      </c>
      <c r="I1683" s="97" t="s">
        <v>20</v>
      </c>
      <c r="J1683" s="99" t="s">
        <v>5680</v>
      </c>
    </row>
    <row r="1684" spans="1:10" x14ac:dyDescent="0.25">
      <c r="A1684" s="97">
        <v>2015</v>
      </c>
      <c r="B1684" s="98">
        <v>42179.488182870002</v>
      </c>
      <c r="C1684" s="17" t="s">
        <v>505</v>
      </c>
      <c r="D1684" s="17" t="s">
        <v>62</v>
      </c>
      <c r="E1684" s="99" t="s">
        <v>8476</v>
      </c>
      <c r="F1684" s="100" t="s">
        <v>779</v>
      </c>
      <c r="G1684" s="101" t="s">
        <v>5825</v>
      </c>
      <c r="H1684" s="99" t="s">
        <v>1069</v>
      </c>
      <c r="I1684" s="97" t="s">
        <v>20</v>
      </c>
      <c r="J1684" s="99" t="s">
        <v>5826</v>
      </c>
    </row>
    <row r="1685" spans="1:10" x14ac:dyDescent="0.25">
      <c r="A1685" s="97">
        <v>2015</v>
      </c>
      <c r="B1685" s="98">
        <v>42193.66527777</v>
      </c>
      <c r="C1685" s="17" t="s">
        <v>505</v>
      </c>
      <c r="D1685" s="17" t="s">
        <v>62</v>
      </c>
      <c r="E1685" s="99" t="s">
        <v>8476</v>
      </c>
      <c r="F1685" s="100" t="s">
        <v>779</v>
      </c>
      <c r="G1685" s="101" t="s">
        <v>5802</v>
      </c>
      <c r="H1685" s="99" t="s">
        <v>1069</v>
      </c>
      <c r="I1685" s="97" t="s">
        <v>20</v>
      </c>
      <c r="J1685" s="99" t="s">
        <v>5803</v>
      </c>
    </row>
    <row r="1686" spans="1:10" x14ac:dyDescent="0.25">
      <c r="A1686" s="97">
        <v>2015</v>
      </c>
      <c r="B1686" s="98">
        <v>42214.469837960001</v>
      </c>
      <c r="C1686" s="17" t="s">
        <v>505</v>
      </c>
      <c r="D1686" s="17" t="s">
        <v>62</v>
      </c>
      <c r="E1686" s="99" t="s">
        <v>8476</v>
      </c>
      <c r="F1686" s="100" t="s">
        <v>779</v>
      </c>
      <c r="G1686" s="101" t="s">
        <v>5804</v>
      </c>
      <c r="H1686" s="99" t="s">
        <v>1069</v>
      </c>
      <c r="I1686" s="97" t="s">
        <v>20</v>
      </c>
      <c r="J1686" s="99" t="s">
        <v>5805</v>
      </c>
    </row>
    <row r="1687" spans="1:10" x14ac:dyDescent="0.25">
      <c r="A1687" s="97">
        <v>2015</v>
      </c>
      <c r="B1687" s="98">
        <v>42243.350486110001</v>
      </c>
      <c r="C1687" s="17" t="s">
        <v>505</v>
      </c>
      <c r="D1687" s="17" t="s">
        <v>62</v>
      </c>
      <c r="E1687" s="99" t="s">
        <v>8476</v>
      </c>
      <c r="F1687" s="100" t="s">
        <v>779</v>
      </c>
      <c r="G1687" s="101" t="s">
        <v>5806</v>
      </c>
      <c r="H1687" s="99" t="s">
        <v>1069</v>
      </c>
      <c r="I1687" s="97" t="s">
        <v>20</v>
      </c>
      <c r="J1687" s="99" t="s">
        <v>5807</v>
      </c>
    </row>
    <row r="1688" spans="1:10" x14ac:dyDescent="0.25">
      <c r="A1688" s="97">
        <v>2015</v>
      </c>
      <c r="B1688" s="98">
        <v>42272.391122679997</v>
      </c>
      <c r="C1688" s="17" t="s">
        <v>505</v>
      </c>
      <c r="D1688" s="17" t="s">
        <v>62</v>
      </c>
      <c r="E1688" s="99" t="s">
        <v>8476</v>
      </c>
      <c r="F1688" s="100" t="s">
        <v>779</v>
      </c>
      <c r="G1688" s="101" t="s">
        <v>5808</v>
      </c>
      <c r="H1688" s="99" t="s">
        <v>1069</v>
      </c>
      <c r="I1688" s="97" t="s">
        <v>20</v>
      </c>
      <c r="J1688" s="99" t="s">
        <v>5809</v>
      </c>
    </row>
    <row r="1689" spans="1:10" x14ac:dyDescent="0.25">
      <c r="A1689" s="97">
        <v>2015</v>
      </c>
      <c r="B1689" s="98">
        <v>42346.630972220002</v>
      </c>
      <c r="C1689" s="17" t="s">
        <v>505</v>
      </c>
      <c r="D1689" s="17" t="s">
        <v>62</v>
      </c>
      <c r="E1689" s="99" t="s">
        <v>8476</v>
      </c>
      <c r="F1689" s="100" t="s">
        <v>1139</v>
      </c>
      <c r="G1689" s="101" t="s">
        <v>5691</v>
      </c>
      <c r="H1689" s="99" t="s">
        <v>1069</v>
      </c>
      <c r="I1689" s="97" t="s">
        <v>20</v>
      </c>
      <c r="J1689" s="99" t="s">
        <v>5692</v>
      </c>
    </row>
    <row r="1690" spans="1:10" x14ac:dyDescent="0.25">
      <c r="A1690" s="97">
        <v>2015</v>
      </c>
      <c r="B1690" s="98">
        <v>42012.599918979999</v>
      </c>
      <c r="C1690" s="17" t="s">
        <v>131</v>
      </c>
      <c r="D1690" s="17" t="s">
        <v>62</v>
      </c>
      <c r="E1690" s="99" t="s">
        <v>8476</v>
      </c>
      <c r="F1690" s="100" t="s">
        <v>2546</v>
      </c>
      <c r="G1690" s="101" t="s">
        <v>4814</v>
      </c>
      <c r="H1690" s="99" t="s">
        <v>2586</v>
      </c>
      <c r="I1690" s="101" t="s">
        <v>812</v>
      </c>
      <c r="J1690" s="99" t="s">
        <v>4815</v>
      </c>
    </row>
    <row r="1691" spans="1:10" x14ac:dyDescent="0.25">
      <c r="A1691" s="97">
        <v>2015</v>
      </c>
      <c r="B1691" s="98">
        <v>42361.455902770002</v>
      </c>
      <c r="C1691" s="17" t="s">
        <v>61</v>
      </c>
      <c r="D1691" s="17" t="s">
        <v>62</v>
      </c>
      <c r="E1691" s="99" t="s">
        <v>8476</v>
      </c>
      <c r="F1691" s="100" t="s">
        <v>863</v>
      </c>
      <c r="G1691" s="101" t="s">
        <v>4577</v>
      </c>
      <c r="H1691" s="99" t="s">
        <v>873</v>
      </c>
      <c r="I1691" s="101" t="s">
        <v>874</v>
      </c>
      <c r="J1691" s="99" t="s">
        <v>4578</v>
      </c>
    </row>
    <row r="1692" spans="1:10" x14ac:dyDescent="0.25">
      <c r="A1692" s="97">
        <v>2015</v>
      </c>
      <c r="B1692" s="98">
        <v>42368.658310179999</v>
      </c>
      <c r="C1692" s="17" t="s">
        <v>61</v>
      </c>
      <c r="D1692" s="17" t="s">
        <v>62</v>
      </c>
      <c r="E1692" s="99" t="s">
        <v>8476</v>
      </c>
      <c r="F1692" s="100" t="s">
        <v>5262</v>
      </c>
      <c r="G1692" s="101" t="s">
        <v>5283</v>
      </c>
      <c r="H1692" s="99" t="s">
        <v>2548</v>
      </c>
      <c r="I1692" s="101" t="s">
        <v>812</v>
      </c>
      <c r="J1692" s="99" t="s">
        <v>5284</v>
      </c>
    </row>
    <row r="1693" spans="1:10" x14ac:dyDescent="0.25">
      <c r="A1693" s="97">
        <v>2015</v>
      </c>
      <c r="B1693" s="98">
        <v>42048.448344900004</v>
      </c>
      <c r="C1693" s="17" t="s">
        <v>132</v>
      </c>
      <c r="D1693" s="17" t="s">
        <v>38</v>
      </c>
      <c r="E1693" s="99" t="s">
        <v>8476</v>
      </c>
      <c r="F1693" s="100" t="s">
        <v>1704</v>
      </c>
      <c r="G1693" s="101" t="s">
        <v>2435</v>
      </c>
      <c r="H1693" s="99" t="s">
        <v>905</v>
      </c>
      <c r="I1693" s="97" t="s">
        <v>20</v>
      </c>
      <c r="J1693" s="99" t="s">
        <v>4644</v>
      </c>
    </row>
    <row r="1694" spans="1:10" x14ac:dyDescent="0.25">
      <c r="A1694" s="97">
        <v>2015</v>
      </c>
      <c r="B1694" s="98">
        <v>42066.689097219998</v>
      </c>
      <c r="C1694" s="17" t="s">
        <v>132</v>
      </c>
      <c r="D1694" s="17" t="s">
        <v>38</v>
      </c>
      <c r="E1694" s="99" t="s">
        <v>8476</v>
      </c>
      <c r="F1694" s="100" t="s">
        <v>1704</v>
      </c>
      <c r="G1694" s="101" t="s">
        <v>4615</v>
      </c>
      <c r="H1694" s="99" t="s">
        <v>3171</v>
      </c>
      <c r="I1694" s="101" t="s">
        <v>911</v>
      </c>
      <c r="J1694" s="99" t="s">
        <v>4616</v>
      </c>
    </row>
    <row r="1695" spans="1:10" x14ac:dyDescent="0.25">
      <c r="A1695" s="97">
        <v>2015</v>
      </c>
      <c r="B1695" s="98">
        <v>42104.410370370002</v>
      </c>
      <c r="C1695" s="17" t="s">
        <v>132</v>
      </c>
      <c r="D1695" s="17" t="s">
        <v>38</v>
      </c>
      <c r="E1695" s="99" t="s">
        <v>8476</v>
      </c>
      <c r="F1695" s="100" t="s">
        <v>1704</v>
      </c>
      <c r="G1695" s="101" t="s">
        <v>4656</v>
      </c>
      <c r="H1695" s="99" t="s">
        <v>3171</v>
      </c>
      <c r="I1695" s="97" t="s">
        <v>20</v>
      </c>
      <c r="J1695" s="99" t="s">
        <v>4657</v>
      </c>
    </row>
    <row r="1696" spans="1:10" x14ac:dyDescent="0.25">
      <c r="A1696" s="97">
        <v>2015</v>
      </c>
      <c r="B1696" s="98">
        <v>42200.546736110002</v>
      </c>
      <c r="C1696" s="17" t="s">
        <v>64</v>
      </c>
      <c r="D1696" s="17" t="s">
        <v>62</v>
      </c>
      <c r="E1696" s="99" t="s">
        <v>8476</v>
      </c>
      <c r="F1696" s="100" t="s">
        <v>5491</v>
      </c>
      <c r="G1696" s="101" t="s">
        <v>5492</v>
      </c>
      <c r="H1696" s="101" t="s">
        <v>1332</v>
      </c>
      <c r="I1696" s="101" t="s">
        <v>1095</v>
      </c>
      <c r="J1696" s="99" t="s">
        <v>5493</v>
      </c>
    </row>
    <row r="1697" spans="1:10" x14ac:dyDescent="0.25">
      <c r="A1697" s="97">
        <v>2015</v>
      </c>
      <c r="B1697" s="98">
        <v>42032.5815162</v>
      </c>
      <c r="C1697" s="17" t="s">
        <v>65</v>
      </c>
      <c r="D1697" s="17" t="s">
        <v>66</v>
      </c>
      <c r="E1697" s="99" t="s">
        <v>8476</v>
      </c>
      <c r="F1697" s="100" t="s">
        <v>4369</v>
      </c>
      <c r="G1697" s="101" t="s">
        <v>5871</v>
      </c>
      <c r="H1697" s="99" t="s">
        <v>4375</v>
      </c>
      <c r="I1697" s="101" t="s">
        <v>4376</v>
      </c>
      <c r="J1697" s="99" t="s">
        <v>5873</v>
      </c>
    </row>
    <row r="1698" spans="1:10" x14ac:dyDescent="0.25">
      <c r="A1698" s="97">
        <v>2015</v>
      </c>
      <c r="B1698" s="98">
        <v>42249.662870369997</v>
      </c>
      <c r="C1698" s="17" t="s">
        <v>259</v>
      </c>
      <c r="D1698" s="17" t="s">
        <v>14</v>
      </c>
      <c r="E1698" s="99" t="s">
        <v>8476</v>
      </c>
      <c r="F1698" s="100" t="s">
        <v>5475</v>
      </c>
      <c r="G1698" s="101" t="s">
        <v>5535</v>
      </c>
      <c r="H1698" s="101" t="s">
        <v>1332</v>
      </c>
      <c r="I1698" s="101" t="s">
        <v>1095</v>
      </c>
      <c r="J1698" s="99" t="s">
        <v>5536</v>
      </c>
    </row>
    <row r="1699" spans="1:10" x14ac:dyDescent="0.25">
      <c r="A1699" s="97">
        <v>2015</v>
      </c>
      <c r="B1699" s="98">
        <v>42019.576608789997</v>
      </c>
      <c r="C1699" s="17" t="s">
        <v>134</v>
      </c>
      <c r="D1699" s="17" t="s">
        <v>62</v>
      </c>
      <c r="E1699" s="99" t="s">
        <v>8476</v>
      </c>
      <c r="F1699" s="100" t="s">
        <v>2546</v>
      </c>
      <c r="G1699" s="101" t="s">
        <v>4824</v>
      </c>
      <c r="H1699" s="99" t="s">
        <v>2586</v>
      </c>
      <c r="I1699" s="101" t="s">
        <v>812</v>
      </c>
      <c r="J1699" s="99" t="s">
        <v>4825</v>
      </c>
    </row>
    <row r="1700" spans="1:10" x14ac:dyDescent="0.25">
      <c r="A1700" s="97">
        <v>2015</v>
      </c>
      <c r="B1700" s="98">
        <v>42094.447673609997</v>
      </c>
      <c r="C1700" s="17" t="s">
        <v>134</v>
      </c>
      <c r="D1700" s="17" t="s">
        <v>62</v>
      </c>
      <c r="E1700" s="99" t="s">
        <v>8476</v>
      </c>
      <c r="F1700" s="100" t="s">
        <v>1704</v>
      </c>
      <c r="G1700" s="101" t="s">
        <v>4654</v>
      </c>
      <c r="H1700" s="99" t="s">
        <v>3171</v>
      </c>
      <c r="I1700" s="101" t="s">
        <v>3174</v>
      </c>
      <c r="J1700" s="99" t="s">
        <v>4655</v>
      </c>
    </row>
    <row r="1701" spans="1:10" x14ac:dyDescent="0.25">
      <c r="A1701" s="97">
        <v>2015</v>
      </c>
      <c r="B1701" s="98">
        <v>42110.477083329999</v>
      </c>
      <c r="C1701" s="17" t="s">
        <v>134</v>
      </c>
      <c r="D1701" s="17" t="s">
        <v>62</v>
      </c>
      <c r="E1701" s="99" t="s">
        <v>8476</v>
      </c>
      <c r="F1701" s="100" t="s">
        <v>926</v>
      </c>
      <c r="G1701" s="101" t="s">
        <v>4767</v>
      </c>
      <c r="H1701" s="99" t="s">
        <v>865</v>
      </c>
      <c r="I1701" s="101" t="s">
        <v>866</v>
      </c>
      <c r="J1701" s="99" t="s">
        <v>4768</v>
      </c>
    </row>
    <row r="1702" spans="1:10" x14ac:dyDescent="0.25">
      <c r="A1702" s="97">
        <v>2015</v>
      </c>
      <c r="B1702" s="98">
        <v>42136.614189810003</v>
      </c>
      <c r="C1702" s="17" t="s">
        <v>134</v>
      </c>
      <c r="D1702" s="17" t="s">
        <v>62</v>
      </c>
      <c r="E1702" s="99" t="s">
        <v>8476</v>
      </c>
      <c r="F1702" s="100" t="s">
        <v>5481</v>
      </c>
      <c r="G1702" s="101" t="s">
        <v>5484</v>
      </c>
      <c r="H1702" s="101" t="s">
        <v>1332</v>
      </c>
      <c r="I1702" s="101" t="s">
        <v>1095</v>
      </c>
      <c r="J1702" s="99" t="s">
        <v>5485</v>
      </c>
    </row>
    <row r="1703" spans="1:10" x14ac:dyDescent="0.25">
      <c r="A1703" s="97">
        <v>2015</v>
      </c>
      <c r="B1703" s="98">
        <v>42149.657997679999</v>
      </c>
      <c r="C1703" s="17" t="s">
        <v>134</v>
      </c>
      <c r="D1703" s="17" t="s">
        <v>62</v>
      </c>
      <c r="E1703" s="99" t="s">
        <v>8476</v>
      </c>
      <c r="F1703" s="100" t="s">
        <v>1704</v>
      </c>
      <c r="G1703" s="101" t="s">
        <v>4666</v>
      </c>
      <c r="H1703" s="99" t="s">
        <v>3171</v>
      </c>
      <c r="I1703" s="101" t="s">
        <v>911</v>
      </c>
      <c r="J1703" s="99" t="s">
        <v>4667</v>
      </c>
    </row>
    <row r="1704" spans="1:10" x14ac:dyDescent="0.25">
      <c r="A1704" s="97">
        <v>2015</v>
      </c>
      <c r="B1704" s="98">
        <v>42206.588518509998</v>
      </c>
      <c r="C1704" s="17" t="s">
        <v>134</v>
      </c>
      <c r="D1704" s="17" t="s">
        <v>62</v>
      </c>
      <c r="E1704" s="99" t="s">
        <v>8476</v>
      </c>
      <c r="F1704" s="100" t="s">
        <v>1139</v>
      </c>
      <c r="G1704" s="101" t="s">
        <v>5619</v>
      </c>
      <c r="H1704" s="99" t="s">
        <v>1307</v>
      </c>
      <c r="I1704" s="101" t="s">
        <v>1150</v>
      </c>
      <c r="J1704" s="99" t="s">
        <v>5620</v>
      </c>
    </row>
    <row r="1705" spans="1:10" x14ac:dyDescent="0.25">
      <c r="A1705" s="97">
        <v>2015</v>
      </c>
      <c r="B1705" s="98">
        <v>42254.543923609999</v>
      </c>
      <c r="C1705" s="17" t="s">
        <v>134</v>
      </c>
      <c r="D1705" s="17" t="s">
        <v>62</v>
      </c>
      <c r="E1705" s="99" t="s">
        <v>8476</v>
      </c>
      <c r="F1705" s="100" t="s">
        <v>926</v>
      </c>
      <c r="G1705" s="101" t="s">
        <v>4787</v>
      </c>
      <c r="H1705" s="99" t="s">
        <v>865</v>
      </c>
      <c r="I1705" s="101" t="s">
        <v>866</v>
      </c>
      <c r="J1705" s="99" t="s">
        <v>4788</v>
      </c>
    </row>
    <row r="1706" spans="1:10" x14ac:dyDescent="0.25">
      <c r="A1706" s="97">
        <v>2015</v>
      </c>
      <c r="B1706" s="98">
        <v>42255.582673609999</v>
      </c>
      <c r="C1706" s="17" t="s">
        <v>134</v>
      </c>
      <c r="D1706" s="17" t="s">
        <v>62</v>
      </c>
      <c r="E1706" s="99" t="s">
        <v>8476</v>
      </c>
      <c r="F1706" s="100" t="s">
        <v>1139</v>
      </c>
      <c r="G1706" s="101" t="s">
        <v>5619</v>
      </c>
      <c r="H1706" s="99" t="s">
        <v>1307</v>
      </c>
      <c r="I1706" s="101" t="s">
        <v>1150</v>
      </c>
      <c r="J1706" s="99" t="s">
        <v>5632</v>
      </c>
    </row>
    <row r="1707" spans="1:10" x14ac:dyDescent="0.25">
      <c r="A1707" s="97">
        <v>2015</v>
      </c>
      <c r="B1707" s="98">
        <v>42293.433368049999</v>
      </c>
      <c r="C1707" s="17" t="s">
        <v>134</v>
      </c>
      <c r="D1707" s="17" t="s">
        <v>62</v>
      </c>
      <c r="E1707" s="99" t="s">
        <v>8476</v>
      </c>
      <c r="F1707" s="100" t="s">
        <v>1704</v>
      </c>
      <c r="G1707" s="101" t="s">
        <v>4666</v>
      </c>
      <c r="H1707" s="99" t="s">
        <v>3171</v>
      </c>
      <c r="I1707" s="101" t="s">
        <v>3174</v>
      </c>
      <c r="J1707" s="99" t="s">
        <v>4685</v>
      </c>
    </row>
    <row r="1708" spans="1:10" x14ac:dyDescent="0.25">
      <c r="A1708" s="97">
        <v>2015</v>
      </c>
      <c r="B1708" s="98">
        <v>42319.645960640002</v>
      </c>
      <c r="C1708" s="17" t="s">
        <v>134</v>
      </c>
      <c r="D1708" s="17" t="s">
        <v>62</v>
      </c>
      <c r="E1708" s="99" t="s">
        <v>8476</v>
      </c>
      <c r="F1708" s="100" t="s">
        <v>926</v>
      </c>
      <c r="G1708" s="101" t="s">
        <v>4799</v>
      </c>
      <c r="H1708" s="99" t="s">
        <v>943</v>
      </c>
      <c r="I1708" s="101" t="s">
        <v>2469</v>
      </c>
      <c r="J1708" s="99" t="s">
        <v>4800</v>
      </c>
    </row>
    <row r="1709" spans="1:10" x14ac:dyDescent="0.25">
      <c r="A1709" s="97">
        <v>2015</v>
      </c>
      <c r="B1709" s="98">
        <v>42326.553333329997</v>
      </c>
      <c r="C1709" s="17" t="s">
        <v>134</v>
      </c>
      <c r="D1709" s="17" t="s">
        <v>62</v>
      </c>
      <c r="E1709" s="99" t="s">
        <v>8476</v>
      </c>
      <c r="F1709" s="100" t="s">
        <v>926</v>
      </c>
      <c r="G1709" s="101" t="s">
        <v>4784</v>
      </c>
      <c r="H1709" s="99" t="s">
        <v>865</v>
      </c>
      <c r="I1709" s="101" t="s">
        <v>866</v>
      </c>
      <c r="J1709" s="99" t="s">
        <v>4801</v>
      </c>
    </row>
    <row r="1710" spans="1:10" x14ac:dyDescent="0.25">
      <c r="A1710" s="97">
        <v>2015</v>
      </c>
      <c r="B1710" s="98">
        <v>42347.488842589999</v>
      </c>
      <c r="C1710" s="17" t="s">
        <v>134</v>
      </c>
      <c r="D1710" s="17" t="s">
        <v>62</v>
      </c>
      <c r="E1710" s="99" t="s">
        <v>8476</v>
      </c>
      <c r="F1710" s="100" t="s">
        <v>1139</v>
      </c>
      <c r="G1710" s="101" t="s">
        <v>5697</v>
      </c>
      <c r="H1710" s="101" t="s">
        <v>1307</v>
      </c>
      <c r="I1710" s="101" t="s">
        <v>1150</v>
      </c>
      <c r="J1710" s="99" t="s">
        <v>5698</v>
      </c>
    </row>
    <row r="1711" spans="1:10" x14ac:dyDescent="0.25">
      <c r="A1711" s="97">
        <v>2015</v>
      </c>
      <c r="B1711" s="98">
        <v>42368.654039350004</v>
      </c>
      <c r="C1711" s="17" t="s">
        <v>134</v>
      </c>
      <c r="D1711" s="17" t="s">
        <v>62</v>
      </c>
      <c r="E1711" s="99" t="s">
        <v>8476</v>
      </c>
      <c r="F1711" s="100" t="s">
        <v>2546</v>
      </c>
      <c r="G1711" s="101" t="s">
        <v>5139</v>
      </c>
      <c r="H1711" s="99" t="s">
        <v>2586</v>
      </c>
      <c r="I1711" s="101" t="s">
        <v>812</v>
      </c>
      <c r="J1711" s="99" t="s">
        <v>5140</v>
      </c>
    </row>
    <row r="1712" spans="1:10" x14ac:dyDescent="0.25">
      <c r="A1712" s="97">
        <v>2015</v>
      </c>
      <c r="B1712" s="98">
        <v>42045.675879629998</v>
      </c>
      <c r="C1712" s="17" t="s">
        <v>68</v>
      </c>
      <c r="D1712" s="17" t="s">
        <v>62</v>
      </c>
      <c r="E1712" s="99" t="s">
        <v>8476</v>
      </c>
      <c r="F1712" s="100" t="s">
        <v>1139</v>
      </c>
      <c r="G1712" s="101" t="s">
        <v>5695</v>
      </c>
      <c r="H1712" s="101" t="s">
        <v>1307</v>
      </c>
      <c r="I1712" s="101" t="s">
        <v>1150</v>
      </c>
      <c r="J1712" s="99" t="s">
        <v>5696</v>
      </c>
    </row>
    <row r="1713" spans="1:10" x14ac:dyDescent="0.25">
      <c r="A1713" s="97">
        <v>2015</v>
      </c>
      <c r="B1713" s="98">
        <v>42093.614340270004</v>
      </c>
      <c r="C1713" s="17" t="s">
        <v>68</v>
      </c>
      <c r="D1713" s="17" t="s">
        <v>62</v>
      </c>
      <c r="E1713" s="99" t="s">
        <v>8476</v>
      </c>
      <c r="F1713" s="100" t="s">
        <v>5527</v>
      </c>
      <c r="G1713" s="101" t="s">
        <v>5528</v>
      </c>
      <c r="H1713" s="101" t="s">
        <v>1332</v>
      </c>
      <c r="I1713" s="101" t="s">
        <v>1095</v>
      </c>
      <c r="J1713" s="99" t="s">
        <v>5529</v>
      </c>
    </row>
    <row r="1714" spans="1:10" x14ac:dyDescent="0.25">
      <c r="A1714" s="97">
        <v>2015</v>
      </c>
      <c r="B1714" s="98">
        <v>42167.478159719998</v>
      </c>
      <c r="C1714" s="17" t="s">
        <v>68</v>
      </c>
      <c r="D1714" s="17" t="s">
        <v>62</v>
      </c>
      <c r="E1714" s="99" t="s">
        <v>8476</v>
      </c>
      <c r="F1714" s="100" t="s">
        <v>1288</v>
      </c>
      <c r="G1714" s="101" t="s">
        <v>5707</v>
      </c>
      <c r="H1714" s="99" t="s">
        <v>1307</v>
      </c>
      <c r="I1714" s="101" t="s">
        <v>1150</v>
      </c>
      <c r="J1714" s="99" t="s">
        <v>5708</v>
      </c>
    </row>
    <row r="1715" spans="1:10" x14ac:dyDescent="0.25">
      <c r="A1715" s="97">
        <v>2015</v>
      </c>
      <c r="B1715" s="98">
        <v>42170.416574069997</v>
      </c>
      <c r="C1715" s="17" t="s">
        <v>68</v>
      </c>
      <c r="D1715" s="17" t="s">
        <v>62</v>
      </c>
      <c r="E1715" s="99" t="s">
        <v>8476</v>
      </c>
      <c r="F1715" s="100" t="s">
        <v>5532</v>
      </c>
      <c r="G1715" s="101" t="s">
        <v>5533</v>
      </c>
      <c r="H1715" s="99" t="s">
        <v>1332</v>
      </c>
      <c r="I1715" s="101" t="s">
        <v>1095</v>
      </c>
      <c r="J1715" s="99" t="s">
        <v>5534</v>
      </c>
    </row>
    <row r="1716" spans="1:10" x14ac:dyDescent="0.25">
      <c r="A1716" s="97">
        <v>2015</v>
      </c>
      <c r="B1716" s="98">
        <v>42213.357812499999</v>
      </c>
      <c r="C1716" s="17" t="s">
        <v>68</v>
      </c>
      <c r="D1716" s="17" t="s">
        <v>62</v>
      </c>
      <c r="E1716" s="99" t="s">
        <v>8476</v>
      </c>
      <c r="F1716" s="100" t="s">
        <v>1139</v>
      </c>
      <c r="G1716" s="101" t="s">
        <v>5621</v>
      </c>
      <c r="H1716" s="99" t="s">
        <v>1307</v>
      </c>
      <c r="I1716" s="101" t="s">
        <v>1150</v>
      </c>
      <c r="J1716" s="99" t="s">
        <v>5622</v>
      </c>
    </row>
    <row r="1717" spans="1:10" x14ac:dyDescent="0.25">
      <c r="A1717" s="97">
        <v>2015</v>
      </c>
      <c r="B1717" s="98">
        <v>42249.624097220003</v>
      </c>
      <c r="C1717" s="17" t="s">
        <v>71</v>
      </c>
      <c r="D1717" s="17" t="s">
        <v>14</v>
      </c>
      <c r="E1717" s="99" t="s">
        <v>8476</v>
      </c>
      <c r="F1717" s="100" t="s">
        <v>5475</v>
      </c>
      <c r="G1717" s="101" t="s">
        <v>5476</v>
      </c>
      <c r="H1717" s="101" t="s">
        <v>1332</v>
      </c>
      <c r="I1717" s="101" t="s">
        <v>1095</v>
      </c>
      <c r="J1717" s="99" t="s">
        <v>5477</v>
      </c>
    </row>
    <row r="1718" spans="1:10" x14ac:dyDescent="0.25">
      <c r="A1718" s="97">
        <v>2015</v>
      </c>
      <c r="B1718" s="98">
        <v>42051.707094899997</v>
      </c>
      <c r="C1718" s="17" t="s">
        <v>200</v>
      </c>
      <c r="D1718" s="17" t="s">
        <v>60</v>
      </c>
      <c r="E1718" s="99" t="s">
        <v>8476</v>
      </c>
      <c r="F1718" s="100" t="s">
        <v>2546</v>
      </c>
      <c r="G1718" s="101" t="s">
        <v>4856</v>
      </c>
      <c r="H1718" s="99" t="s">
        <v>2548</v>
      </c>
      <c r="I1718" s="101" t="s">
        <v>812</v>
      </c>
      <c r="J1718" s="99" t="s">
        <v>4857</v>
      </c>
    </row>
    <row r="1719" spans="1:10" x14ac:dyDescent="0.25">
      <c r="A1719" s="97">
        <v>2015</v>
      </c>
      <c r="B1719" s="98">
        <v>42096.49952546</v>
      </c>
      <c r="C1719" s="17" t="s">
        <v>200</v>
      </c>
      <c r="D1719" s="17" t="s">
        <v>60</v>
      </c>
      <c r="E1719" s="99" t="s">
        <v>8476</v>
      </c>
      <c r="F1719" s="100" t="s">
        <v>1139</v>
      </c>
      <c r="G1719" s="101" t="s">
        <v>5594</v>
      </c>
      <c r="H1719" s="99" t="s">
        <v>4028</v>
      </c>
      <c r="I1719" s="101" t="s">
        <v>1114</v>
      </c>
      <c r="J1719" s="99" t="s">
        <v>5595</v>
      </c>
    </row>
    <row r="1720" spans="1:10" x14ac:dyDescent="0.25">
      <c r="A1720" s="97">
        <v>2015</v>
      </c>
      <c r="B1720" s="98">
        <v>42193.713912029998</v>
      </c>
      <c r="C1720" s="17" t="s">
        <v>200</v>
      </c>
      <c r="D1720" s="17" t="s">
        <v>60</v>
      </c>
      <c r="E1720" s="99" t="s">
        <v>8476</v>
      </c>
      <c r="F1720" s="100" t="s">
        <v>5486</v>
      </c>
      <c r="G1720" s="101" t="s">
        <v>5537</v>
      </c>
      <c r="H1720" s="101" t="s">
        <v>1332</v>
      </c>
      <c r="I1720" s="101" t="s">
        <v>1095</v>
      </c>
      <c r="J1720" s="99" t="s">
        <v>5538</v>
      </c>
    </row>
    <row r="1721" spans="1:10" x14ac:dyDescent="0.25">
      <c r="A1721" s="97">
        <v>2015</v>
      </c>
      <c r="B1721" s="98">
        <v>42243.488437499997</v>
      </c>
      <c r="C1721" s="17" t="s">
        <v>200</v>
      </c>
      <c r="D1721" s="17" t="s">
        <v>60</v>
      </c>
      <c r="E1721" s="99" t="s">
        <v>8476</v>
      </c>
      <c r="F1721" s="100" t="s">
        <v>1139</v>
      </c>
      <c r="G1721" s="101" t="s">
        <v>5628</v>
      </c>
      <c r="H1721" s="99" t="s">
        <v>4028</v>
      </c>
      <c r="I1721" s="101" t="s">
        <v>1114</v>
      </c>
      <c r="J1721" s="99" t="s">
        <v>5629</v>
      </c>
    </row>
    <row r="1722" spans="1:10" x14ac:dyDescent="0.25">
      <c r="A1722" s="97">
        <v>2015</v>
      </c>
      <c r="B1722" s="98">
        <v>42297.49309027</v>
      </c>
      <c r="C1722" s="17" t="s">
        <v>200</v>
      </c>
      <c r="D1722" s="17" t="s">
        <v>60</v>
      </c>
      <c r="E1722" s="99" t="s">
        <v>8476</v>
      </c>
      <c r="F1722" s="100" t="s">
        <v>1139</v>
      </c>
      <c r="G1722" s="101" t="s">
        <v>5552</v>
      </c>
      <c r="H1722" s="99" t="s">
        <v>4028</v>
      </c>
      <c r="I1722" s="101" t="s">
        <v>1114</v>
      </c>
      <c r="J1722" s="99" t="s">
        <v>5553</v>
      </c>
    </row>
    <row r="1723" spans="1:10" x14ac:dyDescent="0.25">
      <c r="A1723" s="97">
        <v>2015</v>
      </c>
      <c r="B1723" s="98">
        <v>42303.640243050002</v>
      </c>
      <c r="C1723" s="17" t="s">
        <v>200</v>
      </c>
      <c r="D1723" s="17" t="s">
        <v>60</v>
      </c>
      <c r="E1723" s="99" t="s">
        <v>8476</v>
      </c>
      <c r="F1723" s="100" t="s">
        <v>779</v>
      </c>
      <c r="G1723" s="101" t="s">
        <v>5779</v>
      </c>
      <c r="H1723" s="99" t="s">
        <v>4028</v>
      </c>
      <c r="I1723" s="101" t="s">
        <v>1114</v>
      </c>
      <c r="J1723" s="99" t="s">
        <v>5780</v>
      </c>
    </row>
    <row r="1724" spans="1:10" x14ac:dyDescent="0.25">
      <c r="A1724" s="97">
        <v>2015</v>
      </c>
      <c r="B1724" s="98">
        <v>42017.656979159998</v>
      </c>
      <c r="C1724" s="17" t="s">
        <v>73</v>
      </c>
      <c r="D1724" s="17" t="s">
        <v>52</v>
      </c>
      <c r="E1724" s="99" t="s">
        <v>8476</v>
      </c>
      <c r="F1724" s="100" t="s">
        <v>4235</v>
      </c>
      <c r="G1724" s="101" t="s">
        <v>4236</v>
      </c>
      <c r="H1724" s="99" t="s">
        <v>1332</v>
      </c>
      <c r="I1724" s="101" t="s">
        <v>1095</v>
      </c>
      <c r="J1724" s="99" t="s">
        <v>5762</v>
      </c>
    </row>
    <row r="1725" spans="1:10" x14ac:dyDescent="0.25">
      <c r="A1725" s="97">
        <v>2015</v>
      </c>
      <c r="B1725" s="98">
        <v>42019.63194444</v>
      </c>
      <c r="C1725" s="17" t="s">
        <v>73</v>
      </c>
      <c r="D1725" s="17" t="s">
        <v>52</v>
      </c>
      <c r="E1725" s="99" t="s">
        <v>8476</v>
      </c>
      <c r="F1725" s="100" t="s">
        <v>779</v>
      </c>
      <c r="G1725" s="101" t="s">
        <v>5773</v>
      </c>
      <c r="H1725" s="99" t="s">
        <v>4028</v>
      </c>
      <c r="I1725" s="101" t="s">
        <v>1114</v>
      </c>
      <c r="J1725" s="99" t="s">
        <v>5774</v>
      </c>
    </row>
    <row r="1726" spans="1:10" x14ac:dyDescent="0.25">
      <c r="A1726" s="97">
        <v>2015</v>
      </c>
      <c r="B1726" s="98">
        <v>42040.417974529999</v>
      </c>
      <c r="C1726" s="17" t="s">
        <v>73</v>
      </c>
      <c r="D1726" s="17" t="s">
        <v>52</v>
      </c>
      <c r="E1726" s="99" t="s">
        <v>8476</v>
      </c>
      <c r="F1726" s="100" t="s">
        <v>779</v>
      </c>
      <c r="G1726" s="101" t="s">
        <v>5773</v>
      </c>
      <c r="H1726" s="99" t="s">
        <v>4028</v>
      </c>
      <c r="I1726" s="101" t="s">
        <v>1114</v>
      </c>
      <c r="J1726" s="99" t="s">
        <v>5798</v>
      </c>
    </row>
    <row r="1727" spans="1:10" x14ac:dyDescent="0.25">
      <c r="A1727" s="97">
        <v>2015</v>
      </c>
      <c r="B1727" s="98">
        <v>42052.497812499998</v>
      </c>
      <c r="C1727" s="17" t="s">
        <v>73</v>
      </c>
      <c r="D1727" s="17" t="s">
        <v>52</v>
      </c>
      <c r="E1727" s="99" t="s">
        <v>8476</v>
      </c>
      <c r="F1727" s="100" t="s">
        <v>4235</v>
      </c>
      <c r="G1727" s="101" t="s">
        <v>5763</v>
      </c>
      <c r="H1727" s="99" t="s">
        <v>1332</v>
      </c>
      <c r="I1727" s="101" t="s">
        <v>1095</v>
      </c>
      <c r="J1727" s="99" t="s">
        <v>5764</v>
      </c>
    </row>
    <row r="1728" spans="1:10" x14ac:dyDescent="0.25">
      <c r="A1728" s="97">
        <v>2015</v>
      </c>
      <c r="B1728" s="98">
        <v>42068.717789349997</v>
      </c>
      <c r="C1728" s="17" t="s">
        <v>73</v>
      </c>
      <c r="D1728" s="17" t="s">
        <v>52</v>
      </c>
      <c r="E1728" s="99" t="s">
        <v>8476</v>
      </c>
      <c r="F1728" s="100" t="s">
        <v>2546</v>
      </c>
      <c r="G1728" s="101" t="s">
        <v>4873</v>
      </c>
      <c r="H1728" s="99" t="s">
        <v>2548</v>
      </c>
      <c r="I1728" s="101" t="s">
        <v>812</v>
      </c>
      <c r="J1728" s="99" t="s">
        <v>4874</v>
      </c>
    </row>
    <row r="1729" spans="1:10" x14ac:dyDescent="0.25">
      <c r="A1729" s="97">
        <v>2015</v>
      </c>
      <c r="B1729" s="98">
        <v>42090.591874999998</v>
      </c>
      <c r="C1729" s="17" t="s">
        <v>73</v>
      </c>
      <c r="D1729" s="17" t="s">
        <v>52</v>
      </c>
      <c r="E1729" s="99" t="s">
        <v>8476</v>
      </c>
      <c r="F1729" s="100" t="s">
        <v>4235</v>
      </c>
      <c r="G1729" s="101" t="s">
        <v>5765</v>
      </c>
      <c r="H1729" s="99" t="s">
        <v>1332</v>
      </c>
      <c r="I1729" s="101" t="s">
        <v>1095</v>
      </c>
      <c r="J1729" s="99" t="s">
        <v>5766</v>
      </c>
    </row>
    <row r="1730" spans="1:10" x14ac:dyDescent="0.25">
      <c r="A1730" s="97">
        <v>2015</v>
      </c>
      <c r="B1730" s="98">
        <v>42111.451851849997</v>
      </c>
      <c r="C1730" s="17" t="s">
        <v>73</v>
      </c>
      <c r="D1730" s="17" t="s">
        <v>52</v>
      </c>
      <c r="E1730" s="99" t="s">
        <v>8476</v>
      </c>
      <c r="F1730" s="100" t="s">
        <v>2546</v>
      </c>
      <c r="G1730" s="101" t="s">
        <v>4899</v>
      </c>
      <c r="H1730" s="99" t="s">
        <v>2548</v>
      </c>
      <c r="I1730" s="101" t="s">
        <v>812</v>
      </c>
      <c r="J1730" s="99" t="s">
        <v>4900</v>
      </c>
    </row>
    <row r="1731" spans="1:10" x14ac:dyDescent="0.25">
      <c r="A1731" s="97">
        <v>2015</v>
      </c>
      <c r="B1731" s="98">
        <v>42117.648449070002</v>
      </c>
      <c r="C1731" s="17" t="s">
        <v>73</v>
      </c>
      <c r="D1731" s="17" t="s">
        <v>52</v>
      </c>
      <c r="E1731" s="99" t="s">
        <v>8476</v>
      </c>
      <c r="F1731" s="100" t="s">
        <v>1863</v>
      </c>
      <c r="G1731" s="101" t="s">
        <v>5324</v>
      </c>
      <c r="H1731" s="99" t="s">
        <v>709</v>
      </c>
      <c r="I1731" s="101" t="s">
        <v>734</v>
      </c>
      <c r="J1731" s="99" t="s">
        <v>5325</v>
      </c>
    </row>
    <row r="1732" spans="1:10" x14ac:dyDescent="0.25">
      <c r="A1732" s="97">
        <v>2015</v>
      </c>
      <c r="B1732" s="98">
        <v>42177.458356479998</v>
      </c>
      <c r="C1732" s="17" t="s">
        <v>73</v>
      </c>
      <c r="D1732" s="17" t="s">
        <v>52</v>
      </c>
      <c r="E1732" s="99" t="s">
        <v>8476</v>
      </c>
      <c r="F1732" s="100" t="s">
        <v>1090</v>
      </c>
      <c r="G1732" s="101" t="s">
        <v>5510</v>
      </c>
      <c r="H1732" s="99" t="s">
        <v>1332</v>
      </c>
      <c r="I1732" s="101" t="s">
        <v>1095</v>
      </c>
      <c r="J1732" s="99" t="s">
        <v>5511</v>
      </c>
    </row>
    <row r="1733" spans="1:10" x14ac:dyDescent="0.25">
      <c r="A1733" s="97">
        <v>2015</v>
      </c>
      <c r="B1733" s="98">
        <v>42186.521979160003</v>
      </c>
      <c r="C1733" s="17" t="s">
        <v>73</v>
      </c>
      <c r="D1733" s="17" t="s">
        <v>52</v>
      </c>
      <c r="E1733" s="99" t="s">
        <v>8476</v>
      </c>
      <c r="F1733" s="100" t="s">
        <v>2546</v>
      </c>
      <c r="G1733" s="101" t="s">
        <v>4969</v>
      </c>
      <c r="H1733" s="99" t="s">
        <v>2548</v>
      </c>
      <c r="I1733" s="101" t="s">
        <v>812</v>
      </c>
      <c r="J1733" s="99" t="s">
        <v>4970</v>
      </c>
    </row>
    <row r="1734" spans="1:10" x14ac:dyDescent="0.25">
      <c r="A1734" s="97">
        <v>2015</v>
      </c>
      <c r="B1734" s="98">
        <v>42186.647847220003</v>
      </c>
      <c r="C1734" s="17" t="s">
        <v>73</v>
      </c>
      <c r="D1734" s="17" t="s">
        <v>52</v>
      </c>
      <c r="E1734" s="99" t="s">
        <v>8476</v>
      </c>
      <c r="F1734" s="100" t="s">
        <v>2546</v>
      </c>
      <c r="G1734" s="101" t="s">
        <v>4971</v>
      </c>
      <c r="H1734" s="99" t="s">
        <v>2548</v>
      </c>
      <c r="I1734" s="101" t="s">
        <v>812</v>
      </c>
      <c r="J1734" s="99" t="s">
        <v>4972</v>
      </c>
    </row>
    <row r="1735" spans="1:10" x14ac:dyDescent="0.25">
      <c r="A1735" s="97">
        <v>2015</v>
      </c>
      <c r="B1735" s="98">
        <v>42206.361284719998</v>
      </c>
      <c r="C1735" s="17" t="s">
        <v>73</v>
      </c>
      <c r="D1735" s="17" t="s">
        <v>52</v>
      </c>
      <c r="E1735" s="99" t="s">
        <v>8476</v>
      </c>
      <c r="F1735" s="100" t="s">
        <v>2546</v>
      </c>
      <c r="G1735" s="101" t="s">
        <v>4995</v>
      </c>
      <c r="H1735" s="99" t="s">
        <v>2548</v>
      </c>
      <c r="I1735" s="101" t="s">
        <v>812</v>
      </c>
      <c r="J1735" s="99" t="s">
        <v>4996</v>
      </c>
    </row>
    <row r="1736" spans="1:10" x14ac:dyDescent="0.25">
      <c r="A1736" s="97">
        <v>2015</v>
      </c>
      <c r="B1736" s="98">
        <v>42207.670439809997</v>
      </c>
      <c r="C1736" s="17" t="s">
        <v>73</v>
      </c>
      <c r="D1736" s="17" t="s">
        <v>52</v>
      </c>
      <c r="E1736" s="99" t="s">
        <v>8476</v>
      </c>
      <c r="F1736" s="100" t="s">
        <v>2546</v>
      </c>
      <c r="G1736" s="101" t="s">
        <v>4997</v>
      </c>
      <c r="H1736" s="99" t="s">
        <v>2548</v>
      </c>
      <c r="I1736" s="101" t="s">
        <v>812</v>
      </c>
      <c r="J1736" s="99" t="s">
        <v>4998</v>
      </c>
    </row>
    <row r="1737" spans="1:10" x14ac:dyDescent="0.25">
      <c r="A1737" s="97">
        <v>2015</v>
      </c>
      <c r="B1737" s="98">
        <v>42213.438773139998</v>
      </c>
      <c r="C1737" s="17" t="s">
        <v>73</v>
      </c>
      <c r="D1737" s="17" t="s">
        <v>52</v>
      </c>
      <c r="E1737" s="99" t="s">
        <v>8476</v>
      </c>
      <c r="F1737" s="100" t="s">
        <v>5505</v>
      </c>
      <c r="G1737" s="101" t="s">
        <v>5506</v>
      </c>
      <c r="H1737" s="99" t="s">
        <v>1332</v>
      </c>
      <c r="I1737" s="101" t="s">
        <v>1095</v>
      </c>
      <c r="J1737" s="99" t="s">
        <v>5507</v>
      </c>
    </row>
    <row r="1738" spans="1:10" x14ac:dyDescent="0.25">
      <c r="A1738" s="97">
        <v>2015</v>
      </c>
      <c r="B1738" s="98">
        <v>42250.645451379998</v>
      </c>
      <c r="C1738" s="17" t="s">
        <v>73</v>
      </c>
      <c r="D1738" s="17" t="s">
        <v>52</v>
      </c>
      <c r="E1738" s="99" t="s">
        <v>8476</v>
      </c>
      <c r="F1738" s="100" t="s">
        <v>5539</v>
      </c>
      <c r="G1738" s="101" t="s">
        <v>5540</v>
      </c>
      <c r="H1738" s="101" t="s">
        <v>1332</v>
      </c>
      <c r="I1738" s="101" t="s">
        <v>1095</v>
      </c>
      <c r="J1738" s="99" t="s">
        <v>5541</v>
      </c>
    </row>
    <row r="1739" spans="1:10" x14ac:dyDescent="0.25">
      <c r="A1739" s="97">
        <v>2015</v>
      </c>
      <c r="B1739" s="98">
        <v>42278.529097220002</v>
      </c>
      <c r="C1739" s="17" t="s">
        <v>73</v>
      </c>
      <c r="D1739" s="17" t="s">
        <v>52</v>
      </c>
      <c r="E1739" s="99" t="s">
        <v>8476</v>
      </c>
      <c r="F1739" s="100" t="s">
        <v>5498</v>
      </c>
      <c r="G1739" s="101" t="s">
        <v>5499</v>
      </c>
      <c r="H1739" s="101" t="s">
        <v>1332</v>
      </c>
      <c r="I1739" s="101" t="s">
        <v>1095</v>
      </c>
      <c r="J1739" s="99" t="s">
        <v>5500</v>
      </c>
    </row>
    <row r="1740" spans="1:10" x14ac:dyDescent="0.25">
      <c r="A1740" s="97">
        <v>2015</v>
      </c>
      <c r="B1740" s="98">
        <v>42305.605856479997</v>
      </c>
      <c r="C1740" s="17" t="s">
        <v>73</v>
      </c>
      <c r="D1740" s="17" t="s">
        <v>52</v>
      </c>
      <c r="E1740" s="99" t="s">
        <v>8476</v>
      </c>
      <c r="F1740" s="100" t="s">
        <v>5486</v>
      </c>
      <c r="G1740" s="101" t="s">
        <v>5525</v>
      </c>
      <c r="H1740" s="101" t="s">
        <v>1332</v>
      </c>
      <c r="I1740" s="101" t="s">
        <v>1095</v>
      </c>
      <c r="J1740" s="99" t="s">
        <v>5526</v>
      </c>
    </row>
    <row r="1741" spans="1:10" x14ac:dyDescent="0.25">
      <c r="A1741" s="97">
        <v>2015</v>
      </c>
      <c r="B1741" s="98">
        <v>42052.518379629997</v>
      </c>
      <c r="C1741" s="17" t="s">
        <v>348</v>
      </c>
      <c r="D1741" s="17" t="s">
        <v>14</v>
      </c>
      <c r="E1741" s="99" t="s">
        <v>8476</v>
      </c>
      <c r="F1741" s="100" t="s">
        <v>926</v>
      </c>
      <c r="G1741" s="101" t="s">
        <v>991</v>
      </c>
      <c r="H1741" s="99" t="s">
        <v>865</v>
      </c>
      <c r="I1741" s="101" t="s">
        <v>866</v>
      </c>
      <c r="J1741" s="99" t="s">
        <v>4763</v>
      </c>
    </row>
    <row r="1742" spans="1:10" x14ac:dyDescent="0.25">
      <c r="A1742" s="97">
        <v>2015</v>
      </c>
      <c r="B1742" s="98">
        <v>42065.667407399997</v>
      </c>
      <c r="C1742" s="17" t="s">
        <v>348</v>
      </c>
      <c r="D1742" s="17" t="s">
        <v>14</v>
      </c>
      <c r="E1742" s="99" t="s">
        <v>8476</v>
      </c>
      <c r="F1742" s="100" t="s">
        <v>1139</v>
      </c>
      <c r="G1742" s="101" t="s">
        <v>5584</v>
      </c>
      <c r="H1742" s="99" t="s">
        <v>4028</v>
      </c>
      <c r="I1742" s="101" t="s">
        <v>1114</v>
      </c>
      <c r="J1742" s="99" t="s">
        <v>5585</v>
      </c>
    </row>
    <row r="1743" spans="1:10" x14ac:dyDescent="0.25">
      <c r="A1743" s="97">
        <v>2015</v>
      </c>
      <c r="B1743" s="98">
        <v>42108.485659719998</v>
      </c>
      <c r="C1743" s="17" t="s">
        <v>348</v>
      </c>
      <c r="D1743" s="17" t="s">
        <v>14</v>
      </c>
      <c r="E1743" s="99" t="s">
        <v>8476</v>
      </c>
      <c r="F1743" s="100" t="s">
        <v>1139</v>
      </c>
      <c r="G1743" s="101" t="s">
        <v>5650</v>
      </c>
      <c r="H1743" s="99" t="s">
        <v>4028</v>
      </c>
      <c r="I1743" s="101" t="s">
        <v>1114</v>
      </c>
      <c r="J1743" s="99" t="s">
        <v>5651</v>
      </c>
    </row>
    <row r="1744" spans="1:10" x14ac:dyDescent="0.25">
      <c r="A1744" s="97">
        <v>2015</v>
      </c>
      <c r="B1744" s="98">
        <v>42110.668703700001</v>
      </c>
      <c r="C1744" s="17" t="s">
        <v>348</v>
      </c>
      <c r="D1744" s="17" t="s">
        <v>14</v>
      </c>
      <c r="E1744" s="99" t="s">
        <v>8476</v>
      </c>
      <c r="F1744" s="100" t="s">
        <v>926</v>
      </c>
      <c r="G1744" s="101" t="s">
        <v>991</v>
      </c>
      <c r="H1744" s="99" t="s">
        <v>865</v>
      </c>
      <c r="I1744" s="101" t="s">
        <v>866</v>
      </c>
      <c r="J1744" s="99" t="s">
        <v>4769</v>
      </c>
    </row>
    <row r="1745" spans="1:10" x14ac:dyDescent="0.25">
      <c r="A1745" s="97">
        <v>2015</v>
      </c>
      <c r="B1745" s="98">
        <v>42110.67317129</v>
      </c>
      <c r="C1745" s="17" t="s">
        <v>348</v>
      </c>
      <c r="D1745" s="17" t="s">
        <v>14</v>
      </c>
      <c r="E1745" s="99" t="s">
        <v>8476</v>
      </c>
      <c r="F1745" s="100" t="s">
        <v>926</v>
      </c>
      <c r="G1745" s="101" t="s">
        <v>991</v>
      </c>
      <c r="H1745" s="99" t="s">
        <v>865</v>
      </c>
      <c r="I1745" s="101" t="s">
        <v>866</v>
      </c>
      <c r="J1745" s="99" t="s">
        <v>4770</v>
      </c>
    </row>
    <row r="1746" spans="1:10" x14ac:dyDescent="0.25">
      <c r="A1746" s="97">
        <v>2015</v>
      </c>
      <c r="B1746" s="98">
        <v>42209.475578700003</v>
      </c>
      <c r="C1746" s="17" t="s">
        <v>348</v>
      </c>
      <c r="D1746" s="17" t="s">
        <v>14</v>
      </c>
      <c r="E1746" s="99" t="s">
        <v>8476</v>
      </c>
      <c r="F1746" s="100" t="s">
        <v>926</v>
      </c>
      <c r="G1746" s="101" t="s">
        <v>991</v>
      </c>
      <c r="H1746" s="99" t="s">
        <v>865</v>
      </c>
      <c r="I1746" s="101" t="s">
        <v>866</v>
      </c>
      <c r="J1746" s="99" t="s">
        <v>4783</v>
      </c>
    </row>
    <row r="1747" spans="1:10" x14ac:dyDescent="0.25">
      <c r="A1747" s="97">
        <v>2015</v>
      </c>
      <c r="B1747" s="98">
        <v>42222.61548611</v>
      </c>
      <c r="C1747" s="17" t="s">
        <v>348</v>
      </c>
      <c r="D1747" s="17" t="s">
        <v>14</v>
      </c>
      <c r="E1747" s="99" t="s">
        <v>8476</v>
      </c>
      <c r="F1747" s="100" t="s">
        <v>926</v>
      </c>
      <c r="G1747" s="101" t="s">
        <v>991</v>
      </c>
      <c r="H1747" s="99" t="s">
        <v>865</v>
      </c>
      <c r="I1747" s="101" t="s">
        <v>866</v>
      </c>
      <c r="J1747" s="99" t="s">
        <v>4786</v>
      </c>
    </row>
    <row r="1748" spans="1:10" x14ac:dyDescent="0.25">
      <c r="A1748" s="97">
        <v>2015</v>
      </c>
      <c r="B1748" s="98">
        <v>42222.626979159999</v>
      </c>
      <c r="C1748" s="17" t="s">
        <v>348</v>
      </c>
      <c r="D1748" s="17" t="s">
        <v>14</v>
      </c>
      <c r="E1748" s="99" t="s">
        <v>8476</v>
      </c>
      <c r="F1748" s="100" t="s">
        <v>4587</v>
      </c>
      <c r="G1748" s="101" t="s">
        <v>4588</v>
      </c>
      <c r="H1748" s="99" t="s">
        <v>865</v>
      </c>
      <c r="I1748" s="101" t="s">
        <v>866</v>
      </c>
      <c r="J1748" s="99" t="s">
        <v>4589</v>
      </c>
    </row>
    <row r="1749" spans="1:10" x14ac:dyDescent="0.25">
      <c r="A1749" s="97">
        <v>2015</v>
      </c>
      <c r="B1749" s="98">
        <v>42222.630023140002</v>
      </c>
      <c r="C1749" s="17" t="s">
        <v>348</v>
      </c>
      <c r="D1749" s="17" t="s">
        <v>14</v>
      </c>
      <c r="E1749" s="99" t="s">
        <v>8476</v>
      </c>
      <c r="F1749" s="100" t="s">
        <v>4587</v>
      </c>
      <c r="G1749" s="101" t="s">
        <v>4804</v>
      </c>
      <c r="H1749" s="99" t="s">
        <v>865</v>
      </c>
      <c r="I1749" s="101" t="s">
        <v>866</v>
      </c>
      <c r="J1749" s="99" t="s">
        <v>4805</v>
      </c>
    </row>
    <row r="1750" spans="1:10" x14ac:dyDescent="0.25">
      <c r="A1750" s="97">
        <v>2015</v>
      </c>
      <c r="B1750" s="98">
        <v>42340.622928240002</v>
      </c>
      <c r="C1750" s="17" t="s">
        <v>348</v>
      </c>
      <c r="D1750" s="17" t="s">
        <v>14</v>
      </c>
      <c r="E1750" s="99" t="s">
        <v>8476</v>
      </c>
      <c r="F1750" s="100" t="s">
        <v>4587</v>
      </c>
      <c r="G1750" s="101" t="s">
        <v>4806</v>
      </c>
      <c r="H1750" s="99" t="s">
        <v>865</v>
      </c>
      <c r="I1750" s="101" t="s">
        <v>866</v>
      </c>
      <c r="J1750" s="99" t="s">
        <v>4807</v>
      </c>
    </row>
    <row r="1751" spans="1:10" x14ac:dyDescent="0.25">
      <c r="A1751" s="97">
        <v>2015</v>
      </c>
      <c r="B1751" s="98">
        <v>42249.666620370001</v>
      </c>
      <c r="C1751" s="17" t="s">
        <v>135</v>
      </c>
      <c r="D1751" s="17" t="s">
        <v>14</v>
      </c>
      <c r="E1751" s="99" t="s">
        <v>8476</v>
      </c>
      <c r="F1751" s="100" t="s">
        <v>5475</v>
      </c>
      <c r="G1751" s="101" t="s">
        <v>5523</v>
      </c>
      <c r="H1751" s="101" t="s">
        <v>1332</v>
      </c>
      <c r="I1751" s="101" t="s">
        <v>1095</v>
      </c>
      <c r="J1751" s="99" t="s">
        <v>5524</v>
      </c>
    </row>
    <row r="1752" spans="1:10" x14ac:dyDescent="0.25">
      <c r="A1752" s="97">
        <v>2015</v>
      </c>
      <c r="B1752" s="98">
        <v>42249.672673610003</v>
      </c>
      <c r="C1752" s="17" t="s">
        <v>135</v>
      </c>
      <c r="D1752" s="17" t="s">
        <v>14</v>
      </c>
      <c r="E1752" s="99" t="s">
        <v>8476</v>
      </c>
      <c r="F1752" s="100" t="s">
        <v>5475</v>
      </c>
      <c r="G1752" s="101" t="s">
        <v>5542</v>
      </c>
      <c r="H1752" s="101" t="s">
        <v>1332</v>
      </c>
      <c r="I1752" s="101" t="s">
        <v>1095</v>
      </c>
      <c r="J1752" s="99" t="s">
        <v>5543</v>
      </c>
    </row>
    <row r="1753" spans="1:10" x14ac:dyDescent="0.25">
      <c r="A1753" s="97">
        <v>2015</v>
      </c>
      <c r="B1753" s="98">
        <v>42047.504733790003</v>
      </c>
      <c r="C1753" s="17" t="s">
        <v>267</v>
      </c>
      <c r="D1753" s="17" t="s">
        <v>141</v>
      </c>
      <c r="E1753" s="99" t="s">
        <v>8476</v>
      </c>
      <c r="F1753" s="100" t="s">
        <v>1704</v>
      </c>
      <c r="G1753" s="101" t="s">
        <v>4642</v>
      </c>
      <c r="H1753" s="99" t="s">
        <v>905</v>
      </c>
      <c r="I1753" s="97" t="s">
        <v>20</v>
      </c>
      <c r="J1753" s="99" t="s">
        <v>4643</v>
      </c>
    </row>
    <row r="1754" spans="1:10" x14ac:dyDescent="0.25">
      <c r="A1754" s="97">
        <v>2015</v>
      </c>
      <c r="B1754" s="98">
        <v>42188.636504629998</v>
      </c>
      <c r="C1754" s="17" t="s">
        <v>644</v>
      </c>
      <c r="D1754" s="17" t="s">
        <v>20</v>
      </c>
      <c r="E1754" s="99" t="s">
        <v>8477</v>
      </c>
      <c r="F1754" s="100" t="s">
        <v>5428</v>
      </c>
      <c r="G1754" s="101" t="s">
        <v>5429</v>
      </c>
      <c r="H1754" s="99" t="s">
        <v>1419</v>
      </c>
      <c r="I1754" s="101" t="s">
        <v>1420</v>
      </c>
      <c r="J1754" s="99" t="s">
        <v>5430</v>
      </c>
    </row>
    <row r="1755" spans="1:10" x14ac:dyDescent="0.25">
      <c r="A1755" s="97">
        <v>2015</v>
      </c>
      <c r="B1755" s="98">
        <v>43217.580891199999</v>
      </c>
      <c r="C1755" s="17" t="s">
        <v>644</v>
      </c>
      <c r="D1755" s="17" t="s">
        <v>20</v>
      </c>
      <c r="E1755" s="99" t="s">
        <v>8477</v>
      </c>
      <c r="F1755" s="100" t="s">
        <v>5478</v>
      </c>
      <c r="G1755" s="101" t="s">
        <v>5479</v>
      </c>
      <c r="H1755" s="101" t="s">
        <v>1069</v>
      </c>
      <c r="I1755" s="97" t="s">
        <v>20</v>
      </c>
      <c r="J1755" s="99" t="s">
        <v>5480</v>
      </c>
    </row>
    <row r="1756" spans="1:10" x14ac:dyDescent="0.25">
      <c r="A1756" s="97">
        <v>2015</v>
      </c>
      <c r="B1756" s="98">
        <v>42156.386898140001</v>
      </c>
      <c r="C1756" s="17" t="s">
        <v>78</v>
      </c>
      <c r="D1756" s="17" t="s">
        <v>31</v>
      </c>
      <c r="E1756" s="99" t="s">
        <v>8476</v>
      </c>
      <c r="F1756" s="100" t="s">
        <v>2546</v>
      </c>
      <c r="G1756" s="101" t="s">
        <v>4939</v>
      </c>
      <c r="H1756" s="99" t="s">
        <v>2548</v>
      </c>
      <c r="I1756" s="101" t="s">
        <v>812</v>
      </c>
      <c r="J1756" s="99" t="s">
        <v>4940</v>
      </c>
    </row>
    <row r="1757" spans="1:10" x14ac:dyDescent="0.25">
      <c r="A1757" s="97">
        <v>2015</v>
      </c>
      <c r="B1757" s="98">
        <v>42136.568229160002</v>
      </c>
      <c r="C1757" s="17" t="s">
        <v>81</v>
      </c>
      <c r="D1757" s="17" t="s">
        <v>62</v>
      </c>
      <c r="E1757" s="99" t="s">
        <v>8476</v>
      </c>
      <c r="F1757" s="100" t="s">
        <v>5491</v>
      </c>
      <c r="G1757" s="101" t="s">
        <v>5494</v>
      </c>
      <c r="H1757" s="101" t="s">
        <v>1332</v>
      </c>
      <c r="I1757" s="101" t="s">
        <v>1095</v>
      </c>
      <c r="J1757" s="99" t="s">
        <v>5495</v>
      </c>
    </row>
    <row r="1758" spans="1:10" x14ac:dyDescent="0.25">
      <c r="A1758" s="97">
        <v>2015</v>
      </c>
      <c r="B1758" s="98">
        <v>42137.419178240001</v>
      </c>
      <c r="C1758" s="17" t="s">
        <v>81</v>
      </c>
      <c r="D1758" s="17" t="s">
        <v>62</v>
      </c>
      <c r="E1758" s="99" t="s">
        <v>8476</v>
      </c>
      <c r="F1758" s="100" t="s">
        <v>926</v>
      </c>
      <c r="G1758" s="101" t="s">
        <v>4775</v>
      </c>
      <c r="H1758" s="99" t="s">
        <v>865</v>
      </c>
      <c r="I1758" s="101" t="s">
        <v>866</v>
      </c>
      <c r="J1758" s="99" t="s">
        <v>4776</v>
      </c>
    </row>
    <row r="1759" spans="1:10" x14ac:dyDescent="0.25">
      <c r="A1759" s="97">
        <v>2015</v>
      </c>
      <c r="B1759" s="98">
        <v>42237.487349529998</v>
      </c>
      <c r="C1759" s="17" t="s">
        <v>81</v>
      </c>
      <c r="D1759" s="17" t="s">
        <v>62</v>
      </c>
      <c r="E1759" s="99" t="s">
        <v>8476</v>
      </c>
      <c r="F1759" s="100" t="s">
        <v>1441</v>
      </c>
      <c r="G1759" s="101" t="s">
        <v>5848</v>
      </c>
      <c r="H1759" s="99" t="s">
        <v>5849</v>
      </c>
      <c r="I1759" s="101" t="s">
        <v>812</v>
      </c>
      <c r="J1759" s="99" t="s">
        <v>5850</v>
      </c>
    </row>
    <row r="1760" spans="1:10" x14ac:dyDescent="0.25">
      <c r="A1760" s="97">
        <v>2015</v>
      </c>
      <c r="B1760" s="98">
        <v>42241.441134250003</v>
      </c>
      <c r="C1760" s="17" t="s">
        <v>81</v>
      </c>
      <c r="D1760" s="17" t="s">
        <v>62</v>
      </c>
      <c r="E1760" s="99" t="s">
        <v>8476</v>
      </c>
      <c r="F1760" s="100" t="s">
        <v>2546</v>
      </c>
      <c r="G1760" s="101" t="s">
        <v>5035</v>
      </c>
      <c r="H1760" s="99" t="s">
        <v>2548</v>
      </c>
      <c r="I1760" s="101" t="s">
        <v>812</v>
      </c>
      <c r="J1760" s="99" t="s">
        <v>5036</v>
      </c>
    </row>
    <row r="1761" spans="1:10" x14ac:dyDescent="0.25">
      <c r="A1761" s="97">
        <v>2015</v>
      </c>
      <c r="B1761" s="98">
        <v>42292.596736109997</v>
      </c>
      <c r="C1761" s="17" t="s">
        <v>81</v>
      </c>
      <c r="D1761" s="17" t="s">
        <v>62</v>
      </c>
      <c r="E1761" s="99" t="s">
        <v>8476</v>
      </c>
      <c r="F1761" s="100" t="s">
        <v>2864</v>
      </c>
      <c r="G1761" s="101" t="s">
        <v>5734</v>
      </c>
      <c r="H1761" s="99" t="s">
        <v>5726</v>
      </c>
      <c r="I1761" s="101" t="s">
        <v>5735</v>
      </c>
      <c r="J1761" s="99" t="s">
        <v>5736</v>
      </c>
    </row>
    <row r="1762" spans="1:10" x14ac:dyDescent="0.25">
      <c r="A1762" s="97">
        <v>2015</v>
      </c>
      <c r="B1762" s="98">
        <v>42326.556493049997</v>
      </c>
      <c r="C1762" s="17" t="s">
        <v>81</v>
      </c>
      <c r="D1762" s="17" t="s">
        <v>62</v>
      </c>
      <c r="E1762" s="99" t="s">
        <v>8476</v>
      </c>
      <c r="F1762" s="100" t="s">
        <v>5413</v>
      </c>
      <c r="G1762" s="101" t="s">
        <v>5426</v>
      </c>
      <c r="H1762" s="99" t="s">
        <v>2548</v>
      </c>
      <c r="I1762" s="101" t="s">
        <v>812</v>
      </c>
      <c r="J1762" s="99" t="s">
        <v>5427</v>
      </c>
    </row>
    <row r="1763" spans="1:10" x14ac:dyDescent="0.25">
      <c r="A1763" s="97">
        <v>2015</v>
      </c>
      <c r="B1763" s="98">
        <v>42283.70434027</v>
      </c>
      <c r="C1763" s="17" t="s">
        <v>83</v>
      </c>
      <c r="D1763" s="17" t="s">
        <v>58</v>
      </c>
      <c r="E1763" s="99" t="s">
        <v>8476</v>
      </c>
      <c r="F1763" s="100" t="s">
        <v>779</v>
      </c>
      <c r="G1763" s="101" t="s">
        <v>5794</v>
      </c>
      <c r="H1763" s="101" t="s">
        <v>4028</v>
      </c>
      <c r="I1763" s="101" t="s">
        <v>1114</v>
      </c>
      <c r="J1763" s="99" t="s">
        <v>5795</v>
      </c>
    </row>
    <row r="1764" spans="1:10" x14ac:dyDescent="0.25">
      <c r="A1764" s="97">
        <v>2015</v>
      </c>
      <c r="B1764" s="98">
        <v>42052.537407399999</v>
      </c>
      <c r="C1764" s="17" t="s">
        <v>202</v>
      </c>
      <c r="D1764" s="17" t="s">
        <v>52</v>
      </c>
      <c r="E1764" s="99" t="s">
        <v>8476</v>
      </c>
      <c r="F1764" s="100" t="s">
        <v>1288</v>
      </c>
      <c r="G1764" s="101" t="s">
        <v>5705</v>
      </c>
      <c r="H1764" s="99" t="s">
        <v>4028</v>
      </c>
      <c r="I1764" s="101" t="s">
        <v>1114</v>
      </c>
      <c r="J1764" s="99" t="s">
        <v>5706</v>
      </c>
    </row>
    <row r="1765" spans="1:10" x14ac:dyDescent="0.25">
      <c r="A1765" s="97">
        <v>2015</v>
      </c>
      <c r="B1765" s="98">
        <v>42045.444768510002</v>
      </c>
      <c r="C1765" s="17" t="s">
        <v>1127</v>
      </c>
      <c r="D1765" s="17" t="s">
        <v>108</v>
      </c>
      <c r="E1765" s="99" t="s">
        <v>8476</v>
      </c>
      <c r="F1765" s="100" t="s">
        <v>1139</v>
      </c>
      <c r="G1765" s="101" t="s">
        <v>5550</v>
      </c>
      <c r="H1765" s="99" t="s">
        <v>4028</v>
      </c>
      <c r="I1765" s="101" t="s">
        <v>1114</v>
      </c>
      <c r="J1765" s="99" t="s">
        <v>5551</v>
      </c>
    </row>
    <row r="1766" spans="1:10" x14ac:dyDescent="0.25">
      <c r="A1766" s="97">
        <v>2015</v>
      </c>
      <c r="B1766" s="98">
        <v>42256.481400459998</v>
      </c>
      <c r="C1766" s="17" t="s">
        <v>1127</v>
      </c>
      <c r="D1766" s="17" t="s">
        <v>108</v>
      </c>
      <c r="E1766" s="99" t="s">
        <v>8476</v>
      </c>
      <c r="F1766" s="100" t="s">
        <v>1288</v>
      </c>
      <c r="G1766" s="101" t="s">
        <v>5784</v>
      </c>
      <c r="H1766" s="99" t="s">
        <v>4028</v>
      </c>
      <c r="I1766" s="101" t="s">
        <v>1114</v>
      </c>
      <c r="J1766" s="99" t="s">
        <v>5785</v>
      </c>
    </row>
    <row r="1767" spans="1:10" x14ac:dyDescent="0.25">
      <c r="A1767" s="97">
        <v>2015</v>
      </c>
      <c r="B1767" s="98">
        <v>42046.590798609999</v>
      </c>
      <c r="C1767" s="17" t="s">
        <v>245</v>
      </c>
      <c r="D1767" s="17" t="s">
        <v>108</v>
      </c>
      <c r="E1767" s="99" t="s">
        <v>8476</v>
      </c>
      <c r="F1767" s="100" t="s">
        <v>2546</v>
      </c>
      <c r="G1767" s="101" t="s">
        <v>4850</v>
      </c>
      <c r="H1767" s="99" t="s">
        <v>2548</v>
      </c>
      <c r="I1767" s="101" t="s">
        <v>812</v>
      </c>
      <c r="J1767" s="99" t="s">
        <v>4851</v>
      </c>
    </row>
    <row r="1768" spans="1:10" x14ac:dyDescent="0.25">
      <c r="A1768" s="97">
        <v>2015</v>
      </c>
      <c r="B1768" s="98">
        <v>42068.719803239997</v>
      </c>
      <c r="C1768" s="17" t="s">
        <v>245</v>
      </c>
      <c r="D1768" s="17" t="s">
        <v>108</v>
      </c>
      <c r="E1768" s="99" t="s">
        <v>8476</v>
      </c>
      <c r="F1768" s="100" t="s">
        <v>2546</v>
      </c>
      <c r="G1768" s="101" t="s">
        <v>5149</v>
      </c>
      <c r="H1768" s="99" t="s">
        <v>2548</v>
      </c>
      <c r="I1768" s="101" t="s">
        <v>812</v>
      </c>
      <c r="J1768" s="99" t="s">
        <v>5150</v>
      </c>
    </row>
    <row r="1769" spans="1:10" x14ac:dyDescent="0.25">
      <c r="A1769" s="97">
        <v>2015</v>
      </c>
      <c r="B1769" s="98">
        <v>42219.446643509997</v>
      </c>
      <c r="C1769" s="17" t="s">
        <v>245</v>
      </c>
      <c r="D1769" s="17" t="s">
        <v>108</v>
      </c>
      <c r="E1769" s="99" t="s">
        <v>8476</v>
      </c>
      <c r="F1769" s="100" t="s">
        <v>1139</v>
      </c>
      <c r="G1769" s="101" t="s">
        <v>5624</v>
      </c>
      <c r="H1769" s="99" t="s">
        <v>4028</v>
      </c>
      <c r="I1769" s="101" t="s">
        <v>1114</v>
      </c>
      <c r="J1769" s="99" t="s">
        <v>5625</v>
      </c>
    </row>
    <row r="1770" spans="1:10" x14ac:dyDescent="0.25">
      <c r="A1770" s="97">
        <v>2015</v>
      </c>
      <c r="B1770" s="98">
        <v>42250.426307870002</v>
      </c>
      <c r="C1770" s="17" t="s">
        <v>245</v>
      </c>
      <c r="D1770" s="17" t="s">
        <v>108</v>
      </c>
      <c r="E1770" s="99" t="s">
        <v>8476</v>
      </c>
      <c r="F1770" s="100" t="s">
        <v>2546</v>
      </c>
      <c r="G1770" s="101" t="s">
        <v>5051</v>
      </c>
      <c r="H1770" s="99" t="s">
        <v>2548</v>
      </c>
      <c r="I1770" s="101" t="s">
        <v>812</v>
      </c>
      <c r="J1770" s="99" t="s">
        <v>5052</v>
      </c>
    </row>
    <row r="1771" spans="1:10" x14ac:dyDescent="0.25">
      <c r="A1771" s="97">
        <v>2015</v>
      </c>
      <c r="B1771" s="98">
        <v>42284.465069439997</v>
      </c>
      <c r="C1771" s="17" t="s">
        <v>245</v>
      </c>
      <c r="D1771" s="17" t="s">
        <v>108</v>
      </c>
      <c r="E1771" s="99" t="s">
        <v>8476</v>
      </c>
      <c r="F1771" s="100" t="s">
        <v>2546</v>
      </c>
      <c r="G1771" s="101" t="s">
        <v>5079</v>
      </c>
      <c r="H1771" s="99" t="s">
        <v>2548</v>
      </c>
      <c r="I1771" s="101" t="s">
        <v>812</v>
      </c>
      <c r="J1771" s="99" t="s">
        <v>5080</v>
      </c>
    </row>
    <row r="1772" spans="1:10" x14ac:dyDescent="0.25">
      <c r="A1772" s="97">
        <v>2015</v>
      </c>
      <c r="B1772" s="98">
        <v>42306.454884250001</v>
      </c>
      <c r="C1772" s="17" t="s">
        <v>245</v>
      </c>
      <c r="D1772" s="17" t="s">
        <v>108</v>
      </c>
      <c r="E1772" s="99" t="s">
        <v>8476</v>
      </c>
      <c r="F1772" s="100" t="s">
        <v>5187</v>
      </c>
      <c r="G1772" s="101" t="s">
        <v>5251</v>
      </c>
      <c r="H1772" s="99" t="s">
        <v>2548</v>
      </c>
      <c r="I1772" s="101" t="s">
        <v>812</v>
      </c>
      <c r="J1772" s="99" t="s">
        <v>5252</v>
      </c>
    </row>
    <row r="1773" spans="1:10" x14ac:dyDescent="0.25">
      <c r="A1773" s="97">
        <v>2015</v>
      </c>
      <c r="B1773" s="98">
        <v>42332.581377310002</v>
      </c>
      <c r="C1773" s="17" t="s">
        <v>245</v>
      </c>
      <c r="D1773" s="17" t="s">
        <v>108</v>
      </c>
      <c r="E1773" s="99" t="s">
        <v>8476</v>
      </c>
      <c r="F1773" s="100" t="s">
        <v>2546</v>
      </c>
      <c r="G1773" s="101" t="s">
        <v>5111</v>
      </c>
      <c r="H1773" s="99" t="s">
        <v>2548</v>
      </c>
      <c r="I1773" s="101" t="s">
        <v>812</v>
      </c>
      <c r="J1773" s="99" t="s">
        <v>5112</v>
      </c>
    </row>
    <row r="1774" spans="1:10" x14ac:dyDescent="0.25">
      <c r="A1774" s="97">
        <v>2015</v>
      </c>
      <c r="B1774" s="98">
        <v>42339.666759250002</v>
      </c>
      <c r="C1774" s="17" t="s">
        <v>245</v>
      </c>
      <c r="D1774" s="17" t="s">
        <v>108</v>
      </c>
      <c r="E1774" s="99" t="s">
        <v>8476</v>
      </c>
      <c r="F1774" s="100" t="s">
        <v>2546</v>
      </c>
      <c r="G1774" s="101" t="s">
        <v>5117</v>
      </c>
      <c r="H1774" s="99" t="s">
        <v>2548</v>
      </c>
      <c r="I1774" s="101" t="s">
        <v>812</v>
      </c>
      <c r="J1774" s="99" t="s">
        <v>5118</v>
      </c>
    </row>
    <row r="1775" spans="1:10" x14ac:dyDescent="0.25">
      <c r="A1775" s="97">
        <v>2015</v>
      </c>
      <c r="B1775" s="98">
        <v>42123.643043980002</v>
      </c>
      <c r="C1775" s="17" t="s">
        <v>361</v>
      </c>
      <c r="D1775" s="17" t="s">
        <v>60</v>
      </c>
      <c r="E1775" s="99" t="s">
        <v>8476</v>
      </c>
      <c r="F1775" s="100" t="s">
        <v>2546</v>
      </c>
      <c r="G1775" s="101" t="s">
        <v>4911</v>
      </c>
      <c r="H1775" s="99" t="s">
        <v>2548</v>
      </c>
      <c r="I1775" s="101" t="s">
        <v>812</v>
      </c>
      <c r="J1775" s="99" t="s">
        <v>4912</v>
      </c>
    </row>
    <row r="1776" spans="1:10" x14ac:dyDescent="0.25">
      <c r="A1776" s="97">
        <v>2015</v>
      </c>
      <c r="B1776" s="98">
        <v>42200.642418980002</v>
      </c>
      <c r="C1776" s="17" t="s">
        <v>361</v>
      </c>
      <c r="D1776" s="17" t="s">
        <v>60</v>
      </c>
      <c r="E1776" s="99" t="s">
        <v>8476</v>
      </c>
      <c r="F1776" s="100" t="s">
        <v>2546</v>
      </c>
      <c r="G1776" s="101" t="s">
        <v>4987</v>
      </c>
      <c r="H1776" s="99" t="s">
        <v>2548</v>
      </c>
      <c r="I1776" s="101" t="s">
        <v>812</v>
      </c>
      <c r="J1776" s="99" t="s">
        <v>4988</v>
      </c>
    </row>
    <row r="1777" spans="1:10" x14ac:dyDescent="0.25">
      <c r="A1777" s="97">
        <v>2015</v>
      </c>
      <c r="B1777" s="98">
        <v>42229.660937499997</v>
      </c>
      <c r="C1777" s="17" t="s">
        <v>361</v>
      </c>
      <c r="D1777" s="17" t="s">
        <v>60</v>
      </c>
      <c r="E1777" s="99" t="s">
        <v>8476</v>
      </c>
      <c r="F1777" s="100" t="s">
        <v>2546</v>
      </c>
      <c r="G1777" s="101" t="s">
        <v>5019</v>
      </c>
      <c r="H1777" s="99" t="s">
        <v>2548</v>
      </c>
      <c r="I1777" s="101" t="s">
        <v>812</v>
      </c>
      <c r="J1777" s="99" t="s">
        <v>5020</v>
      </c>
    </row>
    <row r="1778" spans="1:10" x14ac:dyDescent="0.25">
      <c r="A1778" s="97">
        <v>2015</v>
      </c>
      <c r="B1778" s="98">
        <v>42255.564363420002</v>
      </c>
      <c r="C1778" s="17" t="s">
        <v>361</v>
      </c>
      <c r="D1778" s="17" t="s">
        <v>60</v>
      </c>
      <c r="E1778" s="99" t="s">
        <v>8476</v>
      </c>
      <c r="F1778" s="100" t="s">
        <v>2546</v>
      </c>
      <c r="G1778" s="101" t="s">
        <v>5053</v>
      </c>
      <c r="H1778" s="99" t="s">
        <v>2548</v>
      </c>
      <c r="I1778" s="101" t="s">
        <v>812</v>
      </c>
      <c r="J1778" s="99" t="s">
        <v>5054</v>
      </c>
    </row>
    <row r="1779" spans="1:10" x14ac:dyDescent="0.25">
      <c r="A1779" s="97">
        <v>2015</v>
      </c>
      <c r="B1779" s="98">
        <v>42054.632372679996</v>
      </c>
      <c r="C1779" s="17" t="s">
        <v>217</v>
      </c>
      <c r="D1779" s="17" t="s">
        <v>62</v>
      </c>
      <c r="E1779" s="99" t="s">
        <v>8476</v>
      </c>
      <c r="F1779" s="100" t="s">
        <v>2546</v>
      </c>
      <c r="G1779" s="101" t="s">
        <v>4865</v>
      </c>
      <c r="H1779" s="99" t="s">
        <v>2548</v>
      </c>
      <c r="I1779" s="101" t="s">
        <v>812</v>
      </c>
      <c r="J1779" s="99" t="s">
        <v>4866</v>
      </c>
    </row>
    <row r="1780" spans="1:10" x14ac:dyDescent="0.25">
      <c r="A1780" s="97">
        <v>2015</v>
      </c>
      <c r="B1780" s="98">
        <v>42076.590347220001</v>
      </c>
      <c r="C1780" s="17" t="s">
        <v>217</v>
      </c>
      <c r="D1780" s="17" t="s">
        <v>62</v>
      </c>
      <c r="E1780" s="99" t="s">
        <v>8476</v>
      </c>
      <c r="F1780" s="100" t="s">
        <v>1139</v>
      </c>
      <c r="G1780" s="101" t="s">
        <v>5590</v>
      </c>
      <c r="H1780" s="99" t="s">
        <v>1307</v>
      </c>
      <c r="I1780" s="101" t="s">
        <v>1150</v>
      </c>
      <c r="J1780" s="99" t="s">
        <v>5591</v>
      </c>
    </row>
    <row r="1781" spans="1:10" x14ac:dyDescent="0.25">
      <c r="A1781" s="97">
        <v>2015</v>
      </c>
      <c r="B1781" s="98">
        <v>42108.567499999997</v>
      </c>
      <c r="C1781" s="17" t="s">
        <v>217</v>
      </c>
      <c r="D1781" s="17" t="s">
        <v>62</v>
      </c>
      <c r="E1781" s="99" t="s">
        <v>8476</v>
      </c>
      <c r="F1781" s="100" t="s">
        <v>2546</v>
      </c>
      <c r="G1781" s="101" t="s">
        <v>4895</v>
      </c>
      <c r="H1781" s="99" t="s">
        <v>2548</v>
      </c>
      <c r="I1781" s="101" t="s">
        <v>812</v>
      </c>
      <c r="J1781" s="99" t="s">
        <v>4896</v>
      </c>
    </row>
    <row r="1782" spans="1:10" x14ac:dyDescent="0.25">
      <c r="A1782" s="97">
        <v>2015</v>
      </c>
      <c r="B1782" s="98">
        <v>42292.598356479997</v>
      </c>
      <c r="C1782" s="17" t="s">
        <v>217</v>
      </c>
      <c r="D1782" s="17" t="s">
        <v>62</v>
      </c>
      <c r="E1782" s="99" t="s">
        <v>8476</v>
      </c>
      <c r="F1782" s="100" t="s">
        <v>2864</v>
      </c>
      <c r="G1782" s="101" t="s">
        <v>5737</v>
      </c>
      <c r="H1782" s="99" t="s">
        <v>5728</v>
      </c>
      <c r="I1782" s="101" t="s">
        <v>5735</v>
      </c>
      <c r="J1782" s="99" t="s">
        <v>5738</v>
      </c>
    </row>
    <row r="1783" spans="1:10" x14ac:dyDescent="0.25">
      <c r="A1783" s="97">
        <v>2015</v>
      </c>
      <c r="B1783" s="98">
        <v>42293.58344907</v>
      </c>
      <c r="C1783" s="17" t="s">
        <v>217</v>
      </c>
      <c r="D1783" s="17" t="s">
        <v>62</v>
      </c>
      <c r="E1783" s="99" t="s">
        <v>8476</v>
      </c>
      <c r="F1783" s="100" t="s">
        <v>2864</v>
      </c>
      <c r="G1783" s="101" t="s">
        <v>5741</v>
      </c>
      <c r="H1783" s="99" t="s">
        <v>5728</v>
      </c>
      <c r="I1783" s="101" t="s">
        <v>5735</v>
      </c>
      <c r="J1783" s="99" t="s">
        <v>5742</v>
      </c>
    </row>
    <row r="1784" spans="1:10" x14ac:dyDescent="0.25">
      <c r="A1784" s="97">
        <v>2015</v>
      </c>
      <c r="B1784" s="98">
        <v>42327.392638880003</v>
      </c>
      <c r="C1784" s="17" t="s">
        <v>217</v>
      </c>
      <c r="D1784" s="17" t="s">
        <v>62</v>
      </c>
      <c r="E1784" s="99" t="s">
        <v>8476</v>
      </c>
      <c r="F1784" s="100" t="s">
        <v>5214</v>
      </c>
      <c r="G1784" s="101" t="s">
        <v>5239</v>
      </c>
      <c r="H1784" s="99" t="s">
        <v>2548</v>
      </c>
      <c r="I1784" s="101" t="s">
        <v>812</v>
      </c>
      <c r="J1784" s="99" t="s">
        <v>5240</v>
      </c>
    </row>
    <row r="1785" spans="1:10" x14ac:dyDescent="0.25">
      <c r="A1785" s="97">
        <v>2015</v>
      </c>
      <c r="B1785" s="98">
        <v>42328.600752309998</v>
      </c>
      <c r="C1785" s="17" t="s">
        <v>217</v>
      </c>
      <c r="D1785" s="17" t="s">
        <v>62</v>
      </c>
      <c r="E1785" s="99" t="s">
        <v>8476</v>
      </c>
      <c r="F1785" s="100" t="s">
        <v>5214</v>
      </c>
      <c r="G1785" s="101" t="s">
        <v>5243</v>
      </c>
      <c r="H1785" s="99" t="s">
        <v>2548</v>
      </c>
      <c r="I1785" s="101" t="s">
        <v>812</v>
      </c>
      <c r="J1785" s="99" t="s">
        <v>5244</v>
      </c>
    </row>
    <row r="1786" spans="1:10" x14ac:dyDescent="0.25">
      <c r="A1786" s="97">
        <v>2015</v>
      </c>
      <c r="B1786" s="98">
        <v>42006.59350694</v>
      </c>
      <c r="C1786" s="17" t="s">
        <v>179</v>
      </c>
      <c r="D1786" s="17" t="s">
        <v>14</v>
      </c>
      <c r="E1786" s="99" t="s">
        <v>8476</v>
      </c>
      <c r="F1786" s="100" t="s">
        <v>4369</v>
      </c>
      <c r="G1786" s="101" t="s">
        <v>5869</v>
      </c>
      <c r="H1786" s="99" t="s">
        <v>4375</v>
      </c>
      <c r="I1786" s="101" t="s">
        <v>4376</v>
      </c>
      <c r="J1786" s="99" t="s">
        <v>5870</v>
      </c>
    </row>
    <row r="1787" spans="1:10" x14ac:dyDescent="0.25">
      <c r="A1787" s="97">
        <v>2015</v>
      </c>
      <c r="B1787" s="98">
        <v>42011.631041660003</v>
      </c>
      <c r="C1787" s="17" t="s">
        <v>179</v>
      </c>
      <c r="D1787" s="17" t="s">
        <v>14</v>
      </c>
      <c r="E1787" s="99" t="s">
        <v>8476</v>
      </c>
      <c r="F1787" s="100" t="s">
        <v>4369</v>
      </c>
      <c r="G1787" s="101" t="s">
        <v>5871</v>
      </c>
      <c r="H1787" s="99" t="s">
        <v>4375</v>
      </c>
      <c r="I1787" s="101" t="s">
        <v>4376</v>
      </c>
      <c r="J1787" s="99" t="s">
        <v>5872</v>
      </c>
    </row>
    <row r="1788" spans="1:10" x14ac:dyDescent="0.25">
      <c r="A1788" s="97">
        <v>2015</v>
      </c>
      <c r="B1788" s="98">
        <v>42024.587025460001</v>
      </c>
      <c r="C1788" s="17" t="s">
        <v>179</v>
      </c>
      <c r="D1788" s="17" t="s">
        <v>14</v>
      </c>
      <c r="E1788" s="99" t="s">
        <v>8476</v>
      </c>
      <c r="F1788" s="100" t="s">
        <v>2864</v>
      </c>
      <c r="G1788" s="101" t="s">
        <v>5569</v>
      </c>
      <c r="H1788" s="99" t="s">
        <v>3929</v>
      </c>
      <c r="I1788" s="97" t="s">
        <v>20</v>
      </c>
      <c r="J1788" s="99" t="s">
        <v>5570</v>
      </c>
    </row>
    <row r="1789" spans="1:10" x14ac:dyDescent="0.25">
      <c r="A1789" s="97">
        <v>2015</v>
      </c>
      <c r="B1789" s="98">
        <v>42038.443148140002</v>
      </c>
      <c r="C1789" s="17" t="s">
        <v>179</v>
      </c>
      <c r="D1789" s="17" t="s">
        <v>14</v>
      </c>
      <c r="E1789" s="99" t="s">
        <v>8476</v>
      </c>
      <c r="F1789" s="100" t="s">
        <v>1863</v>
      </c>
      <c r="G1789" s="101" t="s">
        <v>3816</v>
      </c>
      <c r="H1789" s="99" t="s">
        <v>709</v>
      </c>
      <c r="I1789" s="101" t="s">
        <v>734</v>
      </c>
      <c r="J1789" s="99" t="s">
        <v>5305</v>
      </c>
    </row>
    <row r="1790" spans="1:10" x14ac:dyDescent="0.25">
      <c r="A1790" s="97">
        <v>2015</v>
      </c>
      <c r="B1790" s="98">
        <v>42045.549780089998</v>
      </c>
      <c r="C1790" s="17" t="s">
        <v>179</v>
      </c>
      <c r="D1790" s="17" t="s">
        <v>14</v>
      </c>
      <c r="E1790" s="99" t="s">
        <v>8476</v>
      </c>
      <c r="F1790" s="100" t="s">
        <v>1139</v>
      </c>
      <c r="G1790" s="101" t="s">
        <v>5554</v>
      </c>
      <c r="H1790" s="99" t="s">
        <v>4028</v>
      </c>
      <c r="I1790" s="101" t="s">
        <v>1114</v>
      </c>
      <c r="J1790" s="99" t="s">
        <v>5555</v>
      </c>
    </row>
    <row r="1791" spans="1:10" x14ac:dyDescent="0.25">
      <c r="A1791" s="97">
        <v>2015</v>
      </c>
      <c r="B1791" s="98">
        <v>42045.576805550001</v>
      </c>
      <c r="C1791" s="17" t="s">
        <v>179</v>
      </c>
      <c r="D1791" s="17" t="s">
        <v>14</v>
      </c>
      <c r="E1791" s="99" t="s">
        <v>8476</v>
      </c>
      <c r="F1791" s="100" t="s">
        <v>1139</v>
      </c>
      <c r="G1791" s="101" t="s">
        <v>5556</v>
      </c>
      <c r="H1791" s="99" t="s">
        <v>4028</v>
      </c>
      <c r="I1791" s="101" t="s">
        <v>1114</v>
      </c>
      <c r="J1791" s="99" t="s">
        <v>5557</v>
      </c>
    </row>
    <row r="1792" spans="1:10" x14ac:dyDescent="0.25">
      <c r="A1792" s="97">
        <v>2015</v>
      </c>
      <c r="B1792" s="98">
        <v>42045.683680549999</v>
      </c>
      <c r="C1792" s="17" t="s">
        <v>179</v>
      </c>
      <c r="D1792" s="17" t="s">
        <v>14</v>
      </c>
      <c r="E1792" s="99" t="s">
        <v>8476</v>
      </c>
      <c r="F1792" s="100" t="s">
        <v>4612</v>
      </c>
      <c r="G1792" s="101" t="s">
        <v>4613</v>
      </c>
      <c r="H1792" s="99" t="s">
        <v>1461</v>
      </c>
      <c r="I1792" s="101" t="s">
        <v>1462</v>
      </c>
      <c r="J1792" s="99" t="s">
        <v>4614</v>
      </c>
    </row>
    <row r="1793" spans="1:10" x14ac:dyDescent="0.25">
      <c r="A1793" s="97">
        <v>2015</v>
      </c>
      <c r="B1793" s="98">
        <v>42054.649768509997</v>
      </c>
      <c r="C1793" s="17" t="s">
        <v>179</v>
      </c>
      <c r="D1793" s="17" t="s">
        <v>14</v>
      </c>
      <c r="E1793" s="99" t="s">
        <v>8476</v>
      </c>
      <c r="F1793" s="100" t="s">
        <v>1863</v>
      </c>
      <c r="G1793" s="101" t="s">
        <v>5314</v>
      </c>
      <c r="H1793" s="99" t="s">
        <v>767</v>
      </c>
      <c r="I1793" s="101" t="s">
        <v>812</v>
      </c>
      <c r="J1793" s="99" t="s">
        <v>5315</v>
      </c>
    </row>
    <row r="1794" spans="1:10" x14ac:dyDescent="0.25">
      <c r="A1794" s="97">
        <v>2015</v>
      </c>
      <c r="B1794" s="98">
        <v>42058.43524305</v>
      </c>
      <c r="C1794" s="17" t="s">
        <v>179</v>
      </c>
      <c r="D1794" s="17" t="s">
        <v>14</v>
      </c>
      <c r="E1794" s="99" t="s">
        <v>8476</v>
      </c>
      <c r="F1794" s="100" t="s">
        <v>1863</v>
      </c>
      <c r="G1794" s="101" t="s">
        <v>5316</v>
      </c>
      <c r="H1794" s="99" t="s">
        <v>767</v>
      </c>
      <c r="I1794" s="101" t="s">
        <v>812</v>
      </c>
      <c r="J1794" s="99" t="s">
        <v>5317</v>
      </c>
    </row>
    <row r="1795" spans="1:10" x14ac:dyDescent="0.25">
      <c r="A1795" s="97">
        <v>2015</v>
      </c>
      <c r="B1795" s="98">
        <v>42062.54292824</v>
      </c>
      <c r="C1795" s="17" t="s">
        <v>179</v>
      </c>
      <c r="D1795" s="17" t="s">
        <v>14</v>
      </c>
      <c r="E1795" s="99" t="s">
        <v>8476</v>
      </c>
      <c r="F1795" s="100" t="s">
        <v>4369</v>
      </c>
      <c r="G1795" s="101" t="s">
        <v>4492</v>
      </c>
      <c r="H1795" s="99" t="s">
        <v>4375</v>
      </c>
      <c r="I1795" s="101" t="s">
        <v>4376</v>
      </c>
      <c r="J1795" s="99" t="s">
        <v>5874</v>
      </c>
    </row>
    <row r="1796" spans="1:10" x14ac:dyDescent="0.25">
      <c r="A1796" s="97">
        <v>2015</v>
      </c>
      <c r="B1796" s="98">
        <v>42089.595509250001</v>
      </c>
      <c r="C1796" s="17" t="s">
        <v>179</v>
      </c>
      <c r="D1796" s="17" t="s">
        <v>14</v>
      </c>
      <c r="E1796" s="99" t="s">
        <v>8476</v>
      </c>
      <c r="F1796" s="100" t="s">
        <v>2546</v>
      </c>
      <c r="G1796" s="101" t="s">
        <v>4889</v>
      </c>
      <c r="H1796" s="99" t="s">
        <v>2548</v>
      </c>
      <c r="I1796" s="101" t="s">
        <v>812</v>
      </c>
      <c r="J1796" s="99" t="s">
        <v>4890</v>
      </c>
    </row>
    <row r="1797" spans="1:10" x14ac:dyDescent="0.25">
      <c r="A1797" s="97">
        <v>2015</v>
      </c>
      <c r="B1797" s="98">
        <v>42095.601365740004</v>
      </c>
      <c r="C1797" s="17" t="s">
        <v>179</v>
      </c>
      <c r="D1797" s="17" t="s">
        <v>14</v>
      </c>
      <c r="E1797" s="99" t="s">
        <v>8476</v>
      </c>
      <c r="F1797" s="100" t="s">
        <v>1139</v>
      </c>
      <c r="G1797" s="101" t="s">
        <v>5648</v>
      </c>
      <c r="H1797" s="99" t="s">
        <v>1307</v>
      </c>
      <c r="I1797" s="101" t="s">
        <v>1150</v>
      </c>
      <c r="J1797" s="99" t="s">
        <v>5649</v>
      </c>
    </row>
    <row r="1798" spans="1:10" x14ac:dyDescent="0.25">
      <c r="A1798" s="97">
        <v>2015</v>
      </c>
      <c r="B1798" s="98">
        <v>42096.500543980001</v>
      </c>
      <c r="C1798" s="17" t="s">
        <v>179</v>
      </c>
      <c r="D1798" s="17" t="s">
        <v>14</v>
      </c>
      <c r="E1798" s="99" t="s">
        <v>8476</v>
      </c>
      <c r="F1798" s="100" t="s">
        <v>4369</v>
      </c>
      <c r="G1798" s="101" t="s">
        <v>5875</v>
      </c>
      <c r="H1798" s="99" t="s">
        <v>4375</v>
      </c>
      <c r="I1798" s="101" t="s">
        <v>4376</v>
      </c>
      <c r="J1798" s="99" t="s">
        <v>5876</v>
      </c>
    </row>
    <row r="1799" spans="1:10" x14ac:dyDescent="0.25">
      <c r="A1799" s="97">
        <v>2015</v>
      </c>
      <c r="B1799" s="98">
        <v>42101.546736110002</v>
      </c>
      <c r="C1799" s="17" t="s">
        <v>179</v>
      </c>
      <c r="D1799" s="17" t="s">
        <v>14</v>
      </c>
      <c r="E1799" s="99" t="s">
        <v>8476</v>
      </c>
      <c r="F1799" s="100" t="s">
        <v>1139</v>
      </c>
      <c r="G1799" s="101" t="s">
        <v>5586</v>
      </c>
      <c r="H1799" s="99" t="s">
        <v>4028</v>
      </c>
      <c r="I1799" s="101" t="s">
        <v>1114</v>
      </c>
      <c r="J1799" s="99" t="s">
        <v>5596</v>
      </c>
    </row>
    <row r="1800" spans="1:10" x14ac:dyDescent="0.25">
      <c r="A1800" s="97">
        <v>2015</v>
      </c>
      <c r="B1800" s="98">
        <v>42104.713506940003</v>
      </c>
      <c r="C1800" s="17" t="s">
        <v>179</v>
      </c>
      <c r="D1800" s="17" t="s">
        <v>14</v>
      </c>
      <c r="E1800" s="99" t="s">
        <v>8476</v>
      </c>
      <c r="F1800" s="100" t="s">
        <v>2864</v>
      </c>
      <c r="G1800" s="101" t="s">
        <v>5719</v>
      </c>
      <c r="H1800" s="99" t="s">
        <v>3929</v>
      </c>
      <c r="I1800" s="97" t="s">
        <v>20</v>
      </c>
      <c r="J1800" s="99" t="s">
        <v>5720</v>
      </c>
    </row>
    <row r="1801" spans="1:10" x14ac:dyDescent="0.25">
      <c r="A1801" s="97">
        <v>2015</v>
      </c>
      <c r="B1801" s="98">
        <v>42117.392094900002</v>
      </c>
      <c r="C1801" s="17" t="s">
        <v>179</v>
      </c>
      <c r="D1801" s="17" t="s">
        <v>14</v>
      </c>
      <c r="E1801" s="99" t="s">
        <v>8476</v>
      </c>
      <c r="F1801" s="100" t="s">
        <v>1704</v>
      </c>
      <c r="G1801" s="101" t="s">
        <v>4661</v>
      </c>
      <c r="H1801" s="99" t="s">
        <v>4662</v>
      </c>
      <c r="I1801" s="101" t="s">
        <v>3174</v>
      </c>
      <c r="J1801" s="99" t="s">
        <v>4663</v>
      </c>
    </row>
    <row r="1802" spans="1:10" x14ac:dyDescent="0.25">
      <c r="A1802" s="97">
        <v>2015</v>
      </c>
      <c r="B1802" s="98">
        <v>42121.696099530003</v>
      </c>
      <c r="C1802" s="17" t="s">
        <v>179</v>
      </c>
      <c r="D1802" s="17" t="s">
        <v>14</v>
      </c>
      <c r="E1802" s="99" t="s">
        <v>8476</v>
      </c>
      <c r="F1802" s="100" t="s">
        <v>1324</v>
      </c>
      <c r="G1802" s="101" t="s">
        <v>5769</v>
      </c>
      <c r="H1802" s="101" t="s">
        <v>1332</v>
      </c>
      <c r="I1802" s="101" t="s">
        <v>1095</v>
      </c>
      <c r="J1802" s="99" t="s">
        <v>5770</v>
      </c>
    </row>
    <row r="1803" spans="1:10" x14ac:dyDescent="0.25">
      <c r="A1803" s="97">
        <v>2015</v>
      </c>
      <c r="B1803" s="98">
        <v>42123.42349537</v>
      </c>
      <c r="C1803" s="17" t="s">
        <v>179</v>
      </c>
      <c r="D1803" s="17" t="s">
        <v>14</v>
      </c>
      <c r="E1803" s="99" t="s">
        <v>8476</v>
      </c>
      <c r="F1803" s="100" t="s">
        <v>5413</v>
      </c>
      <c r="G1803" s="101" t="s">
        <v>5414</v>
      </c>
      <c r="H1803" s="99" t="s">
        <v>5415</v>
      </c>
      <c r="I1803" s="97" t="s">
        <v>20</v>
      </c>
      <c r="J1803" s="99" t="s">
        <v>5416</v>
      </c>
    </row>
    <row r="1804" spans="1:10" x14ac:dyDescent="0.25">
      <c r="A1804" s="97">
        <v>2015</v>
      </c>
      <c r="B1804" s="98">
        <v>42123.427407399999</v>
      </c>
      <c r="C1804" s="17" t="s">
        <v>179</v>
      </c>
      <c r="D1804" s="17" t="s">
        <v>14</v>
      </c>
      <c r="E1804" s="99" t="s">
        <v>8476</v>
      </c>
      <c r="F1804" s="100" t="s">
        <v>5413</v>
      </c>
      <c r="G1804" s="101" t="s">
        <v>5414</v>
      </c>
      <c r="H1804" s="99" t="s">
        <v>5415</v>
      </c>
      <c r="I1804" s="97" t="s">
        <v>20</v>
      </c>
      <c r="J1804" s="99" t="s">
        <v>5417</v>
      </c>
    </row>
    <row r="1805" spans="1:10" x14ac:dyDescent="0.25">
      <c r="A1805" s="97">
        <v>2015</v>
      </c>
      <c r="B1805" s="98">
        <v>42124.428599530002</v>
      </c>
      <c r="C1805" s="17" t="s">
        <v>179</v>
      </c>
      <c r="D1805" s="17" t="s">
        <v>14</v>
      </c>
      <c r="E1805" s="99" t="s">
        <v>8476</v>
      </c>
      <c r="F1805" s="100" t="s">
        <v>1139</v>
      </c>
      <c r="G1805" s="101" t="s">
        <v>5652</v>
      </c>
      <c r="H1805" s="99" t="s">
        <v>1307</v>
      </c>
      <c r="I1805" s="101" t="s">
        <v>1150</v>
      </c>
      <c r="J1805" s="99" t="s">
        <v>5653</v>
      </c>
    </row>
    <row r="1806" spans="1:10" x14ac:dyDescent="0.25">
      <c r="A1806" s="97">
        <v>2015</v>
      </c>
      <c r="B1806" s="98">
        <v>42129.41180555</v>
      </c>
      <c r="C1806" s="17" t="s">
        <v>179</v>
      </c>
      <c r="D1806" s="17" t="s">
        <v>14</v>
      </c>
      <c r="E1806" s="99" t="s">
        <v>8476</v>
      </c>
      <c r="F1806" s="100" t="s">
        <v>5187</v>
      </c>
      <c r="G1806" s="101" t="s">
        <v>5194</v>
      </c>
      <c r="H1806" s="99" t="s">
        <v>2548</v>
      </c>
      <c r="I1806" s="101" t="s">
        <v>812</v>
      </c>
      <c r="J1806" s="99" t="s">
        <v>5195</v>
      </c>
    </row>
    <row r="1807" spans="1:10" x14ac:dyDescent="0.25">
      <c r="A1807" s="97">
        <v>2015</v>
      </c>
      <c r="B1807" s="98">
        <v>42143.652800919997</v>
      </c>
      <c r="C1807" s="17" t="s">
        <v>179</v>
      </c>
      <c r="D1807" s="17" t="s">
        <v>14</v>
      </c>
      <c r="E1807" s="99" t="s">
        <v>8476</v>
      </c>
      <c r="F1807" s="100" t="s">
        <v>5413</v>
      </c>
      <c r="G1807" s="101" t="s">
        <v>5418</v>
      </c>
      <c r="H1807" s="99" t="s">
        <v>5415</v>
      </c>
      <c r="I1807" s="97" t="s">
        <v>20</v>
      </c>
      <c r="J1807" s="99" t="s">
        <v>5419</v>
      </c>
    </row>
    <row r="1808" spans="1:10" x14ac:dyDescent="0.25">
      <c r="A1808" s="97">
        <v>2015</v>
      </c>
      <c r="B1808" s="98">
        <v>42145.643726850001</v>
      </c>
      <c r="C1808" s="17" t="s">
        <v>179</v>
      </c>
      <c r="D1808" s="17" t="s">
        <v>14</v>
      </c>
      <c r="E1808" s="99" t="s">
        <v>8476</v>
      </c>
      <c r="F1808" s="100" t="s">
        <v>4369</v>
      </c>
      <c r="G1808" s="101" t="s">
        <v>5877</v>
      </c>
      <c r="H1808" s="99" t="s">
        <v>4375</v>
      </c>
      <c r="I1808" s="101" t="s">
        <v>4376</v>
      </c>
      <c r="J1808" s="99" t="s">
        <v>5878</v>
      </c>
    </row>
    <row r="1809" spans="1:10" x14ac:dyDescent="0.25">
      <c r="A1809" s="97">
        <v>2015</v>
      </c>
      <c r="B1809" s="98">
        <v>42152.542037029998</v>
      </c>
      <c r="C1809" s="17" t="s">
        <v>179</v>
      </c>
      <c r="D1809" s="17" t="s">
        <v>14</v>
      </c>
      <c r="E1809" s="99" t="s">
        <v>8476</v>
      </c>
      <c r="F1809" s="100" t="s">
        <v>836</v>
      </c>
      <c r="G1809" s="101" t="s">
        <v>4565</v>
      </c>
      <c r="H1809" s="99" t="s">
        <v>2310</v>
      </c>
      <c r="I1809" s="101" t="s">
        <v>842</v>
      </c>
      <c r="J1809" s="99" t="s">
        <v>4566</v>
      </c>
    </row>
    <row r="1810" spans="1:10" x14ac:dyDescent="0.25">
      <c r="A1810" s="97">
        <v>2015</v>
      </c>
      <c r="B1810" s="98">
        <v>42153.495555549998</v>
      </c>
      <c r="C1810" s="17" t="s">
        <v>179</v>
      </c>
      <c r="D1810" s="17" t="s">
        <v>14</v>
      </c>
      <c r="E1810" s="99" t="s">
        <v>8476</v>
      </c>
      <c r="F1810" s="100" t="s">
        <v>4495</v>
      </c>
      <c r="G1810" s="101" t="s">
        <v>4541</v>
      </c>
      <c r="H1810" s="99" t="s">
        <v>4542</v>
      </c>
      <c r="I1810" s="101" t="s">
        <v>4543</v>
      </c>
      <c r="J1810" s="99" t="s">
        <v>4544</v>
      </c>
    </row>
    <row r="1811" spans="1:10" x14ac:dyDescent="0.25">
      <c r="A1811" s="97">
        <v>2015</v>
      </c>
      <c r="B1811" s="98">
        <v>42157.419525459998</v>
      </c>
      <c r="C1811" s="17" t="s">
        <v>179</v>
      </c>
      <c r="D1811" s="17" t="s">
        <v>14</v>
      </c>
      <c r="E1811" s="99" t="s">
        <v>8476</v>
      </c>
      <c r="F1811" s="100" t="s">
        <v>1139</v>
      </c>
      <c r="G1811" s="101" t="s">
        <v>5607</v>
      </c>
      <c r="H1811" s="99" t="s">
        <v>1307</v>
      </c>
      <c r="I1811" s="101" t="s">
        <v>1150</v>
      </c>
      <c r="J1811" s="99" t="s">
        <v>5608</v>
      </c>
    </row>
    <row r="1812" spans="1:10" x14ac:dyDescent="0.25">
      <c r="A1812" s="97">
        <v>2015</v>
      </c>
      <c r="B1812" s="98">
        <v>42157.472384250003</v>
      </c>
      <c r="C1812" s="17" t="s">
        <v>179</v>
      </c>
      <c r="D1812" s="17" t="s">
        <v>14</v>
      </c>
      <c r="E1812" s="99" t="s">
        <v>8476</v>
      </c>
      <c r="F1812" s="100" t="s">
        <v>5214</v>
      </c>
      <c r="G1812" s="101" t="s">
        <v>5225</v>
      </c>
      <c r="H1812" s="99" t="s">
        <v>2548</v>
      </c>
      <c r="I1812" s="101" t="s">
        <v>812</v>
      </c>
      <c r="J1812" s="99" t="s">
        <v>5226</v>
      </c>
    </row>
    <row r="1813" spans="1:10" x14ac:dyDescent="0.25">
      <c r="A1813" s="97">
        <v>2015</v>
      </c>
      <c r="B1813" s="98">
        <v>42159.45758101</v>
      </c>
      <c r="C1813" s="17" t="s">
        <v>179</v>
      </c>
      <c r="D1813" s="17" t="s">
        <v>14</v>
      </c>
      <c r="E1813" s="99" t="s">
        <v>8476</v>
      </c>
      <c r="F1813" s="100" t="s">
        <v>4601</v>
      </c>
      <c r="G1813" s="101" t="s">
        <v>4602</v>
      </c>
      <c r="H1813" s="99" t="s">
        <v>4603</v>
      </c>
      <c r="I1813" s="101" t="s">
        <v>4604</v>
      </c>
      <c r="J1813" s="99" t="s">
        <v>4605</v>
      </c>
    </row>
    <row r="1814" spans="1:10" x14ac:dyDescent="0.25">
      <c r="A1814" s="97">
        <v>2015</v>
      </c>
      <c r="B1814" s="98">
        <v>42164.449120370002</v>
      </c>
      <c r="C1814" s="17" t="s">
        <v>179</v>
      </c>
      <c r="D1814" s="17" t="s">
        <v>14</v>
      </c>
      <c r="E1814" s="99" t="s">
        <v>8476</v>
      </c>
      <c r="F1814" s="100" t="s">
        <v>4369</v>
      </c>
      <c r="G1814" s="101" t="s">
        <v>5879</v>
      </c>
      <c r="H1814" s="99" t="s">
        <v>4465</v>
      </c>
      <c r="I1814" s="101" t="s">
        <v>4466</v>
      </c>
      <c r="J1814" s="99" t="s">
        <v>5880</v>
      </c>
    </row>
    <row r="1815" spans="1:10" x14ac:dyDescent="0.25">
      <c r="A1815" s="97">
        <v>2015</v>
      </c>
      <c r="B1815" s="98">
        <v>42177.626006940001</v>
      </c>
      <c r="C1815" s="17" t="s">
        <v>179</v>
      </c>
      <c r="D1815" s="17" t="s">
        <v>14</v>
      </c>
      <c r="E1815" s="99" t="s">
        <v>8476</v>
      </c>
      <c r="F1815" s="100" t="s">
        <v>2546</v>
      </c>
      <c r="G1815" s="101" t="s">
        <v>4955</v>
      </c>
      <c r="H1815" s="99" t="s">
        <v>2548</v>
      </c>
      <c r="I1815" s="101" t="s">
        <v>812</v>
      </c>
      <c r="J1815" s="99" t="s">
        <v>4956</v>
      </c>
    </row>
    <row r="1816" spans="1:10" x14ac:dyDescent="0.25">
      <c r="A1816" s="97">
        <v>2015</v>
      </c>
      <c r="B1816" s="98">
        <v>42178.598124999997</v>
      </c>
      <c r="C1816" s="17" t="s">
        <v>179</v>
      </c>
      <c r="D1816" s="17" t="s">
        <v>14</v>
      </c>
      <c r="E1816" s="99" t="s">
        <v>8476</v>
      </c>
      <c r="F1816" s="100" t="s">
        <v>4369</v>
      </c>
      <c r="G1816" s="101" t="s">
        <v>5871</v>
      </c>
      <c r="H1816" s="99" t="s">
        <v>5881</v>
      </c>
      <c r="I1816" s="101" t="s">
        <v>4376</v>
      </c>
      <c r="J1816" s="99" t="s">
        <v>5882</v>
      </c>
    </row>
    <row r="1817" spans="1:10" x14ac:dyDescent="0.25">
      <c r="A1817" s="97">
        <v>2015</v>
      </c>
      <c r="B1817" s="98">
        <v>42180.451516200003</v>
      </c>
      <c r="C1817" s="17" t="s">
        <v>179</v>
      </c>
      <c r="D1817" s="17" t="s">
        <v>14</v>
      </c>
      <c r="E1817" s="99" t="s">
        <v>8476</v>
      </c>
      <c r="F1817" s="100" t="s">
        <v>5413</v>
      </c>
      <c r="G1817" s="101" t="s">
        <v>5420</v>
      </c>
      <c r="H1817" s="99" t="s">
        <v>5415</v>
      </c>
      <c r="I1817" s="97" t="s">
        <v>20</v>
      </c>
      <c r="J1817" s="99" t="s">
        <v>5421</v>
      </c>
    </row>
    <row r="1818" spans="1:10" x14ac:dyDescent="0.25">
      <c r="A1818" s="97">
        <v>2015</v>
      </c>
      <c r="B1818" s="98">
        <v>42181.338599529998</v>
      </c>
      <c r="C1818" s="17" t="s">
        <v>179</v>
      </c>
      <c r="D1818" s="17" t="s">
        <v>14</v>
      </c>
      <c r="E1818" s="99" t="s">
        <v>8476</v>
      </c>
      <c r="F1818" s="100" t="s">
        <v>1139</v>
      </c>
      <c r="G1818" s="101" t="s">
        <v>5611</v>
      </c>
      <c r="H1818" s="99" t="s">
        <v>5473</v>
      </c>
      <c r="I1818" s="101" t="s">
        <v>2544</v>
      </c>
      <c r="J1818" s="99" t="s">
        <v>5612</v>
      </c>
    </row>
    <row r="1819" spans="1:10" x14ac:dyDescent="0.25">
      <c r="A1819" s="97">
        <v>2015</v>
      </c>
      <c r="B1819" s="98">
        <v>42181.340578700001</v>
      </c>
      <c r="C1819" s="17" t="s">
        <v>179</v>
      </c>
      <c r="D1819" s="17" t="s">
        <v>14</v>
      </c>
      <c r="E1819" s="99" t="s">
        <v>8476</v>
      </c>
      <c r="F1819" s="100" t="s">
        <v>2864</v>
      </c>
      <c r="G1819" s="101" t="s">
        <v>5723</v>
      </c>
      <c r="H1819" s="99" t="s">
        <v>5473</v>
      </c>
      <c r="I1819" s="101" t="s">
        <v>2544</v>
      </c>
      <c r="J1819" s="99" t="s">
        <v>5724</v>
      </c>
    </row>
    <row r="1820" spans="1:10" x14ac:dyDescent="0.25">
      <c r="A1820" s="97">
        <v>2015</v>
      </c>
      <c r="B1820" s="98">
        <v>42184.37621527</v>
      </c>
      <c r="C1820" s="17" t="s">
        <v>179</v>
      </c>
      <c r="D1820" s="17" t="s">
        <v>14</v>
      </c>
      <c r="E1820" s="99" t="s">
        <v>8476</v>
      </c>
      <c r="F1820" s="100" t="s">
        <v>4369</v>
      </c>
      <c r="G1820" s="101" t="s">
        <v>5906</v>
      </c>
      <c r="H1820" s="101" t="s">
        <v>4542</v>
      </c>
      <c r="I1820" s="101" t="s">
        <v>4543</v>
      </c>
      <c r="J1820" s="99" t="s">
        <v>5907</v>
      </c>
    </row>
    <row r="1821" spans="1:10" x14ac:dyDescent="0.25">
      <c r="A1821" s="97">
        <v>2015</v>
      </c>
      <c r="B1821" s="98">
        <v>42185.67541666</v>
      </c>
      <c r="C1821" s="17" t="s">
        <v>179</v>
      </c>
      <c r="D1821" s="17" t="s">
        <v>14</v>
      </c>
      <c r="E1821" s="99" t="s">
        <v>8476</v>
      </c>
      <c r="F1821" s="100" t="s">
        <v>1704</v>
      </c>
      <c r="G1821" s="101" t="s">
        <v>4675</v>
      </c>
      <c r="H1821" s="99" t="s">
        <v>4676</v>
      </c>
      <c r="I1821" s="97" t="s">
        <v>20</v>
      </c>
      <c r="J1821" s="99" t="s">
        <v>4677</v>
      </c>
    </row>
    <row r="1822" spans="1:10" x14ac:dyDescent="0.25">
      <c r="A1822" s="97">
        <v>2015</v>
      </c>
      <c r="B1822" s="98">
        <v>42185.695393510003</v>
      </c>
      <c r="C1822" s="17" t="s">
        <v>179</v>
      </c>
      <c r="D1822" s="17" t="s">
        <v>14</v>
      </c>
      <c r="E1822" s="99" t="s">
        <v>8476</v>
      </c>
      <c r="F1822" s="100" t="s">
        <v>4369</v>
      </c>
      <c r="G1822" s="101" t="s">
        <v>5883</v>
      </c>
      <c r="H1822" s="99" t="s">
        <v>5884</v>
      </c>
      <c r="I1822" s="101" t="s">
        <v>4376</v>
      </c>
      <c r="J1822" s="99" t="s">
        <v>5885</v>
      </c>
    </row>
    <row r="1823" spans="1:10" x14ac:dyDescent="0.25">
      <c r="A1823" s="97">
        <v>2015</v>
      </c>
      <c r="B1823" s="98">
        <v>42199.436562499999</v>
      </c>
      <c r="C1823" s="17" t="s">
        <v>179</v>
      </c>
      <c r="D1823" s="17" t="s">
        <v>14</v>
      </c>
      <c r="E1823" s="99" t="s">
        <v>8476</v>
      </c>
      <c r="F1823" s="100" t="s">
        <v>4369</v>
      </c>
      <c r="G1823" s="101" t="s">
        <v>5871</v>
      </c>
      <c r="H1823" s="99" t="s">
        <v>5884</v>
      </c>
      <c r="I1823" s="101" t="s">
        <v>4376</v>
      </c>
      <c r="J1823" s="99" t="s">
        <v>5886</v>
      </c>
    </row>
    <row r="1824" spans="1:10" x14ac:dyDescent="0.25">
      <c r="A1824" s="97">
        <v>2015</v>
      </c>
      <c r="B1824" s="98">
        <v>42200.332557870002</v>
      </c>
      <c r="C1824" s="17" t="s">
        <v>179</v>
      </c>
      <c r="D1824" s="17" t="s">
        <v>14</v>
      </c>
      <c r="E1824" s="99" t="s">
        <v>8476</v>
      </c>
      <c r="F1824" s="100" t="s">
        <v>1139</v>
      </c>
      <c r="G1824" s="101" t="s">
        <v>5656</v>
      </c>
      <c r="H1824" s="99" t="s">
        <v>1307</v>
      </c>
      <c r="I1824" s="101" t="s">
        <v>1150</v>
      </c>
      <c r="J1824" s="99" t="s">
        <v>5657</v>
      </c>
    </row>
    <row r="1825" spans="1:10" x14ac:dyDescent="0.25">
      <c r="A1825" s="97">
        <v>2015</v>
      </c>
      <c r="B1825" s="98">
        <v>42201.627037029997</v>
      </c>
      <c r="C1825" s="17" t="s">
        <v>179</v>
      </c>
      <c r="D1825" s="17" t="s">
        <v>14</v>
      </c>
      <c r="E1825" s="99" t="s">
        <v>8476</v>
      </c>
      <c r="F1825" s="100" t="s">
        <v>1704</v>
      </c>
      <c r="G1825" s="101" t="s">
        <v>5863</v>
      </c>
      <c r="H1825" s="99" t="s">
        <v>4676</v>
      </c>
      <c r="I1825" s="97" t="s">
        <v>20</v>
      </c>
      <c r="J1825" s="99" t="s">
        <v>5864</v>
      </c>
    </row>
    <row r="1826" spans="1:10" x14ac:dyDescent="0.25">
      <c r="A1826" s="97">
        <v>2015</v>
      </c>
      <c r="B1826" s="98">
        <v>42201.628761569998</v>
      </c>
      <c r="C1826" s="17" t="s">
        <v>179</v>
      </c>
      <c r="D1826" s="17" t="s">
        <v>14</v>
      </c>
      <c r="E1826" s="99" t="s">
        <v>8476</v>
      </c>
      <c r="F1826" s="100" t="s">
        <v>1704</v>
      </c>
      <c r="G1826" s="101" t="s">
        <v>5865</v>
      </c>
      <c r="H1826" s="99" t="s">
        <v>4676</v>
      </c>
      <c r="I1826" s="97" t="s">
        <v>20</v>
      </c>
      <c r="J1826" s="99" t="s">
        <v>5866</v>
      </c>
    </row>
    <row r="1827" spans="1:10" x14ac:dyDescent="0.25">
      <c r="A1827" s="97">
        <v>2015</v>
      </c>
      <c r="B1827" s="98">
        <v>42205.546909719997</v>
      </c>
      <c r="C1827" s="17" t="s">
        <v>179</v>
      </c>
      <c r="D1827" s="17" t="s">
        <v>14</v>
      </c>
      <c r="E1827" s="99" t="s">
        <v>8476</v>
      </c>
      <c r="F1827" s="100" t="s">
        <v>1139</v>
      </c>
      <c r="G1827" s="101" t="s">
        <v>5658</v>
      </c>
      <c r="H1827" s="99" t="s">
        <v>1307</v>
      </c>
      <c r="I1827" s="101" t="s">
        <v>1150</v>
      </c>
      <c r="J1827" s="99" t="s">
        <v>5659</v>
      </c>
    </row>
    <row r="1828" spans="1:10" x14ac:dyDescent="0.25">
      <c r="A1828" s="97">
        <v>2015</v>
      </c>
      <c r="B1828" s="98">
        <v>42213.349641200002</v>
      </c>
      <c r="C1828" s="17" t="s">
        <v>179</v>
      </c>
      <c r="D1828" s="17" t="s">
        <v>14</v>
      </c>
      <c r="E1828" s="99" t="s">
        <v>8476</v>
      </c>
      <c r="F1828" s="100" t="s">
        <v>1139</v>
      </c>
      <c r="G1828" s="101" t="s">
        <v>5681</v>
      </c>
      <c r="H1828" s="99" t="s">
        <v>1307</v>
      </c>
      <c r="I1828" s="101" t="s">
        <v>1150</v>
      </c>
      <c r="J1828" s="99" t="s">
        <v>5682</v>
      </c>
    </row>
    <row r="1829" spans="1:10" x14ac:dyDescent="0.25">
      <c r="A1829" s="97">
        <v>2015</v>
      </c>
      <c r="B1829" s="98">
        <v>42221.60069444</v>
      </c>
      <c r="C1829" s="17" t="s">
        <v>179</v>
      </c>
      <c r="D1829" s="17" t="s">
        <v>14</v>
      </c>
      <c r="E1829" s="99" t="s">
        <v>8476</v>
      </c>
      <c r="F1829" s="100" t="s">
        <v>4369</v>
      </c>
      <c r="G1829" s="101" t="s">
        <v>5871</v>
      </c>
      <c r="H1829" s="99" t="s">
        <v>5881</v>
      </c>
      <c r="I1829" s="101" t="s">
        <v>4376</v>
      </c>
      <c r="J1829" s="99" t="s">
        <v>5887</v>
      </c>
    </row>
    <row r="1830" spans="1:10" x14ac:dyDescent="0.25">
      <c r="A1830" s="97">
        <v>2015</v>
      </c>
      <c r="B1830" s="98">
        <v>42221.61943287</v>
      </c>
      <c r="C1830" s="17" t="s">
        <v>179</v>
      </c>
      <c r="D1830" s="17" t="s">
        <v>14</v>
      </c>
      <c r="E1830" s="99" t="s">
        <v>8476</v>
      </c>
      <c r="F1830" s="100" t="s">
        <v>4369</v>
      </c>
      <c r="G1830" s="101" t="s">
        <v>5871</v>
      </c>
      <c r="H1830" s="99" t="s">
        <v>5881</v>
      </c>
      <c r="I1830" s="101" t="s">
        <v>4376</v>
      </c>
      <c r="J1830" s="99" t="s">
        <v>5888</v>
      </c>
    </row>
    <row r="1831" spans="1:10" x14ac:dyDescent="0.25">
      <c r="A1831" s="97">
        <v>2015</v>
      </c>
      <c r="B1831" s="98">
        <v>42223.488229160001</v>
      </c>
      <c r="C1831" s="17" t="s">
        <v>179</v>
      </c>
      <c r="D1831" s="17" t="s">
        <v>14</v>
      </c>
      <c r="E1831" s="99" t="s">
        <v>8476</v>
      </c>
      <c r="F1831" s="100" t="s">
        <v>4369</v>
      </c>
      <c r="G1831" s="101" t="s">
        <v>5871</v>
      </c>
      <c r="H1831" s="99" t="s">
        <v>5881</v>
      </c>
      <c r="I1831" s="101" t="s">
        <v>4376</v>
      </c>
      <c r="J1831" s="99" t="s">
        <v>5889</v>
      </c>
    </row>
    <row r="1832" spans="1:10" x14ac:dyDescent="0.25">
      <c r="A1832" s="97">
        <v>2015</v>
      </c>
      <c r="B1832" s="98">
        <v>42227.664421289999</v>
      </c>
      <c r="C1832" s="17" t="s">
        <v>179</v>
      </c>
      <c r="D1832" s="17" t="s">
        <v>14</v>
      </c>
      <c r="E1832" s="99" t="s">
        <v>8476</v>
      </c>
      <c r="F1832" s="100" t="s">
        <v>1139</v>
      </c>
      <c r="G1832" s="101" t="s">
        <v>5683</v>
      </c>
      <c r="H1832" s="99" t="s">
        <v>1307</v>
      </c>
      <c r="I1832" s="101" t="s">
        <v>1150</v>
      </c>
      <c r="J1832" s="99" t="s">
        <v>5684</v>
      </c>
    </row>
    <row r="1833" spans="1:10" x14ac:dyDescent="0.25">
      <c r="A1833" s="97">
        <v>2015</v>
      </c>
      <c r="B1833" s="98">
        <v>42233.402349529999</v>
      </c>
      <c r="C1833" s="17" t="s">
        <v>179</v>
      </c>
      <c r="D1833" s="17" t="s">
        <v>14</v>
      </c>
      <c r="E1833" s="99" t="s">
        <v>8476</v>
      </c>
      <c r="F1833" s="100" t="s">
        <v>5413</v>
      </c>
      <c r="G1833" s="101" t="s">
        <v>5424</v>
      </c>
      <c r="H1833" s="99" t="s">
        <v>5415</v>
      </c>
      <c r="I1833" s="97" t="s">
        <v>20</v>
      </c>
      <c r="J1833" s="99" t="s">
        <v>5425</v>
      </c>
    </row>
    <row r="1834" spans="1:10" x14ac:dyDescent="0.25">
      <c r="A1834" s="97">
        <v>2015</v>
      </c>
      <c r="B1834" s="98">
        <v>42233.503414350002</v>
      </c>
      <c r="C1834" s="17" t="s">
        <v>179</v>
      </c>
      <c r="D1834" s="17" t="s">
        <v>14</v>
      </c>
      <c r="E1834" s="99" t="s">
        <v>8476</v>
      </c>
      <c r="F1834" s="100" t="s">
        <v>1139</v>
      </c>
      <c r="G1834" s="101" t="s">
        <v>5660</v>
      </c>
      <c r="H1834" s="99" t="s">
        <v>1307</v>
      </c>
      <c r="I1834" s="101" t="s">
        <v>1150</v>
      </c>
      <c r="J1834" s="99" t="s">
        <v>5661</v>
      </c>
    </row>
    <row r="1835" spans="1:10" x14ac:dyDescent="0.25">
      <c r="A1835" s="97">
        <v>2015</v>
      </c>
      <c r="B1835" s="98">
        <v>42233.623912030002</v>
      </c>
      <c r="C1835" s="17" t="s">
        <v>179</v>
      </c>
      <c r="D1835" s="17" t="s">
        <v>14</v>
      </c>
      <c r="E1835" s="99" t="s">
        <v>8476</v>
      </c>
      <c r="F1835" s="100" t="s">
        <v>1330</v>
      </c>
      <c r="G1835" s="101" t="s">
        <v>5703</v>
      </c>
      <c r="H1835" s="99" t="s">
        <v>1332</v>
      </c>
      <c r="I1835" s="101" t="s">
        <v>1095</v>
      </c>
      <c r="J1835" s="99" t="s">
        <v>5704</v>
      </c>
    </row>
    <row r="1836" spans="1:10" x14ac:dyDescent="0.25">
      <c r="A1836" s="97">
        <v>2015</v>
      </c>
      <c r="B1836" s="98">
        <v>42240.582268509999</v>
      </c>
      <c r="C1836" s="17" t="s">
        <v>179</v>
      </c>
      <c r="D1836" s="17" t="s">
        <v>14</v>
      </c>
      <c r="E1836" s="99" t="s">
        <v>8476</v>
      </c>
      <c r="F1836" s="100" t="s">
        <v>2546</v>
      </c>
      <c r="G1836" s="101" t="s">
        <v>5029</v>
      </c>
      <c r="H1836" s="99" t="s">
        <v>2548</v>
      </c>
      <c r="I1836" s="101" t="s">
        <v>812</v>
      </c>
      <c r="J1836" s="99" t="s">
        <v>5030</v>
      </c>
    </row>
    <row r="1837" spans="1:10" x14ac:dyDescent="0.25">
      <c r="A1837" s="97">
        <v>2015</v>
      </c>
      <c r="B1837" s="98">
        <v>42242.644884250003</v>
      </c>
      <c r="C1837" s="17" t="s">
        <v>179</v>
      </c>
      <c r="D1837" s="17" t="s">
        <v>14</v>
      </c>
      <c r="E1837" s="99" t="s">
        <v>8476</v>
      </c>
      <c r="F1837" s="100" t="s">
        <v>779</v>
      </c>
      <c r="G1837" s="101" t="s">
        <v>5777</v>
      </c>
      <c r="H1837" s="99" t="s">
        <v>4028</v>
      </c>
      <c r="I1837" s="101" t="s">
        <v>1114</v>
      </c>
      <c r="J1837" s="99" t="s">
        <v>5778</v>
      </c>
    </row>
    <row r="1838" spans="1:10" x14ac:dyDescent="0.25">
      <c r="A1838" s="97">
        <v>2015</v>
      </c>
      <c r="B1838" s="98">
        <v>42256.54623842</v>
      </c>
      <c r="C1838" s="17" t="s">
        <v>179</v>
      </c>
      <c r="D1838" s="17" t="s">
        <v>14</v>
      </c>
      <c r="E1838" s="99" t="s">
        <v>8476</v>
      </c>
      <c r="F1838" s="100" t="s">
        <v>1139</v>
      </c>
      <c r="G1838" s="101" t="s">
        <v>5662</v>
      </c>
      <c r="H1838" s="99" t="s">
        <v>1307</v>
      </c>
      <c r="I1838" s="101" t="s">
        <v>1150</v>
      </c>
      <c r="J1838" s="99" t="s">
        <v>5663</v>
      </c>
    </row>
    <row r="1839" spans="1:10" x14ac:dyDescent="0.25">
      <c r="A1839" s="97">
        <v>2015</v>
      </c>
      <c r="B1839" s="98">
        <v>42256.550254629998</v>
      </c>
      <c r="C1839" s="17" t="s">
        <v>179</v>
      </c>
      <c r="D1839" s="17" t="s">
        <v>14</v>
      </c>
      <c r="E1839" s="99" t="s">
        <v>8476</v>
      </c>
      <c r="F1839" s="100" t="s">
        <v>1139</v>
      </c>
      <c r="G1839" s="101" t="s">
        <v>5664</v>
      </c>
      <c r="H1839" s="99" t="s">
        <v>1307</v>
      </c>
      <c r="I1839" s="101" t="s">
        <v>1150</v>
      </c>
      <c r="J1839" s="99" t="s">
        <v>5665</v>
      </c>
    </row>
    <row r="1840" spans="1:10" x14ac:dyDescent="0.25">
      <c r="A1840" s="97">
        <v>2015</v>
      </c>
      <c r="B1840" s="98">
        <v>42256.565879629998</v>
      </c>
      <c r="C1840" s="17" t="s">
        <v>179</v>
      </c>
      <c r="D1840" s="17" t="s">
        <v>14</v>
      </c>
      <c r="E1840" s="99" t="s">
        <v>8476</v>
      </c>
      <c r="F1840" s="100" t="s">
        <v>1139</v>
      </c>
      <c r="G1840" s="101" t="s">
        <v>5633</v>
      </c>
      <c r="H1840" s="99" t="s">
        <v>5473</v>
      </c>
      <c r="I1840" s="101" t="s">
        <v>2544</v>
      </c>
      <c r="J1840" s="99" t="s">
        <v>5634</v>
      </c>
    </row>
    <row r="1841" spans="1:10" x14ac:dyDescent="0.25">
      <c r="A1841" s="97">
        <v>2015</v>
      </c>
      <c r="B1841" s="98">
        <v>42256.615798610001</v>
      </c>
      <c r="C1841" s="17" t="s">
        <v>179</v>
      </c>
      <c r="D1841" s="17" t="s">
        <v>14</v>
      </c>
      <c r="E1841" s="99" t="s">
        <v>8476</v>
      </c>
      <c r="F1841" s="100" t="s">
        <v>1754</v>
      </c>
      <c r="G1841" s="101" t="s">
        <v>4745</v>
      </c>
      <c r="H1841" s="99" t="s">
        <v>4746</v>
      </c>
      <c r="I1841" s="101" t="s">
        <v>4747</v>
      </c>
      <c r="J1841" s="99" t="s">
        <v>4748</v>
      </c>
    </row>
    <row r="1842" spans="1:10" x14ac:dyDescent="0.25">
      <c r="A1842" s="97">
        <v>2015</v>
      </c>
      <c r="B1842" s="98">
        <v>42261.38821759</v>
      </c>
      <c r="C1842" s="17" t="s">
        <v>179</v>
      </c>
      <c r="D1842" s="17" t="s">
        <v>14</v>
      </c>
      <c r="E1842" s="99" t="s">
        <v>8476</v>
      </c>
      <c r="F1842" s="100" t="s">
        <v>4369</v>
      </c>
      <c r="G1842" s="101" t="s">
        <v>5871</v>
      </c>
      <c r="H1842" s="99" t="s">
        <v>5881</v>
      </c>
      <c r="I1842" s="101" t="s">
        <v>4376</v>
      </c>
      <c r="J1842" s="99" t="s">
        <v>5890</v>
      </c>
    </row>
    <row r="1843" spans="1:10" x14ac:dyDescent="0.25">
      <c r="A1843" s="97">
        <v>2015</v>
      </c>
      <c r="B1843" s="98">
        <v>42263.45425925</v>
      </c>
      <c r="C1843" s="17" t="s">
        <v>179</v>
      </c>
      <c r="D1843" s="17" t="s">
        <v>14</v>
      </c>
      <c r="E1843" s="99" t="s">
        <v>8476</v>
      </c>
      <c r="F1843" s="100" t="s">
        <v>1139</v>
      </c>
      <c r="G1843" s="101" t="s">
        <v>5635</v>
      </c>
      <c r="H1843" s="99" t="s">
        <v>5473</v>
      </c>
      <c r="I1843" s="101" t="s">
        <v>2544</v>
      </c>
      <c r="J1843" s="99" t="s">
        <v>5636</v>
      </c>
    </row>
    <row r="1844" spans="1:10" x14ac:dyDescent="0.25">
      <c r="A1844" s="97">
        <v>2015</v>
      </c>
      <c r="B1844" s="98">
        <v>42264.343935179997</v>
      </c>
      <c r="C1844" s="17" t="s">
        <v>179</v>
      </c>
      <c r="D1844" s="17" t="s">
        <v>14</v>
      </c>
      <c r="E1844" s="99" t="s">
        <v>8476</v>
      </c>
      <c r="F1844" s="100" t="s">
        <v>1139</v>
      </c>
      <c r="G1844" s="101" t="s">
        <v>5666</v>
      </c>
      <c r="H1844" s="99" t="s">
        <v>1307</v>
      </c>
      <c r="I1844" s="101" t="s">
        <v>1150</v>
      </c>
      <c r="J1844" s="99" t="s">
        <v>5667</v>
      </c>
    </row>
    <row r="1845" spans="1:10" x14ac:dyDescent="0.25">
      <c r="A1845" s="97">
        <v>2015</v>
      </c>
      <c r="B1845" s="98">
        <v>42275.547164349999</v>
      </c>
      <c r="C1845" s="17" t="s">
        <v>179</v>
      </c>
      <c r="D1845" s="17" t="s">
        <v>14</v>
      </c>
      <c r="E1845" s="99" t="s">
        <v>8476</v>
      </c>
      <c r="F1845" s="100" t="s">
        <v>4369</v>
      </c>
      <c r="G1845" s="101" t="s">
        <v>5871</v>
      </c>
      <c r="H1845" s="99" t="s">
        <v>5881</v>
      </c>
      <c r="I1845" s="101" t="s">
        <v>4376</v>
      </c>
      <c r="J1845" s="99" t="s">
        <v>5891</v>
      </c>
    </row>
    <row r="1846" spans="1:10" x14ac:dyDescent="0.25">
      <c r="A1846" s="97">
        <v>2015</v>
      </c>
      <c r="B1846" s="98">
        <v>42277.594421289999</v>
      </c>
      <c r="C1846" s="17" t="s">
        <v>179</v>
      </c>
      <c r="D1846" s="17" t="s">
        <v>14</v>
      </c>
      <c r="E1846" s="99" t="s">
        <v>8476</v>
      </c>
      <c r="F1846" s="100" t="s">
        <v>4369</v>
      </c>
      <c r="G1846" s="101" t="s">
        <v>5871</v>
      </c>
      <c r="H1846" s="99" t="s">
        <v>5884</v>
      </c>
      <c r="I1846" s="101" t="s">
        <v>4376</v>
      </c>
      <c r="J1846" s="99" t="s">
        <v>5892</v>
      </c>
    </row>
    <row r="1847" spans="1:10" x14ac:dyDescent="0.25">
      <c r="A1847" s="97">
        <v>2015</v>
      </c>
      <c r="B1847" s="98">
        <v>42278.65640046</v>
      </c>
      <c r="C1847" s="17" t="s">
        <v>179</v>
      </c>
      <c r="D1847" s="17" t="s">
        <v>14</v>
      </c>
      <c r="E1847" s="99" t="s">
        <v>8476</v>
      </c>
      <c r="F1847" s="100" t="s">
        <v>2546</v>
      </c>
      <c r="G1847" s="101" t="s">
        <v>5075</v>
      </c>
      <c r="H1847" s="99" t="s">
        <v>2548</v>
      </c>
      <c r="I1847" s="101" t="s">
        <v>812</v>
      </c>
      <c r="J1847" s="99" t="s">
        <v>5076</v>
      </c>
    </row>
    <row r="1848" spans="1:10" x14ac:dyDescent="0.25">
      <c r="A1848" s="97">
        <v>2015</v>
      </c>
      <c r="B1848" s="98">
        <v>42284.443726849997</v>
      </c>
      <c r="C1848" s="17" t="s">
        <v>179</v>
      </c>
      <c r="D1848" s="17" t="s">
        <v>14</v>
      </c>
      <c r="E1848" s="99" t="s">
        <v>8476</v>
      </c>
      <c r="F1848" s="100" t="s">
        <v>1139</v>
      </c>
      <c r="G1848" s="101" t="s">
        <v>5668</v>
      </c>
      <c r="H1848" s="99" t="s">
        <v>4106</v>
      </c>
      <c r="I1848" s="101" t="s">
        <v>1150</v>
      </c>
      <c r="J1848" s="99" t="s">
        <v>5669</v>
      </c>
    </row>
    <row r="1849" spans="1:10" x14ac:dyDescent="0.25">
      <c r="A1849" s="97">
        <v>2015</v>
      </c>
      <c r="B1849" s="98">
        <v>42289.667025460003</v>
      </c>
      <c r="C1849" s="17" t="s">
        <v>179</v>
      </c>
      <c r="D1849" s="17" t="s">
        <v>14</v>
      </c>
      <c r="E1849" s="99" t="s">
        <v>8476</v>
      </c>
      <c r="F1849" s="100" t="s">
        <v>2864</v>
      </c>
      <c r="G1849" s="101" t="s">
        <v>5732</v>
      </c>
      <c r="H1849" s="99" t="s">
        <v>5473</v>
      </c>
      <c r="I1849" s="101" t="s">
        <v>2544</v>
      </c>
      <c r="J1849" s="99" t="s">
        <v>5733</v>
      </c>
    </row>
    <row r="1850" spans="1:10" x14ac:dyDescent="0.25">
      <c r="A1850" s="97">
        <v>2015</v>
      </c>
      <c r="B1850" s="98">
        <v>42291.55622685</v>
      </c>
      <c r="C1850" s="17" t="s">
        <v>179</v>
      </c>
      <c r="D1850" s="17" t="s">
        <v>14</v>
      </c>
      <c r="E1850" s="99" t="s">
        <v>8476</v>
      </c>
      <c r="F1850" s="100" t="s">
        <v>2376</v>
      </c>
      <c r="G1850" s="101" t="s">
        <v>2377</v>
      </c>
      <c r="H1850" s="99" t="s">
        <v>2378</v>
      </c>
      <c r="I1850" s="101" t="s">
        <v>1654</v>
      </c>
      <c r="J1850" s="99" t="s">
        <v>4590</v>
      </c>
    </row>
    <row r="1851" spans="1:10" x14ac:dyDescent="0.25">
      <c r="A1851" s="97">
        <v>2015</v>
      </c>
      <c r="B1851" s="98">
        <v>42298.609664349999</v>
      </c>
      <c r="C1851" s="17" t="s">
        <v>179</v>
      </c>
      <c r="D1851" s="17" t="s">
        <v>14</v>
      </c>
      <c r="E1851" s="99" t="s">
        <v>8476</v>
      </c>
      <c r="F1851" s="100" t="s">
        <v>4369</v>
      </c>
      <c r="G1851" s="101" t="s">
        <v>5871</v>
      </c>
      <c r="H1851" s="99" t="s">
        <v>5881</v>
      </c>
      <c r="I1851" s="101" t="s">
        <v>4376</v>
      </c>
      <c r="J1851" s="99" t="s">
        <v>5893</v>
      </c>
    </row>
    <row r="1852" spans="1:10" x14ac:dyDescent="0.25">
      <c r="A1852" s="97">
        <v>2015</v>
      </c>
      <c r="B1852" s="98">
        <v>42298.612581009998</v>
      </c>
      <c r="C1852" s="17" t="s">
        <v>179</v>
      </c>
      <c r="D1852" s="17" t="s">
        <v>14</v>
      </c>
      <c r="E1852" s="99" t="s">
        <v>8476</v>
      </c>
      <c r="F1852" s="100" t="s">
        <v>4369</v>
      </c>
      <c r="G1852" s="101" t="s">
        <v>5871</v>
      </c>
      <c r="H1852" s="99" t="s">
        <v>5881</v>
      </c>
      <c r="I1852" s="101" t="s">
        <v>4376</v>
      </c>
      <c r="J1852" s="99" t="s">
        <v>5894</v>
      </c>
    </row>
    <row r="1853" spans="1:10" x14ac:dyDescent="0.25">
      <c r="A1853" s="97">
        <v>2015</v>
      </c>
      <c r="B1853" s="98">
        <v>42303.64184027</v>
      </c>
      <c r="C1853" s="17" t="s">
        <v>179</v>
      </c>
      <c r="D1853" s="17" t="s">
        <v>14</v>
      </c>
      <c r="E1853" s="99" t="s">
        <v>8476</v>
      </c>
      <c r="F1853" s="100" t="s">
        <v>779</v>
      </c>
      <c r="G1853" s="101" t="s">
        <v>5781</v>
      </c>
      <c r="H1853" s="99" t="s">
        <v>4028</v>
      </c>
      <c r="I1853" s="101" t="s">
        <v>1114</v>
      </c>
      <c r="J1853" s="99" t="s">
        <v>5782</v>
      </c>
    </row>
    <row r="1854" spans="1:10" x14ac:dyDescent="0.25">
      <c r="A1854" s="97">
        <v>2015</v>
      </c>
      <c r="B1854" s="98">
        <v>42304.593564809998</v>
      </c>
      <c r="C1854" s="17" t="s">
        <v>179</v>
      </c>
      <c r="D1854" s="17" t="s">
        <v>14</v>
      </c>
      <c r="E1854" s="99" t="s">
        <v>8476</v>
      </c>
      <c r="F1854" s="100" t="s">
        <v>4369</v>
      </c>
      <c r="G1854" s="101" t="s">
        <v>5871</v>
      </c>
      <c r="H1854" s="99" t="s">
        <v>5881</v>
      </c>
      <c r="I1854" s="101" t="s">
        <v>4376</v>
      </c>
      <c r="J1854" s="99" t="s">
        <v>5895</v>
      </c>
    </row>
    <row r="1855" spans="1:10" x14ac:dyDescent="0.25">
      <c r="A1855" s="97">
        <v>2015</v>
      </c>
      <c r="B1855" s="98">
        <v>42305.622789350004</v>
      </c>
      <c r="C1855" s="17" t="s">
        <v>179</v>
      </c>
      <c r="D1855" s="17" t="s">
        <v>14</v>
      </c>
      <c r="E1855" s="99" t="s">
        <v>8476</v>
      </c>
      <c r="F1855" s="100" t="s">
        <v>1324</v>
      </c>
      <c r="G1855" s="101" t="s">
        <v>5771</v>
      </c>
      <c r="H1855" s="99" t="s">
        <v>1332</v>
      </c>
      <c r="I1855" s="101" t="s">
        <v>1095</v>
      </c>
      <c r="J1855" s="99" t="s">
        <v>5772</v>
      </c>
    </row>
    <row r="1856" spans="1:10" x14ac:dyDescent="0.25">
      <c r="A1856" s="97">
        <v>2015</v>
      </c>
      <c r="B1856" s="98">
        <v>42310.452268510002</v>
      </c>
      <c r="C1856" s="17" t="s">
        <v>179</v>
      </c>
      <c r="D1856" s="17" t="s">
        <v>14</v>
      </c>
      <c r="E1856" s="99" t="s">
        <v>8476</v>
      </c>
      <c r="F1856" s="100" t="s">
        <v>4369</v>
      </c>
      <c r="G1856" s="101" t="s">
        <v>5871</v>
      </c>
      <c r="H1856" s="99" t="s">
        <v>5881</v>
      </c>
      <c r="I1856" s="101" t="s">
        <v>4376</v>
      </c>
      <c r="J1856" s="99" t="s">
        <v>5896</v>
      </c>
    </row>
    <row r="1857" spans="1:10" x14ac:dyDescent="0.25">
      <c r="A1857" s="97">
        <v>2015</v>
      </c>
      <c r="B1857" s="98">
        <v>42311.474722220002</v>
      </c>
      <c r="C1857" s="17" t="s">
        <v>179</v>
      </c>
      <c r="D1857" s="17" t="s">
        <v>14</v>
      </c>
      <c r="E1857" s="99" t="s">
        <v>8476</v>
      </c>
      <c r="F1857" s="100" t="s">
        <v>1139</v>
      </c>
      <c r="G1857" s="101" t="s">
        <v>5672</v>
      </c>
      <c r="H1857" s="99" t="s">
        <v>4106</v>
      </c>
      <c r="I1857" s="101" t="s">
        <v>1150</v>
      </c>
      <c r="J1857" s="99" t="s">
        <v>5673</v>
      </c>
    </row>
    <row r="1858" spans="1:10" x14ac:dyDescent="0.25">
      <c r="A1858" s="97">
        <v>2015</v>
      </c>
      <c r="B1858" s="98">
        <v>42319.665497679998</v>
      </c>
      <c r="C1858" s="17" t="s">
        <v>179</v>
      </c>
      <c r="D1858" s="17" t="s">
        <v>14</v>
      </c>
      <c r="E1858" s="99" t="s">
        <v>8476</v>
      </c>
      <c r="F1858" s="100" t="s">
        <v>779</v>
      </c>
      <c r="G1858" s="101" t="s">
        <v>5790</v>
      </c>
      <c r="H1858" s="99" t="s">
        <v>4028</v>
      </c>
      <c r="I1858" s="101" t="s">
        <v>1114</v>
      </c>
      <c r="J1858" s="99" t="s">
        <v>5791</v>
      </c>
    </row>
    <row r="1859" spans="1:10" x14ac:dyDescent="0.25">
      <c r="A1859" s="97">
        <v>2015</v>
      </c>
      <c r="B1859" s="98">
        <v>42324.386631939997</v>
      </c>
      <c r="C1859" s="17" t="s">
        <v>179</v>
      </c>
      <c r="D1859" s="17" t="s">
        <v>14</v>
      </c>
      <c r="E1859" s="99" t="s">
        <v>8476</v>
      </c>
      <c r="F1859" s="100" t="s">
        <v>1139</v>
      </c>
      <c r="G1859" s="101" t="s">
        <v>5685</v>
      </c>
      <c r="H1859" s="99" t="s">
        <v>4106</v>
      </c>
      <c r="I1859" s="101" t="s">
        <v>1150</v>
      </c>
      <c r="J1859" s="99" t="s">
        <v>5686</v>
      </c>
    </row>
    <row r="1860" spans="1:10" x14ac:dyDescent="0.25">
      <c r="A1860" s="97">
        <v>2015</v>
      </c>
      <c r="B1860" s="98">
        <v>42324.387557870003</v>
      </c>
      <c r="C1860" s="17" t="s">
        <v>179</v>
      </c>
      <c r="D1860" s="17" t="s">
        <v>14</v>
      </c>
      <c r="E1860" s="99" t="s">
        <v>8476</v>
      </c>
      <c r="F1860" s="100" t="s">
        <v>1139</v>
      </c>
      <c r="G1860" s="101" t="s">
        <v>5687</v>
      </c>
      <c r="H1860" s="99" t="s">
        <v>4106</v>
      </c>
      <c r="I1860" s="101" t="s">
        <v>1150</v>
      </c>
      <c r="J1860" s="99" t="s">
        <v>5688</v>
      </c>
    </row>
    <row r="1861" spans="1:10" x14ac:dyDescent="0.25">
      <c r="A1861" s="97">
        <v>2015</v>
      </c>
      <c r="B1861" s="98">
        <v>42326.4765625</v>
      </c>
      <c r="C1861" s="17" t="s">
        <v>179</v>
      </c>
      <c r="D1861" s="17" t="s">
        <v>14</v>
      </c>
      <c r="E1861" s="99" t="s">
        <v>8476</v>
      </c>
      <c r="F1861" s="100" t="s">
        <v>2864</v>
      </c>
      <c r="G1861" s="101" t="s">
        <v>5732</v>
      </c>
      <c r="H1861" s="99" t="s">
        <v>5473</v>
      </c>
      <c r="I1861" s="101" t="s">
        <v>2544</v>
      </c>
      <c r="J1861" s="99" t="s">
        <v>5743</v>
      </c>
    </row>
    <row r="1862" spans="1:10" x14ac:dyDescent="0.25">
      <c r="A1862" s="97">
        <v>2015</v>
      </c>
      <c r="B1862" s="98">
        <v>42327.543784720001</v>
      </c>
      <c r="C1862" s="17" t="s">
        <v>179</v>
      </c>
      <c r="D1862" s="17" t="s">
        <v>14</v>
      </c>
      <c r="E1862" s="99" t="s">
        <v>8476</v>
      </c>
      <c r="F1862" s="100" t="s">
        <v>4369</v>
      </c>
      <c r="G1862" s="101" t="s">
        <v>5897</v>
      </c>
      <c r="H1862" s="99" t="s">
        <v>5898</v>
      </c>
      <c r="I1862" s="101" t="s">
        <v>5899</v>
      </c>
      <c r="J1862" s="99" t="s">
        <v>5900</v>
      </c>
    </row>
    <row r="1863" spans="1:10" x14ac:dyDescent="0.25">
      <c r="A1863" s="97">
        <v>2015</v>
      </c>
      <c r="B1863" s="98">
        <v>42341.419016200001</v>
      </c>
      <c r="C1863" s="17" t="s">
        <v>179</v>
      </c>
      <c r="D1863" s="17" t="s">
        <v>14</v>
      </c>
      <c r="E1863" s="99" t="s">
        <v>8476</v>
      </c>
      <c r="F1863" s="100" t="s">
        <v>1704</v>
      </c>
      <c r="G1863" s="101" t="s">
        <v>4687</v>
      </c>
      <c r="H1863" s="99" t="s">
        <v>900</v>
      </c>
      <c r="I1863" s="101" t="s">
        <v>901</v>
      </c>
      <c r="J1863" s="99" t="s">
        <v>4688</v>
      </c>
    </row>
    <row r="1864" spans="1:10" x14ac:dyDescent="0.25">
      <c r="A1864" s="97">
        <v>2015</v>
      </c>
      <c r="B1864" s="98">
        <v>42347.597280089998</v>
      </c>
      <c r="C1864" s="17" t="s">
        <v>179</v>
      </c>
      <c r="D1864" s="17" t="s">
        <v>14</v>
      </c>
      <c r="E1864" s="99" t="s">
        <v>8476</v>
      </c>
      <c r="F1864" s="100" t="s">
        <v>5471</v>
      </c>
      <c r="G1864" s="101" t="s">
        <v>5472</v>
      </c>
      <c r="H1864" s="99" t="s">
        <v>5473</v>
      </c>
      <c r="I1864" s="101" t="s">
        <v>2544</v>
      </c>
      <c r="J1864" s="99" t="s">
        <v>5474</v>
      </c>
    </row>
    <row r="1865" spans="1:10" x14ac:dyDescent="0.25">
      <c r="A1865" s="97">
        <v>2015</v>
      </c>
      <c r="B1865" s="98">
        <v>42352.659282400004</v>
      </c>
      <c r="C1865" s="17" t="s">
        <v>179</v>
      </c>
      <c r="D1865" s="17" t="s">
        <v>14</v>
      </c>
      <c r="E1865" s="99" t="s">
        <v>8476</v>
      </c>
      <c r="F1865" s="100" t="s">
        <v>1288</v>
      </c>
      <c r="G1865" s="101" t="s">
        <v>5709</v>
      </c>
      <c r="H1865" s="99" t="s">
        <v>4028</v>
      </c>
      <c r="I1865" s="101" t="s">
        <v>1114</v>
      </c>
      <c r="J1865" s="99" t="s">
        <v>5710</v>
      </c>
    </row>
    <row r="1866" spans="1:10" x14ac:dyDescent="0.25">
      <c r="A1866" s="97">
        <v>2015</v>
      </c>
      <c r="B1866" s="98">
        <v>42354.400277770001</v>
      </c>
      <c r="C1866" s="17" t="s">
        <v>179</v>
      </c>
      <c r="D1866" s="17" t="s">
        <v>14</v>
      </c>
      <c r="E1866" s="99" t="s">
        <v>8476</v>
      </c>
      <c r="F1866" s="100" t="s">
        <v>2524</v>
      </c>
      <c r="G1866" s="101" t="s">
        <v>4810</v>
      </c>
      <c r="H1866" s="99" t="s">
        <v>2526</v>
      </c>
      <c r="I1866" s="101" t="s">
        <v>2527</v>
      </c>
      <c r="J1866" s="99" t="s">
        <v>4811</v>
      </c>
    </row>
    <row r="1867" spans="1:10" x14ac:dyDescent="0.25">
      <c r="A1867" s="97">
        <v>2015</v>
      </c>
      <c r="B1867" s="98">
        <v>42354.437962960001</v>
      </c>
      <c r="C1867" s="17" t="s">
        <v>179</v>
      </c>
      <c r="D1867" s="17" t="s">
        <v>14</v>
      </c>
      <c r="E1867" s="99" t="s">
        <v>8476</v>
      </c>
      <c r="F1867" s="100" t="s">
        <v>4369</v>
      </c>
      <c r="G1867" s="101" t="s">
        <v>5871</v>
      </c>
      <c r="H1867" s="99" t="s">
        <v>5881</v>
      </c>
      <c r="I1867" s="101" t="s">
        <v>4376</v>
      </c>
      <c r="J1867" s="99" t="s">
        <v>5901</v>
      </c>
    </row>
    <row r="1868" spans="1:10" x14ac:dyDescent="0.25">
      <c r="A1868" s="97">
        <v>2015</v>
      </c>
      <c r="B1868" s="98">
        <v>42354.476979159997</v>
      </c>
      <c r="C1868" s="17" t="s">
        <v>179</v>
      </c>
      <c r="D1868" s="17" t="s">
        <v>14</v>
      </c>
      <c r="E1868" s="99" t="s">
        <v>8476</v>
      </c>
      <c r="F1868" s="100" t="s">
        <v>5560</v>
      </c>
      <c r="G1868" s="101" t="s">
        <v>5561</v>
      </c>
      <c r="H1868" s="99" t="s">
        <v>4028</v>
      </c>
      <c r="I1868" s="101" t="s">
        <v>1114</v>
      </c>
      <c r="J1868" s="99" t="s">
        <v>5562</v>
      </c>
    </row>
    <row r="1869" spans="1:10" x14ac:dyDescent="0.25">
      <c r="A1869" s="97">
        <v>2015</v>
      </c>
      <c r="B1869" s="98">
        <v>42354.479178239999</v>
      </c>
      <c r="C1869" s="17" t="s">
        <v>179</v>
      </c>
      <c r="D1869" s="17" t="s">
        <v>14</v>
      </c>
      <c r="E1869" s="99" t="s">
        <v>8476</v>
      </c>
      <c r="F1869" s="100" t="s">
        <v>779</v>
      </c>
      <c r="G1869" s="101" t="s">
        <v>5786</v>
      </c>
      <c r="H1869" s="99" t="s">
        <v>4028</v>
      </c>
      <c r="I1869" s="101" t="s">
        <v>1114</v>
      </c>
      <c r="J1869" s="99" t="s">
        <v>5787</v>
      </c>
    </row>
    <row r="1870" spans="1:10" x14ac:dyDescent="0.25">
      <c r="A1870" s="97">
        <v>2015</v>
      </c>
      <c r="B1870" s="98">
        <v>42354.480451379997</v>
      </c>
      <c r="C1870" s="17" t="s">
        <v>179</v>
      </c>
      <c r="D1870" s="17" t="s">
        <v>14</v>
      </c>
      <c r="E1870" s="99" t="s">
        <v>8476</v>
      </c>
      <c r="F1870" s="100" t="s">
        <v>779</v>
      </c>
      <c r="G1870" s="101" t="s">
        <v>5788</v>
      </c>
      <c r="H1870" s="99" t="s">
        <v>4028</v>
      </c>
      <c r="I1870" s="101" t="s">
        <v>1114</v>
      </c>
      <c r="J1870" s="99" t="s">
        <v>5789</v>
      </c>
    </row>
    <row r="1871" spans="1:10" x14ac:dyDescent="0.25">
      <c r="A1871" s="97">
        <v>2015</v>
      </c>
      <c r="B1871" s="98">
        <v>42354.481701379998</v>
      </c>
      <c r="C1871" s="17" t="s">
        <v>179</v>
      </c>
      <c r="D1871" s="17" t="s">
        <v>14</v>
      </c>
      <c r="E1871" s="99" t="s">
        <v>8476</v>
      </c>
      <c r="F1871" s="100" t="s">
        <v>1288</v>
      </c>
      <c r="G1871" s="101" t="s">
        <v>5558</v>
      </c>
      <c r="H1871" s="99" t="s">
        <v>4028</v>
      </c>
      <c r="I1871" s="101" t="s">
        <v>1114</v>
      </c>
      <c r="J1871" s="99" t="s">
        <v>5559</v>
      </c>
    </row>
    <row r="1872" spans="1:10" x14ac:dyDescent="0.25">
      <c r="A1872" s="97">
        <v>2015</v>
      </c>
      <c r="B1872" s="98">
        <v>42879.609942130002</v>
      </c>
      <c r="C1872" s="17" t="s">
        <v>179</v>
      </c>
      <c r="D1872" s="17" t="s">
        <v>14</v>
      </c>
      <c r="E1872" s="99" t="s">
        <v>8476</v>
      </c>
      <c r="F1872" s="100" t="s">
        <v>1441</v>
      </c>
      <c r="G1872" s="101" t="s">
        <v>5851</v>
      </c>
      <c r="H1872" s="99" t="s">
        <v>767</v>
      </c>
      <c r="I1872" s="101" t="s">
        <v>812</v>
      </c>
      <c r="J1872" s="99" t="s">
        <v>5852</v>
      </c>
    </row>
    <row r="1873" spans="1:10" x14ac:dyDescent="0.25">
      <c r="A1873" s="97">
        <v>2015</v>
      </c>
      <c r="B1873" s="98">
        <v>43143.47478009</v>
      </c>
      <c r="C1873" s="17" t="s">
        <v>179</v>
      </c>
      <c r="D1873" s="17" t="s">
        <v>14</v>
      </c>
      <c r="E1873" s="99" t="s">
        <v>8476</v>
      </c>
      <c r="F1873" s="100" t="s">
        <v>4369</v>
      </c>
      <c r="G1873" s="101" t="s">
        <v>5902</v>
      </c>
      <c r="H1873" s="99" t="s">
        <v>5903</v>
      </c>
      <c r="I1873" s="101" t="s">
        <v>5904</v>
      </c>
      <c r="J1873" s="99" t="s">
        <v>5905</v>
      </c>
    </row>
    <row r="1874" spans="1:10" x14ac:dyDescent="0.25">
      <c r="A1874" s="97">
        <v>2015</v>
      </c>
      <c r="B1874" s="98">
        <v>42023.538888880001</v>
      </c>
      <c r="C1874" s="17" t="s">
        <v>88</v>
      </c>
      <c r="D1874" s="17" t="s">
        <v>62</v>
      </c>
      <c r="E1874" s="99" t="s">
        <v>8476</v>
      </c>
      <c r="F1874" s="100" t="s">
        <v>926</v>
      </c>
      <c r="G1874" s="101" t="s">
        <v>4756</v>
      </c>
      <c r="H1874" s="99" t="s">
        <v>865</v>
      </c>
      <c r="I1874" s="101" t="s">
        <v>866</v>
      </c>
      <c r="J1874" s="99" t="s">
        <v>4757</v>
      </c>
    </row>
    <row r="1875" spans="1:10" x14ac:dyDescent="0.25">
      <c r="A1875" s="97">
        <v>2015</v>
      </c>
      <c r="B1875" s="98">
        <v>42058.655405090001</v>
      </c>
      <c r="C1875" s="17" t="s">
        <v>88</v>
      </c>
      <c r="D1875" s="17" t="s">
        <v>62</v>
      </c>
      <c r="E1875" s="99" t="s">
        <v>8476</v>
      </c>
      <c r="F1875" s="100" t="s">
        <v>1139</v>
      </c>
      <c r="G1875" s="101" t="s">
        <v>5574</v>
      </c>
      <c r="H1875" s="99" t="s">
        <v>1307</v>
      </c>
      <c r="I1875" s="101" t="s">
        <v>1150</v>
      </c>
      <c r="J1875" s="99" t="s">
        <v>5575</v>
      </c>
    </row>
    <row r="1876" spans="1:10" x14ac:dyDescent="0.25">
      <c r="A1876" s="97">
        <v>2015</v>
      </c>
      <c r="B1876" s="98">
        <v>42059.466377309996</v>
      </c>
      <c r="C1876" s="17" t="s">
        <v>88</v>
      </c>
      <c r="D1876" s="17" t="s">
        <v>62</v>
      </c>
      <c r="E1876" s="99" t="s">
        <v>8476</v>
      </c>
      <c r="F1876" s="100" t="s">
        <v>1139</v>
      </c>
      <c r="G1876" s="101" t="s">
        <v>5582</v>
      </c>
      <c r="H1876" s="99" t="s">
        <v>4106</v>
      </c>
      <c r="I1876" s="101" t="s">
        <v>1150</v>
      </c>
      <c r="J1876" s="99" t="s">
        <v>5583</v>
      </c>
    </row>
    <row r="1877" spans="1:10" x14ac:dyDescent="0.25">
      <c r="A1877" s="97">
        <v>2015</v>
      </c>
      <c r="B1877" s="98">
        <v>42059.468483789999</v>
      </c>
      <c r="C1877" s="17" t="s">
        <v>88</v>
      </c>
      <c r="D1877" s="17" t="s">
        <v>62</v>
      </c>
      <c r="E1877" s="99" t="s">
        <v>8476</v>
      </c>
      <c r="F1877" s="100" t="s">
        <v>1139</v>
      </c>
      <c r="G1877" s="101" t="s">
        <v>5580</v>
      </c>
      <c r="H1877" s="99" t="s">
        <v>4106</v>
      </c>
      <c r="I1877" s="101" t="s">
        <v>1150</v>
      </c>
      <c r="J1877" s="99" t="s">
        <v>5581</v>
      </c>
    </row>
    <row r="1878" spans="1:10" x14ac:dyDescent="0.25">
      <c r="A1878" s="97">
        <v>2015</v>
      </c>
      <c r="B1878" s="98">
        <v>42059.470590270001</v>
      </c>
      <c r="C1878" s="17" t="s">
        <v>88</v>
      </c>
      <c r="D1878" s="17" t="s">
        <v>62</v>
      </c>
      <c r="E1878" s="99" t="s">
        <v>8476</v>
      </c>
      <c r="F1878" s="100" t="s">
        <v>1139</v>
      </c>
      <c r="G1878" s="101" t="s">
        <v>5646</v>
      </c>
      <c r="H1878" s="99" t="s">
        <v>4106</v>
      </c>
      <c r="I1878" s="101" t="s">
        <v>1150</v>
      </c>
      <c r="J1878" s="99" t="s">
        <v>5647</v>
      </c>
    </row>
    <row r="1879" spans="1:10" x14ac:dyDescent="0.25">
      <c r="A1879" s="97">
        <v>2015</v>
      </c>
      <c r="B1879" s="98">
        <v>42059.472442129998</v>
      </c>
      <c r="C1879" s="17" t="s">
        <v>88</v>
      </c>
      <c r="D1879" s="17" t="s">
        <v>62</v>
      </c>
      <c r="E1879" s="99" t="s">
        <v>8476</v>
      </c>
      <c r="F1879" s="100" t="s">
        <v>1139</v>
      </c>
      <c r="G1879" s="101" t="s">
        <v>5644</v>
      </c>
      <c r="H1879" s="99" t="s">
        <v>4106</v>
      </c>
      <c r="I1879" s="101" t="s">
        <v>1150</v>
      </c>
      <c r="J1879" s="99" t="s">
        <v>5645</v>
      </c>
    </row>
    <row r="1880" spans="1:10" x14ac:dyDescent="0.25">
      <c r="A1880" s="97">
        <v>2015</v>
      </c>
      <c r="B1880" s="98">
        <v>42110.617118050002</v>
      </c>
      <c r="C1880" s="17" t="s">
        <v>88</v>
      </c>
      <c r="D1880" s="17" t="s">
        <v>62</v>
      </c>
      <c r="E1880" s="99" t="s">
        <v>8476</v>
      </c>
      <c r="F1880" s="100" t="s">
        <v>836</v>
      </c>
      <c r="G1880" s="101" t="s">
        <v>4557</v>
      </c>
      <c r="H1880" s="99" t="s">
        <v>4558</v>
      </c>
      <c r="I1880" s="101" t="s">
        <v>4559</v>
      </c>
      <c r="J1880" s="99" t="s">
        <v>4560</v>
      </c>
    </row>
    <row r="1881" spans="1:10" x14ac:dyDescent="0.25">
      <c r="A1881" s="97">
        <v>2015</v>
      </c>
      <c r="B1881" s="98">
        <v>42111.637997680002</v>
      </c>
      <c r="C1881" s="17" t="s">
        <v>88</v>
      </c>
      <c r="D1881" s="17" t="s">
        <v>62</v>
      </c>
      <c r="E1881" s="99" t="s">
        <v>8476</v>
      </c>
      <c r="F1881" s="100" t="s">
        <v>2546</v>
      </c>
      <c r="G1881" s="101" t="s">
        <v>4901</v>
      </c>
      <c r="H1881" s="99" t="s">
        <v>2548</v>
      </c>
      <c r="I1881" s="101" t="s">
        <v>812</v>
      </c>
      <c r="J1881" s="99" t="s">
        <v>4902</v>
      </c>
    </row>
    <row r="1882" spans="1:10" x14ac:dyDescent="0.25">
      <c r="A1882" s="97">
        <v>2015</v>
      </c>
      <c r="B1882" s="98">
        <v>42122.65289351</v>
      </c>
      <c r="C1882" s="17" t="s">
        <v>88</v>
      </c>
      <c r="D1882" s="17" t="s">
        <v>62</v>
      </c>
      <c r="E1882" s="99" t="s">
        <v>8476</v>
      </c>
      <c r="F1882" s="100" t="s">
        <v>926</v>
      </c>
      <c r="G1882" s="101" t="s">
        <v>991</v>
      </c>
      <c r="H1882" s="99" t="s">
        <v>865</v>
      </c>
      <c r="I1882" s="101" t="s">
        <v>866</v>
      </c>
      <c r="J1882" s="99" t="s">
        <v>4774</v>
      </c>
    </row>
    <row r="1883" spans="1:10" x14ac:dyDescent="0.25">
      <c r="A1883" s="97">
        <v>2015</v>
      </c>
      <c r="B1883" s="98">
        <v>42129.400243049997</v>
      </c>
      <c r="C1883" s="17" t="s">
        <v>88</v>
      </c>
      <c r="D1883" s="17" t="s">
        <v>62</v>
      </c>
      <c r="E1883" s="99" t="s">
        <v>8476</v>
      </c>
      <c r="F1883" s="100" t="s">
        <v>1139</v>
      </c>
      <c r="G1883" s="101" t="s">
        <v>5654</v>
      </c>
      <c r="H1883" s="99" t="s">
        <v>4106</v>
      </c>
      <c r="I1883" s="101" t="s">
        <v>1150</v>
      </c>
      <c r="J1883" s="99" t="s">
        <v>5655</v>
      </c>
    </row>
    <row r="1884" spans="1:10" x14ac:dyDescent="0.25">
      <c r="A1884" s="97">
        <v>2015</v>
      </c>
      <c r="B1884" s="98">
        <v>42198.629583330003</v>
      </c>
      <c r="C1884" s="17" t="s">
        <v>88</v>
      </c>
      <c r="D1884" s="17" t="s">
        <v>62</v>
      </c>
      <c r="E1884" s="99" t="s">
        <v>8476</v>
      </c>
      <c r="F1884" s="100" t="s">
        <v>1288</v>
      </c>
      <c r="G1884" s="101" t="s">
        <v>5713</v>
      </c>
      <c r="H1884" s="101" t="s">
        <v>4106</v>
      </c>
      <c r="I1884" s="101" t="s">
        <v>1150</v>
      </c>
      <c r="J1884" s="99" t="s">
        <v>5714</v>
      </c>
    </row>
    <row r="1885" spans="1:10" x14ac:dyDescent="0.25">
      <c r="A1885" s="97">
        <v>2015</v>
      </c>
      <c r="B1885" s="98">
        <v>42213.363252310002</v>
      </c>
      <c r="C1885" s="17" t="s">
        <v>88</v>
      </c>
      <c r="D1885" s="17" t="s">
        <v>62</v>
      </c>
      <c r="E1885" s="99" t="s">
        <v>8476</v>
      </c>
      <c r="F1885" s="100" t="s">
        <v>1288</v>
      </c>
      <c r="G1885" s="101" t="s">
        <v>5711</v>
      </c>
      <c r="H1885" s="101" t="s">
        <v>4106</v>
      </c>
      <c r="I1885" s="101" t="s">
        <v>1150</v>
      </c>
      <c r="J1885" s="99" t="s">
        <v>5712</v>
      </c>
    </row>
    <row r="1886" spans="1:10" x14ac:dyDescent="0.25">
      <c r="A1886" s="97">
        <v>2015</v>
      </c>
      <c r="B1886" s="98">
        <v>42283.457499999997</v>
      </c>
      <c r="C1886" s="17" t="s">
        <v>88</v>
      </c>
      <c r="D1886" s="17" t="s">
        <v>62</v>
      </c>
      <c r="E1886" s="99" t="s">
        <v>8476</v>
      </c>
      <c r="F1886" s="100" t="s">
        <v>1139</v>
      </c>
      <c r="G1886" s="101" t="s">
        <v>5638</v>
      </c>
      <c r="H1886" s="99" t="s">
        <v>1307</v>
      </c>
      <c r="I1886" s="101" t="s">
        <v>1150</v>
      </c>
      <c r="J1886" s="99" t="s">
        <v>5639</v>
      </c>
    </row>
    <row r="1887" spans="1:10" x14ac:dyDescent="0.25">
      <c r="A1887" s="97">
        <v>2015</v>
      </c>
      <c r="B1887" s="98">
        <v>42324.355601850002</v>
      </c>
      <c r="C1887" s="17" t="s">
        <v>88</v>
      </c>
      <c r="D1887" s="17" t="s">
        <v>62</v>
      </c>
      <c r="E1887" s="99" t="s">
        <v>8476</v>
      </c>
      <c r="F1887" s="100" t="s">
        <v>1288</v>
      </c>
      <c r="G1887" s="101" t="s">
        <v>5819</v>
      </c>
      <c r="H1887" s="101" t="s">
        <v>1307</v>
      </c>
      <c r="I1887" s="101" t="s">
        <v>1150</v>
      </c>
      <c r="J1887" s="99" t="s">
        <v>5820</v>
      </c>
    </row>
    <row r="1888" spans="1:10" x14ac:dyDescent="0.25">
      <c r="A1888" s="97">
        <v>2015</v>
      </c>
      <c r="B1888" s="98">
        <v>42349.476886570003</v>
      </c>
      <c r="C1888" s="17" t="s">
        <v>88</v>
      </c>
      <c r="D1888" s="17" t="s">
        <v>62</v>
      </c>
      <c r="E1888" s="99" t="s">
        <v>8476</v>
      </c>
      <c r="F1888" s="100" t="s">
        <v>5755</v>
      </c>
      <c r="G1888" s="101" t="s">
        <v>5756</v>
      </c>
      <c r="H1888" s="101" t="s">
        <v>4106</v>
      </c>
      <c r="I1888" s="101" t="s">
        <v>1150</v>
      </c>
      <c r="J1888" s="99" t="s">
        <v>5757</v>
      </c>
    </row>
    <row r="1889" spans="1:10" x14ac:dyDescent="0.25">
      <c r="A1889" s="97">
        <v>2015</v>
      </c>
      <c r="B1889" s="98">
        <v>42961.643344900003</v>
      </c>
      <c r="C1889" s="17" t="s">
        <v>88</v>
      </c>
      <c r="D1889" s="17" t="s">
        <v>62</v>
      </c>
      <c r="E1889" s="99" t="s">
        <v>8476</v>
      </c>
      <c r="F1889" s="100" t="s">
        <v>1704</v>
      </c>
      <c r="G1889" s="101" t="s">
        <v>4637</v>
      </c>
      <c r="H1889" s="101" t="s">
        <v>3171</v>
      </c>
      <c r="I1889" s="101" t="s">
        <v>3174</v>
      </c>
      <c r="J1889" s="99" t="s">
        <v>4638</v>
      </c>
    </row>
    <row r="1890" spans="1:10" x14ac:dyDescent="0.25">
      <c r="A1890" s="97">
        <v>2015</v>
      </c>
      <c r="B1890" s="98">
        <v>42040.386261569998</v>
      </c>
      <c r="C1890" s="17" t="s">
        <v>90</v>
      </c>
      <c r="D1890" s="17" t="s">
        <v>14</v>
      </c>
      <c r="E1890" s="99" t="s">
        <v>8476</v>
      </c>
      <c r="F1890" s="100" t="s">
        <v>5853</v>
      </c>
      <c r="G1890" s="101" t="s">
        <v>5854</v>
      </c>
      <c r="H1890" s="99" t="s">
        <v>5855</v>
      </c>
      <c r="I1890" s="101" t="s">
        <v>5856</v>
      </c>
      <c r="J1890" s="99" t="s">
        <v>5857</v>
      </c>
    </row>
    <row r="1891" spans="1:10" x14ac:dyDescent="0.25">
      <c r="A1891" s="97">
        <v>2015</v>
      </c>
      <c r="B1891" s="98">
        <v>42067.406030090002</v>
      </c>
      <c r="C1891" s="17" t="s">
        <v>183</v>
      </c>
      <c r="D1891" s="17" t="s">
        <v>60</v>
      </c>
      <c r="E1891" s="99" t="s">
        <v>8476</v>
      </c>
      <c r="F1891" s="100" t="s">
        <v>779</v>
      </c>
      <c r="G1891" s="101" t="s">
        <v>5827</v>
      </c>
      <c r="H1891" s="99" t="s">
        <v>1069</v>
      </c>
      <c r="I1891" s="97" t="s">
        <v>20</v>
      </c>
      <c r="J1891" s="99" t="s">
        <v>5828</v>
      </c>
    </row>
    <row r="1892" spans="1:10" x14ac:dyDescent="0.25">
      <c r="A1892" s="97">
        <v>2015</v>
      </c>
      <c r="B1892" s="98">
        <v>42152.415474529997</v>
      </c>
      <c r="C1892" s="17" t="s">
        <v>183</v>
      </c>
      <c r="D1892" s="17" t="s">
        <v>60</v>
      </c>
      <c r="E1892" s="99" t="s">
        <v>8476</v>
      </c>
      <c r="F1892" s="100" t="s">
        <v>5262</v>
      </c>
      <c r="G1892" s="101" t="s">
        <v>5290</v>
      </c>
      <c r="H1892" s="99" t="s">
        <v>2548</v>
      </c>
      <c r="I1892" s="101" t="s">
        <v>812</v>
      </c>
      <c r="J1892" s="99" t="s">
        <v>5291</v>
      </c>
    </row>
    <row r="1893" spans="1:10" x14ac:dyDescent="0.25">
      <c r="A1893" s="97">
        <v>2015</v>
      </c>
      <c r="B1893" s="98">
        <v>42166.709467590001</v>
      </c>
      <c r="C1893" s="17" t="s">
        <v>183</v>
      </c>
      <c r="D1893" s="17" t="s">
        <v>60</v>
      </c>
      <c r="E1893" s="99" t="s">
        <v>8476</v>
      </c>
      <c r="F1893" s="100" t="s">
        <v>2864</v>
      </c>
      <c r="G1893" s="101" t="s">
        <v>5753</v>
      </c>
      <c r="H1893" s="101" t="s">
        <v>4216</v>
      </c>
      <c r="I1893" s="101" t="s">
        <v>4217</v>
      </c>
      <c r="J1893" s="99" t="s">
        <v>5754</v>
      </c>
    </row>
    <row r="1894" spans="1:10" x14ac:dyDescent="0.25">
      <c r="A1894" s="97">
        <v>2015</v>
      </c>
      <c r="B1894" s="98">
        <v>42167.366678240003</v>
      </c>
      <c r="C1894" s="17" t="s">
        <v>183</v>
      </c>
      <c r="D1894" s="17" t="s">
        <v>60</v>
      </c>
      <c r="E1894" s="99" t="s">
        <v>8476</v>
      </c>
      <c r="F1894" s="100" t="s">
        <v>779</v>
      </c>
      <c r="G1894" s="101" t="s">
        <v>5800</v>
      </c>
      <c r="H1894" s="99" t="s">
        <v>1069</v>
      </c>
      <c r="I1894" s="97" t="s">
        <v>20</v>
      </c>
      <c r="J1894" s="99" t="s">
        <v>5801</v>
      </c>
    </row>
    <row r="1895" spans="1:10" x14ac:dyDescent="0.25">
      <c r="A1895" s="97">
        <v>2015</v>
      </c>
      <c r="B1895" s="98">
        <v>42213.339918979997</v>
      </c>
      <c r="C1895" s="17" t="s">
        <v>183</v>
      </c>
      <c r="D1895" s="17" t="s">
        <v>60</v>
      </c>
      <c r="E1895" s="99" t="s">
        <v>8476</v>
      </c>
      <c r="F1895" s="100" t="s">
        <v>926</v>
      </c>
      <c r="G1895" s="101" t="s">
        <v>4784</v>
      </c>
      <c r="H1895" s="99" t="s">
        <v>865</v>
      </c>
      <c r="I1895" s="101" t="s">
        <v>866</v>
      </c>
      <c r="J1895" s="99" t="s">
        <v>4785</v>
      </c>
    </row>
    <row r="1896" spans="1:10" x14ac:dyDescent="0.25">
      <c r="A1896" s="97">
        <v>2015</v>
      </c>
      <c r="B1896" s="98">
        <v>42303.628009250002</v>
      </c>
      <c r="C1896" s="17" t="s">
        <v>183</v>
      </c>
      <c r="D1896" s="17" t="s">
        <v>60</v>
      </c>
      <c r="E1896" s="99" t="s">
        <v>8476</v>
      </c>
      <c r="F1896" s="100" t="s">
        <v>2546</v>
      </c>
      <c r="G1896" s="101" t="s">
        <v>5173</v>
      </c>
      <c r="H1896" s="99" t="s">
        <v>2548</v>
      </c>
      <c r="I1896" s="101" t="s">
        <v>812</v>
      </c>
      <c r="J1896" s="99" t="s">
        <v>5174</v>
      </c>
    </row>
    <row r="1897" spans="1:10" x14ac:dyDescent="0.25">
      <c r="A1897" s="97">
        <v>2015</v>
      </c>
      <c r="B1897" s="98">
        <v>42311.531018510002</v>
      </c>
      <c r="C1897" s="17" t="s">
        <v>183</v>
      </c>
      <c r="D1897" s="17" t="s">
        <v>60</v>
      </c>
      <c r="E1897" s="99" t="s">
        <v>8476</v>
      </c>
      <c r="F1897" s="100" t="s">
        <v>926</v>
      </c>
      <c r="G1897" s="101" t="s">
        <v>4784</v>
      </c>
      <c r="H1897" s="99" t="s">
        <v>865</v>
      </c>
      <c r="I1897" s="101" t="s">
        <v>866</v>
      </c>
      <c r="J1897" s="99" t="s">
        <v>4798</v>
      </c>
    </row>
    <row r="1898" spans="1:10" x14ac:dyDescent="0.25">
      <c r="A1898" s="97">
        <v>2015</v>
      </c>
      <c r="B1898" s="98">
        <v>42312.577106479999</v>
      </c>
      <c r="C1898" s="17" t="s">
        <v>183</v>
      </c>
      <c r="D1898" s="17" t="s">
        <v>60</v>
      </c>
      <c r="E1898" s="99" t="s">
        <v>8476</v>
      </c>
      <c r="F1898" s="100" t="s">
        <v>2546</v>
      </c>
      <c r="G1898" s="101" t="s">
        <v>5095</v>
      </c>
      <c r="H1898" s="99" t="s">
        <v>2548</v>
      </c>
      <c r="I1898" s="101" t="s">
        <v>812</v>
      </c>
      <c r="J1898" s="99" t="s">
        <v>5096</v>
      </c>
    </row>
    <row r="1899" spans="1:10" x14ac:dyDescent="0.25">
      <c r="A1899" s="97">
        <v>2015</v>
      </c>
      <c r="B1899" s="98">
        <v>42313.465729160002</v>
      </c>
      <c r="C1899" s="17" t="s">
        <v>183</v>
      </c>
      <c r="D1899" s="17" t="s">
        <v>60</v>
      </c>
      <c r="E1899" s="99" t="s">
        <v>8476</v>
      </c>
      <c r="F1899" s="100" t="s">
        <v>5214</v>
      </c>
      <c r="G1899" s="101" t="s">
        <v>5257</v>
      </c>
      <c r="H1899" s="101" t="s">
        <v>2548</v>
      </c>
      <c r="I1899" s="101" t="s">
        <v>812</v>
      </c>
      <c r="J1899" s="99" t="s">
        <v>5258</v>
      </c>
    </row>
    <row r="1900" spans="1:10" x14ac:dyDescent="0.25">
      <c r="A1900" s="97">
        <v>2015</v>
      </c>
      <c r="B1900" s="98">
        <v>42320.598032399997</v>
      </c>
      <c r="C1900" s="17" t="s">
        <v>183</v>
      </c>
      <c r="D1900" s="17" t="s">
        <v>60</v>
      </c>
      <c r="E1900" s="99" t="s">
        <v>8476</v>
      </c>
      <c r="F1900" s="100" t="s">
        <v>3051</v>
      </c>
      <c r="G1900" s="101" t="s">
        <v>5841</v>
      </c>
      <c r="H1900" s="99" t="s">
        <v>5842</v>
      </c>
      <c r="I1900" s="101" t="s">
        <v>3049</v>
      </c>
      <c r="J1900" s="99" t="s">
        <v>5843</v>
      </c>
    </row>
    <row r="1901" spans="1:10" x14ac:dyDescent="0.25">
      <c r="A1901" s="97">
        <v>2015</v>
      </c>
      <c r="B1901" s="98">
        <v>42368.333969899999</v>
      </c>
      <c r="C1901" s="17" t="s">
        <v>183</v>
      </c>
      <c r="D1901" s="17" t="s">
        <v>60</v>
      </c>
      <c r="E1901" s="99" t="s">
        <v>8476</v>
      </c>
      <c r="F1901" s="100" t="s">
        <v>2864</v>
      </c>
      <c r="G1901" s="101" t="s">
        <v>5744</v>
      </c>
      <c r="H1901" s="99" t="s">
        <v>5745</v>
      </c>
      <c r="I1901" s="101" t="s">
        <v>5746</v>
      </c>
      <c r="J1901" s="99" t="s">
        <v>5747</v>
      </c>
    </row>
    <row r="1902" spans="1:10" x14ac:dyDescent="0.25">
      <c r="A1902" s="97">
        <v>2015</v>
      </c>
      <c r="B1902" s="98">
        <v>42368.336504630002</v>
      </c>
      <c r="C1902" s="17" t="s">
        <v>183</v>
      </c>
      <c r="D1902" s="17" t="s">
        <v>60</v>
      </c>
      <c r="E1902" s="99" t="s">
        <v>8476</v>
      </c>
      <c r="F1902" s="100" t="s">
        <v>2864</v>
      </c>
      <c r="G1902" s="101" t="s">
        <v>5748</v>
      </c>
      <c r="H1902" s="99" t="s">
        <v>5745</v>
      </c>
      <c r="I1902" s="101" t="s">
        <v>5746</v>
      </c>
      <c r="J1902" s="99" t="s">
        <v>5749</v>
      </c>
    </row>
    <row r="1903" spans="1:10" x14ac:dyDescent="0.25">
      <c r="A1903" s="97">
        <v>2015</v>
      </c>
      <c r="B1903" s="98">
        <v>42016.662928240003</v>
      </c>
      <c r="C1903" s="17" t="s">
        <v>94</v>
      </c>
      <c r="D1903" s="17" t="s">
        <v>31</v>
      </c>
      <c r="E1903" s="99" t="s">
        <v>8476</v>
      </c>
      <c r="F1903" s="100" t="s">
        <v>2864</v>
      </c>
      <c r="G1903" s="101" t="s">
        <v>4046</v>
      </c>
      <c r="H1903" s="99" t="s">
        <v>3929</v>
      </c>
      <c r="I1903" s="97" t="s">
        <v>20</v>
      </c>
      <c r="J1903" s="99" t="s">
        <v>5750</v>
      </c>
    </row>
    <row r="1904" spans="1:10" x14ac:dyDescent="0.25">
      <c r="A1904" s="97">
        <v>2015</v>
      </c>
      <c r="B1904" s="98">
        <v>42041.507303240003</v>
      </c>
      <c r="C1904" s="17" t="s">
        <v>94</v>
      </c>
      <c r="D1904" s="17" t="s">
        <v>31</v>
      </c>
      <c r="E1904" s="99" t="s">
        <v>8476</v>
      </c>
      <c r="F1904" s="100" t="s">
        <v>2546</v>
      </c>
      <c r="G1904" s="101" t="s">
        <v>5147</v>
      </c>
      <c r="H1904" s="99" t="s">
        <v>2548</v>
      </c>
      <c r="I1904" s="101" t="s">
        <v>812</v>
      </c>
      <c r="J1904" s="99" t="s">
        <v>5148</v>
      </c>
    </row>
    <row r="1905" spans="1:10" x14ac:dyDescent="0.25">
      <c r="A1905" s="97">
        <v>2015</v>
      </c>
      <c r="B1905" s="98">
        <v>42045.488263879997</v>
      </c>
      <c r="C1905" s="17" t="s">
        <v>94</v>
      </c>
      <c r="D1905" s="17" t="s">
        <v>31</v>
      </c>
      <c r="E1905" s="99" t="s">
        <v>8476</v>
      </c>
      <c r="F1905" s="100" t="s">
        <v>5262</v>
      </c>
      <c r="G1905" s="101" t="s">
        <v>5265</v>
      </c>
      <c r="H1905" s="99" t="s">
        <v>2548</v>
      </c>
      <c r="I1905" s="101" t="s">
        <v>812</v>
      </c>
      <c r="J1905" s="99" t="s">
        <v>5266</v>
      </c>
    </row>
    <row r="1906" spans="1:10" x14ac:dyDescent="0.25">
      <c r="A1906" s="97">
        <v>2015</v>
      </c>
      <c r="B1906" s="98">
        <v>42062.403564810003</v>
      </c>
      <c r="C1906" s="17" t="s">
        <v>94</v>
      </c>
      <c r="D1906" s="17" t="s">
        <v>31</v>
      </c>
      <c r="E1906" s="99" t="s">
        <v>8476</v>
      </c>
      <c r="F1906" s="100" t="s">
        <v>2864</v>
      </c>
      <c r="G1906" s="101" t="s">
        <v>5751</v>
      </c>
      <c r="H1906" s="99" t="s">
        <v>3929</v>
      </c>
      <c r="I1906" s="97" t="s">
        <v>20</v>
      </c>
      <c r="J1906" s="99" t="s">
        <v>5752</v>
      </c>
    </row>
    <row r="1907" spans="1:10" x14ac:dyDescent="0.25">
      <c r="A1907" s="97">
        <v>2015</v>
      </c>
      <c r="B1907" s="98">
        <v>42079.605613419997</v>
      </c>
      <c r="C1907" s="17" t="s">
        <v>94</v>
      </c>
      <c r="D1907" s="17" t="s">
        <v>31</v>
      </c>
      <c r="E1907" s="99" t="s">
        <v>8476</v>
      </c>
      <c r="F1907" s="100" t="s">
        <v>2546</v>
      </c>
      <c r="G1907" s="101" t="s">
        <v>4879</v>
      </c>
      <c r="H1907" s="99" t="s">
        <v>2548</v>
      </c>
      <c r="I1907" s="101" t="s">
        <v>812</v>
      </c>
      <c r="J1907" s="99" t="s">
        <v>4880</v>
      </c>
    </row>
    <row r="1908" spans="1:10" x14ac:dyDescent="0.25">
      <c r="A1908" s="97">
        <v>2015</v>
      </c>
      <c r="B1908" s="98">
        <v>42088.466273140002</v>
      </c>
      <c r="C1908" s="17" t="s">
        <v>94</v>
      </c>
      <c r="D1908" s="17" t="s">
        <v>31</v>
      </c>
      <c r="E1908" s="99" t="s">
        <v>8476</v>
      </c>
      <c r="F1908" s="100" t="s">
        <v>5262</v>
      </c>
      <c r="G1908" s="101" t="s">
        <v>5267</v>
      </c>
      <c r="H1908" s="99" t="s">
        <v>2548</v>
      </c>
      <c r="I1908" s="101" t="s">
        <v>812</v>
      </c>
      <c r="J1908" s="99" t="s">
        <v>5268</v>
      </c>
    </row>
    <row r="1909" spans="1:10" x14ac:dyDescent="0.25">
      <c r="A1909" s="97">
        <v>2015</v>
      </c>
      <c r="B1909" s="98">
        <v>42088.481284720001</v>
      </c>
      <c r="C1909" s="17" t="s">
        <v>94</v>
      </c>
      <c r="D1909" s="17" t="s">
        <v>31</v>
      </c>
      <c r="E1909" s="99" t="s">
        <v>8476</v>
      </c>
      <c r="F1909" s="100" t="s">
        <v>2546</v>
      </c>
      <c r="G1909" s="101" t="s">
        <v>4885</v>
      </c>
      <c r="H1909" s="99" t="s">
        <v>2548</v>
      </c>
      <c r="I1909" s="101" t="s">
        <v>812</v>
      </c>
      <c r="J1909" s="99" t="s">
        <v>4886</v>
      </c>
    </row>
    <row r="1910" spans="1:10" x14ac:dyDescent="0.25">
      <c r="A1910" s="97">
        <v>2015</v>
      </c>
      <c r="B1910" s="98">
        <v>42152.391631940001</v>
      </c>
      <c r="C1910" s="17" t="s">
        <v>94</v>
      </c>
      <c r="D1910" s="17" t="s">
        <v>31</v>
      </c>
      <c r="E1910" s="99" t="s">
        <v>8476</v>
      </c>
      <c r="F1910" s="100" t="s">
        <v>5214</v>
      </c>
      <c r="G1910" s="101" t="s">
        <v>5223</v>
      </c>
      <c r="H1910" s="99" t="s">
        <v>2548</v>
      </c>
      <c r="I1910" s="101" t="s">
        <v>812</v>
      </c>
      <c r="J1910" s="99" t="s">
        <v>5224</v>
      </c>
    </row>
    <row r="1911" spans="1:10" x14ac:dyDescent="0.25">
      <c r="A1911" s="97">
        <v>2015</v>
      </c>
      <c r="B1911" s="98">
        <v>42200.638043979998</v>
      </c>
      <c r="C1911" s="17" t="s">
        <v>94</v>
      </c>
      <c r="D1911" s="17" t="s">
        <v>31</v>
      </c>
      <c r="E1911" s="99" t="s">
        <v>8476</v>
      </c>
      <c r="F1911" s="100" t="s">
        <v>2546</v>
      </c>
      <c r="G1911" s="101" t="s">
        <v>4985</v>
      </c>
      <c r="H1911" s="99" t="s">
        <v>2548</v>
      </c>
      <c r="I1911" s="101" t="s">
        <v>812</v>
      </c>
      <c r="J1911" s="99" t="s">
        <v>4986</v>
      </c>
    </row>
    <row r="1912" spans="1:10" x14ac:dyDescent="0.25">
      <c r="A1912" s="97">
        <v>2015</v>
      </c>
      <c r="B1912" s="98">
        <v>42272.528506939998</v>
      </c>
      <c r="C1912" s="17" t="s">
        <v>94</v>
      </c>
      <c r="D1912" s="17" t="s">
        <v>31</v>
      </c>
      <c r="E1912" s="99" t="s">
        <v>8476</v>
      </c>
      <c r="F1912" s="100" t="s">
        <v>5214</v>
      </c>
      <c r="G1912" s="101" t="s">
        <v>5235</v>
      </c>
      <c r="H1912" s="99" t="s">
        <v>2548</v>
      </c>
      <c r="I1912" s="101" t="s">
        <v>812</v>
      </c>
      <c r="J1912" s="99" t="s">
        <v>5236</v>
      </c>
    </row>
    <row r="1913" spans="1:10" x14ac:dyDescent="0.25">
      <c r="A1913" s="97">
        <v>2015</v>
      </c>
      <c r="B1913" s="98">
        <v>42277.604537029998</v>
      </c>
      <c r="C1913" s="17" t="s">
        <v>94</v>
      </c>
      <c r="D1913" s="17" t="s">
        <v>31</v>
      </c>
      <c r="E1913" s="99" t="s">
        <v>8476</v>
      </c>
      <c r="F1913" s="100" t="s">
        <v>5262</v>
      </c>
      <c r="G1913" s="101" t="s">
        <v>5294</v>
      </c>
      <c r="H1913" s="99" t="s">
        <v>2548</v>
      </c>
      <c r="I1913" s="101" t="s">
        <v>812</v>
      </c>
      <c r="J1913" s="99" t="s">
        <v>5295</v>
      </c>
    </row>
    <row r="1914" spans="1:10" x14ac:dyDescent="0.25">
      <c r="A1914" s="97">
        <v>2015</v>
      </c>
      <c r="B1914" s="98">
        <v>42277.611122679999</v>
      </c>
      <c r="C1914" s="17" t="s">
        <v>94</v>
      </c>
      <c r="D1914" s="17" t="s">
        <v>31</v>
      </c>
      <c r="E1914" s="99" t="s">
        <v>8476</v>
      </c>
      <c r="F1914" s="100" t="s">
        <v>2546</v>
      </c>
      <c r="G1914" s="101" t="s">
        <v>5071</v>
      </c>
      <c r="H1914" s="99" t="s">
        <v>2548</v>
      </c>
      <c r="I1914" s="101" t="s">
        <v>812</v>
      </c>
      <c r="J1914" s="99" t="s">
        <v>5072</v>
      </c>
    </row>
    <row r="1915" spans="1:10" x14ac:dyDescent="0.25">
      <c r="A1915" s="97">
        <v>2015</v>
      </c>
      <c r="B1915" s="98">
        <v>42300.536087959998</v>
      </c>
      <c r="C1915" s="17" t="s">
        <v>94</v>
      </c>
      <c r="D1915" s="17" t="s">
        <v>31</v>
      </c>
      <c r="E1915" s="99" t="s">
        <v>8476</v>
      </c>
      <c r="F1915" s="100" t="s">
        <v>5262</v>
      </c>
      <c r="G1915" s="101" t="s">
        <v>5296</v>
      </c>
      <c r="H1915" s="99" t="s">
        <v>2548</v>
      </c>
      <c r="I1915" s="101" t="s">
        <v>812</v>
      </c>
      <c r="J1915" s="99" t="s">
        <v>5297</v>
      </c>
    </row>
    <row r="1916" spans="1:10" x14ac:dyDescent="0.25">
      <c r="A1916" s="97">
        <v>2015</v>
      </c>
      <c r="B1916" s="98">
        <v>42332.568935180003</v>
      </c>
      <c r="C1916" s="17" t="s">
        <v>94</v>
      </c>
      <c r="D1916" s="17" t="s">
        <v>31</v>
      </c>
      <c r="E1916" s="99" t="s">
        <v>8476</v>
      </c>
      <c r="F1916" s="100" t="s">
        <v>1139</v>
      </c>
      <c r="G1916" s="101" t="s">
        <v>5642</v>
      </c>
      <c r="H1916" s="99" t="s">
        <v>4028</v>
      </c>
      <c r="I1916" s="101" t="s">
        <v>1114</v>
      </c>
      <c r="J1916" s="99" t="s">
        <v>5643</v>
      </c>
    </row>
    <row r="1917" spans="1:10" x14ac:dyDescent="0.25">
      <c r="A1917" s="97">
        <v>2015</v>
      </c>
      <c r="B1917" s="98">
        <v>42006.633391199997</v>
      </c>
      <c r="C1917" s="17" t="s">
        <v>139</v>
      </c>
      <c r="D1917" s="17" t="s">
        <v>38</v>
      </c>
      <c r="E1917" s="99" t="s">
        <v>8476</v>
      </c>
      <c r="F1917" s="100" t="s">
        <v>1863</v>
      </c>
      <c r="G1917" s="101" t="s">
        <v>2697</v>
      </c>
      <c r="H1917" s="99" t="s">
        <v>709</v>
      </c>
      <c r="I1917" s="101" t="s">
        <v>734</v>
      </c>
      <c r="J1917" s="99" t="s">
        <v>5298</v>
      </c>
    </row>
    <row r="1918" spans="1:10" x14ac:dyDescent="0.25">
      <c r="A1918" s="97">
        <v>2015</v>
      </c>
      <c r="B1918" s="98">
        <v>42023.652094899997</v>
      </c>
      <c r="C1918" s="17" t="s">
        <v>139</v>
      </c>
      <c r="D1918" s="17" t="s">
        <v>38</v>
      </c>
      <c r="E1918" s="99" t="s">
        <v>8476</v>
      </c>
      <c r="F1918" s="100" t="s">
        <v>5214</v>
      </c>
      <c r="G1918" s="101" t="s">
        <v>5217</v>
      </c>
      <c r="H1918" s="99" t="s">
        <v>2586</v>
      </c>
      <c r="I1918" s="101" t="s">
        <v>812</v>
      </c>
      <c r="J1918" s="99" t="s">
        <v>5218</v>
      </c>
    </row>
    <row r="1919" spans="1:10" x14ac:dyDescent="0.25">
      <c r="A1919" s="97">
        <v>2015</v>
      </c>
      <c r="B1919" s="98">
        <v>42027.565138880003</v>
      </c>
      <c r="C1919" s="17" t="s">
        <v>139</v>
      </c>
      <c r="D1919" s="17" t="s">
        <v>38</v>
      </c>
      <c r="E1919" s="99" t="s">
        <v>8476</v>
      </c>
      <c r="F1919" s="100" t="s">
        <v>5431</v>
      </c>
      <c r="G1919" s="101" t="s">
        <v>5432</v>
      </c>
      <c r="H1919" s="99" t="s">
        <v>709</v>
      </c>
      <c r="I1919" s="101" t="s">
        <v>734</v>
      </c>
      <c r="J1919" s="99" t="s">
        <v>5433</v>
      </c>
    </row>
    <row r="1920" spans="1:10" x14ac:dyDescent="0.25">
      <c r="A1920" s="97">
        <v>2015</v>
      </c>
      <c r="B1920" s="98">
        <v>42032.45489583</v>
      </c>
      <c r="C1920" s="17" t="s">
        <v>139</v>
      </c>
      <c r="D1920" s="17" t="s">
        <v>38</v>
      </c>
      <c r="E1920" s="99" t="s">
        <v>8476</v>
      </c>
      <c r="F1920" s="100" t="s">
        <v>2546</v>
      </c>
      <c r="G1920" s="101" t="s">
        <v>4832</v>
      </c>
      <c r="H1920" s="99" t="s">
        <v>2548</v>
      </c>
      <c r="I1920" s="101" t="s">
        <v>812</v>
      </c>
      <c r="J1920" s="99" t="s">
        <v>4833</v>
      </c>
    </row>
    <row r="1921" spans="1:10" x14ac:dyDescent="0.25">
      <c r="A1921" s="97">
        <v>2015</v>
      </c>
      <c r="B1921" s="98">
        <v>42032.476180550002</v>
      </c>
      <c r="C1921" s="17" t="s">
        <v>139</v>
      </c>
      <c r="D1921" s="17" t="s">
        <v>38</v>
      </c>
      <c r="E1921" s="99" t="s">
        <v>8476</v>
      </c>
      <c r="F1921" s="100" t="s">
        <v>1863</v>
      </c>
      <c r="G1921" s="101" t="s">
        <v>1878</v>
      </c>
      <c r="H1921" s="99" t="s">
        <v>709</v>
      </c>
      <c r="I1921" s="101" t="s">
        <v>734</v>
      </c>
      <c r="J1921" s="99" t="s">
        <v>5304</v>
      </c>
    </row>
    <row r="1922" spans="1:10" x14ac:dyDescent="0.25">
      <c r="A1922" s="97">
        <v>2015</v>
      </c>
      <c r="B1922" s="98">
        <v>42044.394999999997</v>
      </c>
      <c r="C1922" s="17" t="s">
        <v>139</v>
      </c>
      <c r="D1922" s="17" t="s">
        <v>38</v>
      </c>
      <c r="E1922" s="99" t="s">
        <v>8476</v>
      </c>
      <c r="F1922" s="100" t="s">
        <v>2546</v>
      </c>
      <c r="G1922" s="101" t="s">
        <v>4842</v>
      </c>
      <c r="H1922" s="99" t="s">
        <v>2548</v>
      </c>
      <c r="I1922" s="101" t="s">
        <v>812</v>
      </c>
      <c r="J1922" s="99" t="s">
        <v>4843</v>
      </c>
    </row>
    <row r="1923" spans="1:10" x14ac:dyDescent="0.25">
      <c r="A1923" s="97">
        <v>2015</v>
      </c>
      <c r="B1923" s="98">
        <v>42045.554895829999</v>
      </c>
      <c r="C1923" s="17" t="s">
        <v>139</v>
      </c>
      <c r="D1923" s="17" t="s">
        <v>38</v>
      </c>
      <c r="E1923" s="99" t="s">
        <v>8476</v>
      </c>
      <c r="F1923" s="100" t="s">
        <v>2546</v>
      </c>
      <c r="G1923" s="101" t="s">
        <v>4844</v>
      </c>
      <c r="H1923" s="99" t="s">
        <v>2586</v>
      </c>
      <c r="I1923" s="101" t="s">
        <v>812</v>
      </c>
      <c r="J1923" s="99" t="s">
        <v>4845</v>
      </c>
    </row>
    <row r="1924" spans="1:10" x14ac:dyDescent="0.25">
      <c r="A1924" s="97">
        <v>2015</v>
      </c>
      <c r="B1924" s="98">
        <v>42074.687708329999</v>
      </c>
      <c r="C1924" s="17" t="s">
        <v>139</v>
      </c>
      <c r="D1924" s="17" t="s">
        <v>38</v>
      </c>
      <c r="E1924" s="99" t="s">
        <v>8476</v>
      </c>
      <c r="F1924" s="100" t="s">
        <v>1393</v>
      </c>
      <c r="G1924" s="101" t="s">
        <v>5846</v>
      </c>
      <c r="H1924" s="99" t="s">
        <v>1398</v>
      </c>
      <c r="I1924" s="101" t="s">
        <v>1399</v>
      </c>
      <c r="J1924" s="99" t="s">
        <v>5847</v>
      </c>
    </row>
    <row r="1925" spans="1:10" x14ac:dyDescent="0.25">
      <c r="A1925" s="97">
        <v>2015</v>
      </c>
      <c r="B1925" s="98">
        <v>42076.921539349998</v>
      </c>
      <c r="C1925" s="17" t="s">
        <v>139</v>
      </c>
      <c r="D1925" s="17" t="s">
        <v>38</v>
      </c>
      <c r="E1925" s="99" t="s">
        <v>8476</v>
      </c>
      <c r="F1925" s="100" t="s">
        <v>2546</v>
      </c>
      <c r="G1925" s="101" t="s">
        <v>4877</v>
      </c>
      <c r="H1925" s="99" t="s">
        <v>2548</v>
      </c>
      <c r="I1925" s="101" t="s">
        <v>812</v>
      </c>
      <c r="J1925" s="99" t="s">
        <v>4878</v>
      </c>
    </row>
    <row r="1926" spans="1:10" x14ac:dyDescent="0.25">
      <c r="A1926" s="97">
        <v>2015</v>
      </c>
      <c r="B1926" s="98">
        <v>42082.623715269998</v>
      </c>
      <c r="C1926" s="17" t="s">
        <v>139</v>
      </c>
      <c r="D1926" s="17" t="s">
        <v>38</v>
      </c>
      <c r="E1926" s="99" t="s">
        <v>8476</v>
      </c>
      <c r="F1926" s="100" t="s">
        <v>926</v>
      </c>
      <c r="G1926" s="101" t="s">
        <v>991</v>
      </c>
      <c r="H1926" s="99" t="s">
        <v>865</v>
      </c>
      <c r="I1926" s="101" t="s">
        <v>866</v>
      </c>
      <c r="J1926" s="99" t="s">
        <v>4764</v>
      </c>
    </row>
    <row r="1927" spans="1:10" x14ac:dyDescent="0.25">
      <c r="A1927" s="97">
        <v>2015</v>
      </c>
      <c r="B1927" s="98">
        <v>42103.407766199998</v>
      </c>
      <c r="C1927" s="17" t="s">
        <v>139</v>
      </c>
      <c r="D1927" s="17" t="s">
        <v>38</v>
      </c>
      <c r="E1927" s="99" t="s">
        <v>8476</v>
      </c>
      <c r="F1927" s="100" t="s">
        <v>5341</v>
      </c>
      <c r="G1927" s="101" t="s">
        <v>5342</v>
      </c>
      <c r="H1927" s="99" t="s">
        <v>709</v>
      </c>
      <c r="I1927" s="101" t="s">
        <v>734</v>
      </c>
      <c r="J1927" s="99" t="s">
        <v>5343</v>
      </c>
    </row>
    <row r="1928" spans="1:10" x14ac:dyDescent="0.25">
      <c r="A1928" s="97">
        <v>2015</v>
      </c>
      <c r="B1928" s="98">
        <v>42115.503877310002</v>
      </c>
      <c r="C1928" s="17" t="s">
        <v>139</v>
      </c>
      <c r="D1928" s="17" t="s">
        <v>38</v>
      </c>
      <c r="E1928" s="99" t="s">
        <v>8476</v>
      </c>
      <c r="F1928" s="100" t="s">
        <v>5262</v>
      </c>
      <c r="G1928" s="101" t="s">
        <v>5269</v>
      </c>
      <c r="H1928" s="99" t="s">
        <v>2548</v>
      </c>
      <c r="I1928" s="101" t="s">
        <v>812</v>
      </c>
      <c r="J1928" s="99" t="s">
        <v>5270</v>
      </c>
    </row>
    <row r="1929" spans="1:10" x14ac:dyDescent="0.25">
      <c r="A1929" s="97">
        <v>2015</v>
      </c>
      <c r="B1929" s="98">
        <v>42124.420682869997</v>
      </c>
      <c r="C1929" s="17" t="s">
        <v>139</v>
      </c>
      <c r="D1929" s="17" t="s">
        <v>38</v>
      </c>
      <c r="E1929" s="99" t="s">
        <v>8476</v>
      </c>
      <c r="F1929" s="100" t="s">
        <v>2546</v>
      </c>
      <c r="G1929" s="101" t="s">
        <v>4915</v>
      </c>
      <c r="H1929" s="99" t="s">
        <v>2548</v>
      </c>
      <c r="I1929" s="101" t="s">
        <v>812</v>
      </c>
      <c r="J1929" s="99" t="s">
        <v>4916</v>
      </c>
    </row>
    <row r="1930" spans="1:10" x14ac:dyDescent="0.25">
      <c r="A1930" s="97">
        <v>2015</v>
      </c>
      <c r="B1930" s="98">
        <v>42142.567314810003</v>
      </c>
      <c r="C1930" s="17" t="s">
        <v>139</v>
      </c>
      <c r="D1930" s="17" t="s">
        <v>38</v>
      </c>
      <c r="E1930" s="99" t="s">
        <v>8476</v>
      </c>
      <c r="F1930" s="100" t="s">
        <v>5262</v>
      </c>
      <c r="G1930" s="101" t="s">
        <v>5271</v>
      </c>
      <c r="H1930" s="99" t="s">
        <v>2548</v>
      </c>
      <c r="I1930" s="101" t="s">
        <v>812</v>
      </c>
      <c r="J1930" s="99" t="s">
        <v>5272</v>
      </c>
    </row>
    <row r="1931" spans="1:10" x14ac:dyDescent="0.25">
      <c r="A1931" s="97">
        <v>2015</v>
      </c>
      <c r="B1931" s="98">
        <v>42142.61670138</v>
      </c>
      <c r="C1931" s="17" t="s">
        <v>139</v>
      </c>
      <c r="D1931" s="17" t="s">
        <v>38</v>
      </c>
      <c r="E1931" s="99" t="s">
        <v>8476</v>
      </c>
      <c r="F1931" s="100" t="s">
        <v>1704</v>
      </c>
      <c r="G1931" s="101" t="s">
        <v>4664</v>
      </c>
      <c r="H1931" s="99" t="s">
        <v>3171</v>
      </c>
      <c r="I1931" s="101" t="s">
        <v>3174</v>
      </c>
      <c r="J1931" s="99" t="s">
        <v>4665</v>
      </c>
    </row>
    <row r="1932" spans="1:10" x14ac:dyDescent="0.25">
      <c r="A1932" s="97">
        <v>2015</v>
      </c>
      <c r="B1932" s="98">
        <v>42143.6089699</v>
      </c>
      <c r="C1932" s="17" t="s">
        <v>139</v>
      </c>
      <c r="D1932" s="17" t="s">
        <v>38</v>
      </c>
      <c r="E1932" s="99" t="s">
        <v>8476</v>
      </c>
      <c r="F1932" s="100" t="s">
        <v>2546</v>
      </c>
      <c r="G1932" s="101" t="s">
        <v>4931</v>
      </c>
      <c r="H1932" s="99" t="s">
        <v>2548</v>
      </c>
      <c r="I1932" s="101" t="s">
        <v>812</v>
      </c>
      <c r="J1932" s="99" t="s">
        <v>4932</v>
      </c>
    </row>
    <row r="1933" spans="1:10" x14ac:dyDescent="0.25">
      <c r="A1933" s="97">
        <v>2015</v>
      </c>
      <c r="B1933" s="98">
        <v>42146.434328700001</v>
      </c>
      <c r="C1933" s="17" t="s">
        <v>139</v>
      </c>
      <c r="D1933" s="17" t="s">
        <v>38</v>
      </c>
      <c r="E1933" s="99" t="s">
        <v>8476</v>
      </c>
      <c r="F1933" s="100" t="s">
        <v>5341</v>
      </c>
      <c r="G1933" s="101" t="s">
        <v>5350</v>
      </c>
      <c r="H1933" s="99" t="s">
        <v>709</v>
      </c>
      <c r="I1933" s="101" t="s">
        <v>734</v>
      </c>
      <c r="J1933" s="99" t="s">
        <v>5351</v>
      </c>
    </row>
    <row r="1934" spans="1:10" x14ac:dyDescent="0.25">
      <c r="A1934" s="97">
        <v>2015</v>
      </c>
      <c r="B1934" s="98">
        <v>42146.473634249996</v>
      </c>
      <c r="C1934" s="17" t="s">
        <v>139</v>
      </c>
      <c r="D1934" s="17" t="s">
        <v>38</v>
      </c>
      <c r="E1934" s="99" t="s">
        <v>8476</v>
      </c>
      <c r="F1934" s="100" t="s">
        <v>5341</v>
      </c>
      <c r="G1934" s="101" t="s">
        <v>5450</v>
      </c>
      <c r="H1934" s="99" t="s">
        <v>709</v>
      </c>
      <c r="I1934" s="101" t="s">
        <v>734</v>
      </c>
      <c r="J1934" s="99" t="s">
        <v>5451</v>
      </c>
    </row>
    <row r="1935" spans="1:10" x14ac:dyDescent="0.25">
      <c r="A1935" s="97">
        <v>2015</v>
      </c>
      <c r="B1935" s="98">
        <v>42149.519305549999</v>
      </c>
      <c r="C1935" s="17" t="s">
        <v>139</v>
      </c>
      <c r="D1935" s="17" t="s">
        <v>38</v>
      </c>
      <c r="E1935" s="99" t="s">
        <v>8476</v>
      </c>
      <c r="F1935" s="100" t="s">
        <v>1863</v>
      </c>
      <c r="G1935" s="101" t="s">
        <v>5326</v>
      </c>
      <c r="H1935" s="99" t="s">
        <v>767</v>
      </c>
      <c r="I1935" s="101" t="s">
        <v>812</v>
      </c>
      <c r="J1935" s="99" t="s">
        <v>5327</v>
      </c>
    </row>
    <row r="1936" spans="1:10" x14ac:dyDescent="0.25">
      <c r="A1936" s="97">
        <v>2015</v>
      </c>
      <c r="B1936" s="98">
        <v>42159.650578699999</v>
      </c>
      <c r="C1936" s="17" t="s">
        <v>139</v>
      </c>
      <c r="D1936" s="17" t="s">
        <v>38</v>
      </c>
      <c r="E1936" s="99" t="s">
        <v>8476</v>
      </c>
      <c r="F1936" s="100" t="s">
        <v>2546</v>
      </c>
      <c r="G1936" s="101" t="s">
        <v>5159</v>
      </c>
      <c r="H1936" s="99" t="s">
        <v>2548</v>
      </c>
      <c r="I1936" s="101" t="s">
        <v>812</v>
      </c>
      <c r="J1936" s="99" t="s">
        <v>5160</v>
      </c>
    </row>
    <row r="1937" spans="1:10" x14ac:dyDescent="0.25">
      <c r="A1937" s="97">
        <v>2015</v>
      </c>
      <c r="B1937" s="98">
        <v>42167.39417824</v>
      </c>
      <c r="C1937" s="17" t="s">
        <v>139</v>
      </c>
      <c r="D1937" s="17" t="s">
        <v>38</v>
      </c>
      <c r="E1937" s="99" t="s">
        <v>8476</v>
      </c>
      <c r="F1937" s="100" t="s">
        <v>5187</v>
      </c>
      <c r="G1937" s="101" t="s">
        <v>5198</v>
      </c>
      <c r="H1937" s="99" t="s">
        <v>2586</v>
      </c>
      <c r="I1937" s="101" t="s">
        <v>812</v>
      </c>
      <c r="J1937" s="99" t="s">
        <v>5199</v>
      </c>
    </row>
    <row r="1938" spans="1:10" x14ac:dyDescent="0.25">
      <c r="A1938" s="97">
        <v>2015</v>
      </c>
      <c r="B1938" s="98">
        <v>42179.397337959999</v>
      </c>
      <c r="C1938" s="17" t="s">
        <v>139</v>
      </c>
      <c r="D1938" s="17" t="s">
        <v>38</v>
      </c>
      <c r="E1938" s="99" t="s">
        <v>8476</v>
      </c>
      <c r="F1938" s="100" t="s">
        <v>2546</v>
      </c>
      <c r="G1938" s="101" t="s">
        <v>4957</v>
      </c>
      <c r="H1938" s="99" t="s">
        <v>2586</v>
      </c>
      <c r="I1938" s="101" t="s">
        <v>812</v>
      </c>
      <c r="J1938" s="99" t="s">
        <v>4958</v>
      </c>
    </row>
    <row r="1939" spans="1:10" x14ac:dyDescent="0.25">
      <c r="A1939" s="97">
        <v>2015</v>
      </c>
      <c r="B1939" s="98">
        <v>42181.45288194</v>
      </c>
      <c r="C1939" s="17" t="s">
        <v>139</v>
      </c>
      <c r="D1939" s="17" t="s">
        <v>38</v>
      </c>
      <c r="E1939" s="99" t="s">
        <v>8476</v>
      </c>
      <c r="F1939" s="100" t="s">
        <v>5341</v>
      </c>
      <c r="G1939" s="101" t="s">
        <v>5452</v>
      </c>
      <c r="H1939" s="99" t="s">
        <v>709</v>
      </c>
      <c r="I1939" s="101" t="s">
        <v>734</v>
      </c>
      <c r="J1939" s="99" t="s">
        <v>5453</v>
      </c>
    </row>
    <row r="1940" spans="1:10" x14ac:dyDescent="0.25">
      <c r="A1940" s="97">
        <v>2015</v>
      </c>
      <c r="B1940" s="98">
        <v>42181.464386569998</v>
      </c>
      <c r="C1940" s="17" t="s">
        <v>139</v>
      </c>
      <c r="D1940" s="17" t="s">
        <v>38</v>
      </c>
      <c r="E1940" s="99" t="s">
        <v>8476</v>
      </c>
      <c r="F1940" s="100" t="s">
        <v>5341</v>
      </c>
      <c r="G1940" s="101" t="s">
        <v>5452</v>
      </c>
      <c r="H1940" s="99" t="s">
        <v>709</v>
      </c>
      <c r="I1940" s="101" t="s">
        <v>734</v>
      </c>
      <c r="J1940" s="99" t="s">
        <v>5454</v>
      </c>
    </row>
    <row r="1941" spans="1:10" x14ac:dyDescent="0.25">
      <c r="A1941" s="97">
        <v>2015</v>
      </c>
      <c r="B1941" s="98">
        <v>42186.430798610003</v>
      </c>
      <c r="C1941" s="17" t="s">
        <v>139</v>
      </c>
      <c r="D1941" s="17" t="s">
        <v>38</v>
      </c>
      <c r="E1941" s="99" t="s">
        <v>8476</v>
      </c>
      <c r="F1941" s="100" t="s">
        <v>1863</v>
      </c>
      <c r="G1941" s="101" t="s">
        <v>5328</v>
      </c>
      <c r="H1941" s="99" t="s">
        <v>767</v>
      </c>
      <c r="I1941" s="101" t="s">
        <v>812</v>
      </c>
      <c r="J1941" s="99" t="s">
        <v>5329</v>
      </c>
    </row>
    <row r="1942" spans="1:10" x14ac:dyDescent="0.25">
      <c r="A1942" s="97">
        <v>2015</v>
      </c>
      <c r="B1942" s="98">
        <v>42208.533877310001</v>
      </c>
      <c r="C1942" s="17" t="s">
        <v>139</v>
      </c>
      <c r="D1942" s="17" t="s">
        <v>38</v>
      </c>
      <c r="E1942" s="99" t="s">
        <v>8476</v>
      </c>
      <c r="F1942" s="100" t="s">
        <v>1863</v>
      </c>
      <c r="G1942" s="101" t="s">
        <v>5328</v>
      </c>
      <c r="H1942" s="99" t="s">
        <v>767</v>
      </c>
      <c r="I1942" s="101" t="s">
        <v>812</v>
      </c>
      <c r="J1942" s="99" t="s">
        <v>5330</v>
      </c>
    </row>
    <row r="1943" spans="1:10" x14ac:dyDescent="0.25">
      <c r="A1943" s="97">
        <v>2015</v>
      </c>
      <c r="B1943" s="98">
        <v>42209.450509249997</v>
      </c>
      <c r="C1943" s="17" t="s">
        <v>139</v>
      </c>
      <c r="D1943" s="17" t="s">
        <v>38</v>
      </c>
      <c r="E1943" s="99" t="s">
        <v>8476</v>
      </c>
      <c r="F1943" s="100" t="s">
        <v>2546</v>
      </c>
      <c r="G1943" s="101" t="s">
        <v>4999</v>
      </c>
      <c r="H1943" s="99" t="s">
        <v>2586</v>
      </c>
      <c r="I1943" s="101" t="s">
        <v>812</v>
      </c>
      <c r="J1943" s="99" t="s">
        <v>5000</v>
      </c>
    </row>
    <row r="1944" spans="1:10" x14ac:dyDescent="0.25">
      <c r="A1944" s="97">
        <v>2015</v>
      </c>
      <c r="B1944" s="98">
        <v>42213.308171290002</v>
      </c>
      <c r="C1944" s="17" t="s">
        <v>139</v>
      </c>
      <c r="D1944" s="17" t="s">
        <v>38</v>
      </c>
      <c r="E1944" s="99" t="s">
        <v>8476</v>
      </c>
      <c r="F1944" s="100" t="s">
        <v>5262</v>
      </c>
      <c r="G1944" s="101" t="s">
        <v>5292</v>
      </c>
      <c r="H1944" s="99" t="s">
        <v>2548</v>
      </c>
      <c r="I1944" s="101" t="s">
        <v>812</v>
      </c>
      <c r="J1944" s="99" t="s">
        <v>5293</v>
      </c>
    </row>
    <row r="1945" spans="1:10" x14ac:dyDescent="0.25">
      <c r="A1945" s="97">
        <v>2015</v>
      </c>
      <c r="B1945" s="98">
        <v>42228.408738420003</v>
      </c>
      <c r="C1945" s="17" t="s">
        <v>139</v>
      </c>
      <c r="D1945" s="17" t="s">
        <v>38</v>
      </c>
      <c r="E1945" s="99" t="s">
        <v>8476</v>
      </c>
      <c r="F1945" s="100" t="s">
        <v>5341</v>
      </c>
      <c r="G1945" s="101" t="s">
        <v>5348</v>
      </c>
      <c r="H1945" s="99" t="s">
        <v>709</v>
      </c>
      <c r="I1945" s="101" t="s">
        <v>734</v>
      </c>
      <c r="J1945" s="99" t="s">
        <v>5358</v>
      </c>
    </row>
    <row r="1946" spans="1:10" x14ac:dyDescent="0.25">
      <c r="A1946" s="97">
        <v>2015</v>
      </c>
      <c r="B1946" s="98">
        <v>42233.578425920001</v>
      </c>
      <c r="C1946" s="17" t="s">
        <v>139</v>
      </c>
      <c r="D1946" s="17" t="s">
        <v>38</v>
      </c>
      <c r="E1946" s="99" t="s">
        <v>8476</v>
      </c>
      <c r="F1946" s="100" t="s">
        <v>5341</v>
      </c>
      <c r="G1946" s="101" t="s">
        <v>5348</v>
      </c>
      <c r="H1946" s="99" t="s">
        <v>709</v>
      </c>
      <c r="I1946" s="101" t="s">
        <v>734</v>
      </c>
      <c r="J1946" s="99" t="s">
        <v>5359</v>
      </c>
    </row>
    <row r="1947" spans="1:10" x14ac:dyDescent="0.25">
      <c r="A1947" s="97">
        <v>2015</v>
      </c>
      <c r="B1947" s="98">
        <v>42235.386342589998</v>
      </c>
      <c r="C1947" s="17" t="s">
        <v>139</v>
      </c>
      <c r="D1947" s="17" t="s">
        <v>38</v>
      </c>
      <c r="E1947" s="99" t="s">
        <v>8476</v>
      </c>
      <c r="F1947" s="100" t="s">
        <v>2546</v>
      </c>
      <c r="G1947" s="101" t="s">
        <v>5021</v>
      </c>
      <c r="H1947" s="99" t="s">
        <v>2548</v>
      </c>
      <c r="I1947" s="101" t="s">
        <v>812</v>
      </c>
      <c r="J1947" s="99" t="s">
        <v>5022</v>
      </c>
    </row>
    <row r="1948" spans="1:10" x14ac:dyDescent="0.25">
      <c r="A1948" s="97">
        <v>2015</v>
      </c>
      <c r="B1948" s="98">
        <v>42235.60502314</v>
      </c>
      <c r="C1948" s="17" t="s">
        <v>139</v>
      </c>
      <c r="D1948" s="17" t="s">
        <v>38</v>
      </c>
      <c r="E1948" s="99" t="s">
        <v>8476</v>
      </c>
      <c r="F1948" s="100" t="s">
        <v>5341</v>
      </c>
      <c r="G1948" s="101" t="s">
        <v>5348</v>
      </c>
      <c r="H1948" s="99" t="s">
        <v>709</v>
      </c>
      <c r="I1948" s="101" t="s">
        <v>734</v>
      </c>
      <c r="J1948" s="99" t="s">
        <v>5360</v>
      </c>
    </row>
    <row r="1949" spans="1:10" x14ac:dyDescent="0.25">
      <c r="A1949" s="97">
        <v>2015</v>
      </c>
      <c r="B1949" s="98">
        <v>42240.44452546</v>
      </c>
      <c r="C1949" s="17" t="s">
        <v>139</v>
      </c>
      <c r="D1949" s="17" t="s">
        <v>38</v>
      </c>
      <c r="E1949" s="99" t="s">
        <v>8476</v>
      </c>
      <c r="F1949" s="100" t="s">
        <v>5341</v>
      </c>
      <c r="G1949" s="101" t="s">
        <v>5361</v>
      </c>
      <c r="H1949" s="99" t="s">
        <v>709</v>
      </c>
      <c r="I1949" s="101" t="s">
        <v>734</v>
      </c>
      <c r="J1949" s="99" t="s">
        <v>5362</v>
      </c>
    </row>
    <row r="1950" spans="1:10" x14ac:dyDescent="0.25">
      <c r="A1950" s="97">
        <v>2015</v>
      </c>
      <c r="B1950" s="98">
        <v>42241.637118049999</v>
      </c>
      <c r="C1950" s="17" t="s">
        <v>139</v>
      </c>
      <c r="D1950" s="17" t="s">
        <v>38</v>
      </c>
      <c r="E1950" s="99" t="s">
        <v>8476</v>
      </c>
      <c r="F1950" s="100" t="s">
        <v>1863</v>
      </c>
      <c r="G1950" s="101" t="s">
        <v>5333</v>
      </c>
      <c r="H1950" s="99" t="s">
        <v>767</v>
      </c>
      <c r="I1950" s="101" t="s">
        <v>812</v>
      </c>
      <c r="J1950" s="99" t="s">
        <v>5334</v>
      </c>
    </row>
    <row r="1951" spans="1:10" x14ac:dyDescent="0.25">
      <c r="A1951" s="97">
        <v>2015</v>
      </c>
      <c r="B1951" s="98">
        <v>42241.640497679997</v>
      </c>
      <c r="C1951" s="17" t="s">
        <v>139</v>
      </c>
      <c r="D1951" s="17" t="s">
        <v>38</v>
      </c>
      <c r="E1951" s="99" t="s">
        <v>8476</v>
      </c>
      <c r="F1951" s="100" t="s">
        <v>1863</v>
      </c>
      <c r="G1951" s="101" t="s">
        <v>5335</v>
      </c>
      <c r="H1951" s="99" t="s">
        <v>767</v>
      </c>
      <c r="I1951" s="101" t="s">
        <v>812</v>
      </c>
      <c r="J1951" s="99" t="s">
        <v>5336</v>
      </c>
    </row>
    <row r="1952" spans="1:10" x14ac:dyDescent="0.25">
      <c r="A1952" s="97">
        <v>2015</v>
      </c>
      <c r="B1952" s="98">
        <v>42243.580763880003</v>
      </c>
      <c r="C1952" s="17" t="s">
        <v>139</v>
      </c>
      <c r="D1952" s="17" t="s">
        <v>38</v>
      </c>
      <c r="E1952" s="99" t="s">
        <v>8476</v>
      </c>
      <c r="F1952" s="100" t="s">
        <v>5341</v>
      </c>
      <c r="G1952" s="101" t="s">
        <v>5348</v>
      </c>
      <c r="H1952" s="99" t="s">
        <v>709</v>
      </c>
      <c r="I1952" s="101" t="s">
        <v>734</v>
      </c>
      <c r="J1952" s="99" t="s">
        <v>5363</v>
      </c>
    </row>
    <row r="1953" spans="1:10" x14ac:dyDescent="0.25">
      <c r="A1953" s="97">
        <v>2015</v>
      </c>
      <c r="B1953" s="98">
        <v>42247.642523139999</v>
      </c>
      <c r="C1953" s="17" t="s">
        <v>139</v>
      </c>
      <c r="D1953" s="17" t="s">
        <v>38</v>
      </c>
      <c r="E1953" s="99" t="s">
        <v>8476</v>
      </c>
      <c r="F1953" s="100" t="s">
        <v>5341</v>
      </c>
      <c r="G1953" s="101" t="s">
        <v>5460</v>
      </c>
      <c r="H1953" s="99" t="s">
        <v>709</v>
      </c>
      <c r="I1953" s="101" t="s">
        <v>734</v>
      </c>
      <c r="J1953" s="99" t="s">
        <v>5461</v>
      </c>
    </row>
    <row r="1954" spans="1:10" x14ac:dyDescent="0.25">
      <c r="A1954" s="97">
        <v>2015</v>
      </c>
      <c r="B1954" s="98">
        <v>42249.678321749998</v>
      </c>
      <c r="C1954" s="17" t="s">
        <v>139</v>
      </c>
      <c r="D1954" s="17" t="s">
        <v>38</v>
      </c>
      <c r="E1954" s="99" t="s">
        <v>8476</v>
      </c>
      <c r="F1954" s="100" t="s">
        <v>5341</v>
      </c>
      <c r="G1954" s="101" t="s">
        <v>5462</v>
      </c>
      <c r="H1954" s="99" t="s">
        <v>709</v>
      </c>
      <c r="I1954" s="101" t="s">
        <v>734</v>
      </c>
      <c r="J1954" s="99" t="s">
        <v>5463</v>
      </c>
    </row>
    <row r="1955" spans="1:10" x14ac:dyDescent="0.25">
      <c r="A1955" s="97">
        <v>2015</v>
      </c>
      <c r="B1955" s="98">
        <v>42251.645740740001</v>
      </c>
      <c r="C1955" s="17" t="s">
        <v>139</v>
      </c>
      <c r="D1955" s="17" t="s">
        <v>38</v>
      </c>
      <c r="E1955" s="99" t="s">
        <v>8476</v>
      </c>
      <c r="F1955" s="100" t="s">
        <v>5341</v>
      </c>
      <c r="G1955" s="101" t="s">
        <v>5364</v>
      </c>
      <c r="H1955" s="99" t="s">
        <v>709</v>
      </c>
      <c r="I1955" s="101" t="s">
        <v>734</v>
      </c>
      <c r="J1955" s="99" t="s">
        <v>5365</v>
      </c>
    </row>
    <row r="1956" spans="1:10" x14ac:dyDescent="0.25">
      <c r="A1956" s="97">
        <v>2015</v>
      </c>
      <c r="B1956" s="98">
        <v>42257.711608789999</v>
      </c>
      <c r="C1956" s="17" t="s">
        <v>139</v>
      </c>
      <c r="D1956" s="17" t="s">
        <v>38</v>
      </c>
      <c r="E1956" s="99" t="s">
        <v>8476</v>
      </c>
      <c r="F1956" s="100" t="s">
        <v>1863</v>
      </c>
      <c r="G1956" s="101" t="s">
        <v>5337</v>
      </c>
      <c r="H1956" s="99" t="s">
        <v>767</v>
      </c>
      <c r="I1956" s="101" t="s">
        <v>812</v>
      </c>
      <c r="J1956" s="99" t="s">
        <v>5338</v>
      </c>
    </row>
    <row r="1957" spans="1:10" x14ac:dyDescent="0.25">
      <c r="A1957" s="97">
        <v>2015</v>
      </c>
      <c r="B1957" s="98">
        <v>42269.539768510003</v>
      </c>
      <c r="C1957" s="17" t="s">
        <v>139</v>
      </c>
      <c r="D1957" s="17" t="s">
        <v>38</v>
      </c>
      <c r="E1957" s="99" t="s">
        <v>8476</v>
      </c>
      <c r="F1957" s="100" t="s">
        <v>5341</v>
      </c>
      <c r="G1957" s="101" t="s">
        <v>5366</v>
      </c>
      <c r="H1957" s="99" t="s">
        <v>709</v>
      </c>
      <c r="I1957" s="101" t="s">
        <v>734</v>
      </c>
      <c r="J1957" s="99" t="s">
        <v>5367</v>
      </c>
    </row>
    <row r="1958" spans="1:10" x14ac:dyDescent="0.25">
      <c r="A1958" s="97">
        <v>2015</v>
      </c>
      <c r="B1958" s="98">
        <v>42272.393437500003</v>
      </c>
      <c r="C1958" s="17" t="s">
        <v>139</v>
      </c>
      <c r="D1958" s="17" t="s">
        <v>38</v>
      </c>
      <c r="E1958" s="99" t="s">
        <v>8476</v>
      </c>
      <c r="F1958" s="100" t="s">
        <v>2546</v>
      </c>
      <c r="G1958" s="101" t="s">
        <v>5067</v>
      </c>
      <c r="H1958" s="99" t="s">
        <v>2548</v>
      </c>
      <c r="I1958" s="101" t="s">
        <v>812</v>
      </c>
      <c r="J1958" s="99" t="s">
        <v>5068</v>
      </c>
    </row>
    <row r="1959" spans="1:10" x14ac:dyDescent="0.25">
      <c r="A1959" s="97">
        <v>2015</v>
      </c>
      <c r="B1959" s="98">
        <v>42272.439976850001</v>
      </c>
      <c r="C1959" s="17" t="s">
        <v>139</v>
      </c>
      <c r="D1959" s="17" t="s">
        <v>38</v>
      </c>
      <c r="E1959" s="99" t="s">
        <v>8476</v>
      </c>
      <c r="F1959" s="100" t="s">
        <v>5341</v>
      </c>
      <c r="G1959" s="101" t="s">
        <v>5348</v>
      </c>
      <c r="H1959" s="99" t="s">
        <v>709</v>
      </c>
      <c r="I1959" s="101" t="s">
        <v>734</v>
      </c>
      <c r="J1959" s="99" t="s">
        <v>5368</v>
      </c>
    </row>
    <row r="1960" spans="1:10" x14ac:dyDescent="0.25">
      <c r="A1960" s="97">
        <v>2015</v>
      </c>
      <c r="B1960" s="98">
        <v>42278.392604159999</v>
      </c>
      <c r="C1960" s="17" t="s">
        <v>139</v>
      </c>
      <c r="D1960" s="17" t="s">
        <v>38</v>
      </c>
      <c r="E1960" s="99" t="s">
        <v>8476</v>
      </c>
      <c r="F1960" s="100" t="s">
        <v>2864</v>
      </c>
      <c r="G1960" s="101" t="s">
        <v>5563</v>
      </c>
      <c r="H1960" s="99" t="s">
        <v>3929</v>
      </c>
      <c r="I1960" s="97" t="s">
        <v>20</v>
      </c>
      <c r="J1960" s="99" t="s">
        <v>5564</v>
      </c>
    </row>
    <row r="1961" spans="1:10" x14ac:dyDescent="0.25">
      <c r="A1961" s="97">
        <v>2015</v>
      </c>
      <c r="B1961" s="98">
        <v>42290.641400460001</v>
      </c>
      <c r="C1961" s="17" t="s">
        <v>139</v>
      </c>
      <c r="D1961" s="17" t="s">
        <v>38</v>
      </c>
      <c r="E1961" s="99" t="s">
        <v>8476</v>
      </c>
      <c r="F1961" s="100" t="s">
        <v>5431</v>
      </c>
      <c r="G1961" s="101" t="s">
        <v>5432</v>
      </c>
      <c r="H1961" s="99" t="s">
        <v>709</v>
      </c>
      <c r="I1961" s="101" t="s">
        <v>734</v>
      </c>
      <c r="J1961" s="99" t="s">
        <v>5443</v>
      </c>
    </row>
    <row r="1962" spans="1:10" x14ac:dyDescent="0.25">
      <c r="A1962" s="97">
        <v>2015</v>
      </c>
      <c r="B1962" s="98">
        <v>42298.633356480001</v>
      </c>
      <c r="C1962" s="17" t="s">
        <v>139</v>
      </c>
      <c r="D1962" s="17" t="s">
        <v>38</v>
      </c>
      <c r="E1962" s="99" t="s">
        <v>8476</v>
      </c>
      <c r="F1962" s="100" t="s">
        <v>5341</v>
      </c>
      <c r="G1962" s="101" t="s">
        <v>5372</v>
      </c>
      <c r="H1962" s="99" t="s">
        <v>709</v>
      </c>
      <c r="I1962" s="101" t="s">
        <v>734</v>
      </c>
      <c r="J1962" s="99" t="s">
        <v>5373</v>
      </c>
    </row>
    <row r="1963" spans="1:10" x14ac:dyDescent="0.25">
      <c r="A1963" s="97">
        <v>2015</v>
      </c>
      <c r="B1963" s="98">
        <v>42299.689409719998</v>
      </c>
      <c r="C1963" s="17" t="s">
        <v>139</v>
      </c>
      <c r="D1963" s="17" t="s">
        <v>38</v>
      </c>
      <c r="E1963" s="99" t="s">
        <v>8476</v>
      </c>
      <c r="F1963" s="100" t="s">
        <v>5341</v>
      </c>
      <c r="G1963" s="101" t="s">
        <v>5462</v>
      </c>
      <c r="H1963" s="99" t="s">
        <v>709</v>
      </c>
      <c r="I1963" s="101" t="s">
        <v>734</v>
      </c>
      <c r="J1963" s="99" t="s">
        <v>5467</v>
      </c>
    </row>
    <row r="1964" spans="1:10" x14ac:dyDescent="0.25">
      <c r="A1964" s="97">
        <v>2015</v>
      </c>
      <c r="B1964" s="98">
        <v>42300.521226850004</v>
      </c>
      <c r="C1964" s="17" t="s">
        <v>139</v>
      </c>
      <c r="D1964" s="17" t="s">
        <v>38</v>
      </c>
      <c r="E1964" s="99" t="s">
        <v>8476</v>
      </c>
      <c r="F1964" s="100" t="s">
        <v>5341</v>
      </c>
      <c r="G1964" s="101" t="s">
        <v>5376</v>
      </c>
      <c r="H1964" s="99" t="s">
        <v>709</v>
      </c>
      <c r="I1964" s="101" t="s">
        <v>734</v>
      </c>
      <c r="J1964" s="99" t="s">
        <v>5377</v>
      </c>
    </row>
    <row r="1965" spans="1:10" x14ac:dyDescent="0.25">
      <c r="A1965" s="97">
        <v>2015</v>
      </c>
      <c r="B1965" s="98">
        <v>42307.388194439998</v>
      </c>
      <c r="C1965" s="17" t="s">
        <v>139</v>
      </c>
      <c r="D1965" s="17" t="s">
        <v>38</v>
      </c>
      <c r="E1965" s="99" t="s">
        <v>8476</v>
      </c>
      <c r="F1965" s="100" t="s">
        <v>2546</v>
      </c>
      <c r="G1965" s="101" t="s">
        <v>5089</v>
      </c>
      <c r="H1965" s="99" t="s">
        <v>2548</v>
      </c>
      <c r="I1965" s="101" t="s">
        <v>812</v>
      </c>
      <c r="J1965" s="99" t="s">
        <v>5090</v>
      </c>
    </row>
    <row r="1966" spans="1:10" x14ac:dyDescent="0.25">
      <c r="A1966" s="97">
        <v>2015</v>
      </c>
      <c r="B1966" s="98">
        <v>42313.656504630002</v>
      </c>
      <c r="C1966" s="17" t="s">
        <v>139</v>
      </c>
      <c r="D1966" s="17" t="s">
        <v>38</v>
      </c>
      <c r="E1966" s="99" t="s">
        <v>8476</v>
      </c>
      <c r="F1966" s="100" t="s">
        <v>1863</v>
      </c>
      <c r="G1966" s="101" t="s">
        <v>5339</v>
      </c>
      <c r="H1966" s="99" t="s">
        <v>767</v>
      </c>
      <c r="I1966" s="101" t="s">
        <v>812</v>
      </c>
      <c r="J1966" s="99" t="s">
        <v>5340</v>
      </c>
    </row>
    <row r="1967" spans="1:10" x14ac:dyDescent="0.25">
      <c r="A1967" s="97">
        <v>2015</v>
      </c>
      <c r="B1967" s="98">
        <v>42318.471724529998</v>
      </c>
      <c r="C1967" s="17" t="s">
        <v>139</v>
      </c>
      <c r="D1967" s="17" t="s">
        <v>38</v>
      </c>
      <c r="E1967" s="99" t="s">
        <v>8476</v>
      </c>
      <c r="F1967" s="100" t="s">
        <v>5341</v>
      </c>
      <c r="G1967" s="101" t="s">
        <v>5468</v>
      </c>
      <c r="H1967" s="99" t="s">
        <v>5378</v>
      </c>
      <c r="I1967" s="101" t="s">
        <v>734</v>
      </c>
      <c r="J1967" s="99" t="s">
        <v>5469</v>
      </c>
    </row>
    <row r="1968" spans="1:10" x14ac:dyDescent="0.25">
      <c r="A1968" s="97">
        <v>2015</v>
      </c>
      <c r="B1968" s="98">
        <v>42334.622604160002</v>
      </c>
      <c r="C1968" s="17" t="s">
        <v>139</v>
      </c>
      <c r="D1968" s="17" t="s">
        <v>38</v>
      </c>
      <c r="E1968" s="99" t="s">
        <v>8476</v>
      </c>
      <c r="F1968" s="100" t="s">
        <v>5341</v>
      </c>
      <c r="G1968" s="101" t="s">
        <v>5370</v>
      </c>
      <c r="H1968" s="99" t="s">
        <v>5378</v>
      </c>
      <c r="I1968" s="101" t="s">
        <v>734</v>
      </c>
      <c r="J1968" s="99" t="s">
        <v>5381</v>
      </c>
    </row>
    <row r="1969" spans="1:10" x14ac:dyDescent="0.25">
      <c r="A1969" s="97">
        <v>2015</v>
      </c>
      <c r="B1969" s="98">
        <v>42334.624166660004</v>
      </c>
      <c r="C1969" s="17" t="s">
        <v>139</v>
      </c>
      <c r="D1969" s="17" t="s">
        <v>38</v>
      </c>
      <c r="E1969" s="99" t="s">
        <v>8476</v>
      </c>
      <c r="F1969" s="100" t="s">
        <v>5341</v>
      </c>
      <c r="G1969" s="101" t="s">
        <v>5374</v>
      </c>
      <c r="H1969" s="99" t="s">
        <v>5378</v>
      </c>
      <c r="I1969" s="101" t="s">
        <v>734</v>
      </c>
      <c r="J1969" s="99" t="s">
        <v>5382</v>
      </c>
    </row>
    <row r="1970" spans="1:10" x14ac:dyDescent="0.25">
      <c r="A1970" s="97">
        <v>2015</v>
      </c>
      <c r="B1970" s="98">
        <v>42335.587615739998</v>
      </c>
      <c r="C1970" s="17" t="s">
        <v>139</v>
      </c>
      <c r="D1970" s="17" t="s">
        <v>38</v>
      </c>
      <c r="E1970" s="99" t="s">
        <v>8476</v>
      </c>
      <c r="F1970" s="100" t="s">
        <v>5262</v>
      </c>
      <c r="G1970" s="101" t="s">
        <v>5281</v>
      </c>
      <c r="H1970" s="99" t="s">
        <v>2548</v>
      </c>
      <c r="I1970" s="101" t="s">
        <v>812</v>
      </c>
      <c r="J1970" s="99" t="s">
        <v>5282</v>
      </c>
    </row>
    <row r="1971" spans="1:10" x14ac:dyDescent="0.25">
      <c r="A1971" s="97">
        <v>2015</v>
      </c>
      <c r="B1971" s="98">
        <v>42342.619236109997</v>
      </c>
      <c r="C1971" s="17" t="s">
        <v>139</v>
      </c>
      <c r="D1971" s="17" t="s">
        <v>38</v>
      </c>
      <c r="E1971" s="99" t="s">
        <v>8476</v>
      </c>
      <c r="F1971" s="100" t="s">
        <v>5214</v>
      </c>
      <c r="G1971" s="101" t="s">
        <v>5249</v>
      </c>
      <c r="H1971" s="99" t="s">
        <v>2548</v>
      </c>
      <c r="I1971" s="101" t="s">
        <v>812</v>
      </c>
      <c r="J1971" s="99" t="s">
        <v>5250</v>
      </c>
    </row>
    <row r="1972" spans="1:10" x14ac:dyDescent="0.25">
      <c r="A1972" s="97">
        <v>2015</v>
      </c>
      <c r="B1972" s="98">
        <v>42346.635138880003</v>
      </c>
      <c r="C1972" s="17" t="s">
        <v>139</v>
      </c>
      <c r="D1972" s="17" t="s">
        <v>38</v>
      </c>
      <c r="E1972" s="99" t="s">
        <v>8476</v>
      </c>
      <c r="F1972" s="100" t="s">
        <v>5341</v>
      </c>
      <c r="G1972" s="101" t="s">
        <v>5374</v>
      </c>
      <c r="H1972" s="99" t="s">
        <v>5378</v>
      </c>
      <c r="I1972" s="101" t="s">
        <v>734</v>
      </c>
      <c r="J1972" s="99" t="s">
        <v>5383</v>
      </c>
    </row>
    <row r="1973" spans="1:10" x14ac:dyDescent="0.25">
      <c r="A1973" s="97">
        <v>2015</v>
      </c>
      <c r="B1973" s="98">
        <v>42349.557939810002</v>
      </c>
      <c r="C1973" s="17" t="s">
        <v>139</v>
      </c>
      <c r="D1973" s="17" t="s">
        <v>38</v>
      </c>
      <c r="E1973" s="99" t="s">
        <v>8476</v>
      </c>
      <c r="F1973" s="100" t="s">
        <v>4591</v>
      </c>
      <c r="G1973" s="101" t="s">
        <v>4592</v>
      </c>
      <c r="H1973" s="99" t="s">
        <v>4593</v>
      </c>
      <c r="I1973" s="101" t="s">
        <v>4594</v>
      </c>
      <c r="J1973" s="99" t="s">
        <v>4595</v>
      </c>
    </row>
    <row r="1974" spans="1:10" x14ac:dyDescent="0.25">
      <c r="A1974" s="97">
        <v>2015</v>
      </c>
      <c r="B1974" s="98">
        <v>42349.582731479997</v>
      </c>
      <c r="C1974" s="17" t="s">
        <v>139</v>
      </c>
      <c r="D1974" s="17" t="s">
        <v>38</v>
      </c>
      <c r="E1974" s="99" t="s">
        <v>8476</v>
      </c>
      <c r="F1974" s="100" t="s">
        <v>4591</v>
      </c>
      <c r="G1974" s="101" t="s">
        <v>4596</v>
      </c>
      <c r="H1974" s="99" t="s">
        <v>4593</v>
      </c>
      <c r="I1974" s="101" t="s">
        <v>4594</v>
      </c>
      <c r="J1974" s="99" t="s">
        <v>4597</v>
      </c>
    </row>
    <row r="1975" spans="1:10" x14ac:dyDescent="0.25">
      <c r="A1975" s="97">
        <v>2015</v>
      </c>
      <c r="B1975" s="98">
        <v>42349.633668980001</v>
      </c>
      <c r="C1975" s="17" t="s">
        <v>139</v>
      </c>
      <c r="D1975" s="17" t="s">
        <v>38</v>
      </c>
      <c r="E1975" s="99" t="s">
        <v>8476</v>
      </c>
      <c r="F1975" s="100" t="s">
        <v>5208</v>
      </c>
      <c r="G1975" s="101" t="s">
        <v>5209</v>
      </c>
      <c r="H1975" s="99" t="s">
        <v>2548</v>
      </c>
      <c r="I1975" s="101" t="s">
        <v>812</v>
      </c>
      <c r="J1975" s="99" t="s">
        <v>5210</v>
      </c>
    </row>
    <row r="1976" spans="1:10" x14ac:dyDescent="0.25">
      <c r="A1976" s="97">
        <v>2015</v>
      </c>
      <c r="B1976" s="98">
        <v>42353.599004629999</v>
      </c>
      <c r="C1976" s="17" t="s">
        <v>139</v>
      </c>
      <c r="D1976" s="17" t="s">
        <v>38</v>
      </c>
      <c r="E1976" s="99" t="s">
        <v>8476</v>
      </c>
      <c r="F1976" s="100" t="s">
        <v>5341</v>
      </c>
      <c r="G1976" s="101" t="s">
        <v>5374</v>
      </c>
      <c r="H1976" s="99" t="s">
        <v>5378</v>
      </c>
      <c r="I1976" s="101" t="s">
        <v>734</v>
      </c>
      <c r="J1976" s="99" t="s">
        <v>5387</v>
      </c>
    </row>
    <row r="1977" spans="1:10" x14ac:dyDescent="0.25">
      <c r="A1977" s="97">
        <v>2015</v>
      </c>
      <c r="B1977" s="98">
        <v>42361.604675920004</v>
      </c>
      <c r="C1977" s="17" t="s">
        <v>139</v>
      </c>
      <c r="D1977" s="17" t="s">
        <v>38</v>
      </c>
      <c r="E1977" s="99" t="s">
        <v>8476</v>
      </c>
      <c r="F1977" s="100" t="s">
        <v>5341</v>
      </c>
      <c r="G1977" s="101" t="s">
        <v>5370</v>
      </c>
      <c r="H1977" s="99" t="s">
        <v>5378</v>
      </c>
      <c r="I1977" s="101" t="s">
        <v>734</v>
      </c>
      <c r="J1977" s="99" t="s">
        <v>5388</v>
      </c>
    </row>
    <row r="1978" spans="1:10" x14ac:dyDescent="0.25">
      <c r="A1978" s="97">
        <v>2015</v>
      </c>
      <c r="B1978" s="98">
        <v>42432.529282399999</v>
      </c>
      <c r="C1978" s="17" t="s">
        <v>139</v>
      </c>
      <c r="D1978" s="17" t="s">
        <v>38</v>
      </c>
      <c r="E1978" s="99" t="s">
        <v>8476</v>
      </c>
      <c r="F1978" s="100" t="s">
        <v>5514</v>
      </c>
      <c r="G1978" s="101" t="s">
        <v>5530</v>
      </c>
      <c r="H1978" s="101" t="s">
        <v>1332</v>
      </c>
      <c r="I1978" s="101" t="s">
        <v>1095</v>
      </c>
      <c r="J1978" s="99" t="s">
        <v>5531</v>
      </c>
    </row>
    <row r="1979" spans="1:10" x14ac:dyDescent="0.25">
      <c r="A1979" s="97">
        <v>2015</v>
      </c>
      <c r="B1979" s="98">
        <v>42432.55275463</v>
      </c>
      <c r="C1979" s="17" t="s">
        <v>139</v>
      </c>
      <c r="D1979" s="17" t="s">
        <v>38</v>
      </c>
      <c r="E1979" s="99" t="s">
        <v>8476</v>
      </c>
      <c r="F1979" s="100" t="s">
        <v>5514</v>
      </c>
      <c r="G1979" s="101" t="s">
        <v>5515</v>
      </c>
      <c r="H1979" s="101" t="s">
        <v>1332</v>
      </c>
      <c r="I1979" s="101" t="s">
        <v>1095</v>
      </c>
      <c r="J1979" s="99" t="s">
        <v>5516</v>
      </c>
    </row>
    <row r="1980" spans="1:10" x14ac:dyDescent="0.25">
      <c r="A1980" s="97">
        <v>2015</v>
      </c>
      <c r="B1980" s="98">
        <v>42124.397141200003</v>
      </c>
      <c r="C1980" s="17" t="s">
        <v>97</v>
      </c>
      <c r="D1980" s="17" t="s">
        <v>25</v>
      </c>
      <c r="E1980" s="99" t="s">
        <v>8476</v>
      </c>
      <c r="F1980" s="100" t="s">
        <v>836</v>
      </c>
      <c r="G1980" s="101" t="s">
        <v>4561</v>
      </c>
      <c r="H1980" s="99" t="s">
        <v>2310</v>
      </c>
      <c r="I1980" s="101" t="s">
        <v>842</v>
      </c>
      <c r="J1980" s="99" t="s">
        <v>4562</v>
      </c>
    </row>
    <row r="1981" spans="1:10" x14ac:dyDescent="0.25">
      <c r="A1981" s="97">
        <v>2015</v>
      </c>
      <c r="B1981" s="98">
        <v>42145.646157399999</v>
      </c>
      <c r="C1981" s="17" t="s">
        <v>97</v>
      </c>
      <c r="D1981" s="17" t="s">
        <v>25</v>
      </c>
      <c r="E1981" s="99" t="s">
        <v>8476</v>
      </c>
      <c r="F1981" s="100" t="s">
        <v>836</v>
      </c>
      <c r="G1981" s="101" t="s">
        <v>4563</v>
      </c>
      <c r="H1981" s="99" t="s">
        <v>2310</v>
      </c>
      <c r="I1981" s="101" t="s">
        <v>842</v>
      </c>
      <c r="J1981" s="99" t="s">
        <v>4564</v>
      </c>
    </row>
    <row r="1982" spans="1:10" x14ac:dyDescent="0.25">
      <c r="A1982" s="97">
        <v>2015</v>
      </c>
      <c r="B1982" s="98">
        <v>42341.534074069998</v>
      </c>
      <c r="C1982" s="17" t="s">
        <v>97</v>
      </c>
      <c r="D1982" s="17" t="s">
        <v>25</v>
      </c>
      <c r="E1982" s="99" t="s">
        <v>8476</v>
      </c>
      <c r="F1982" s="100" t="s">
        <v>836</v>
      </c>
      <c r="G1982" s="101" t="s">
        <v>4567</v>
      </c>
      <c r="H1982" s="99" t="s">
        <v>2310</v>
      </c>
      <c r="I1982" s="101" t="s">
        <v>842</v>
      </c>
      <c r="J1982" s="99" t="s">
        <v>4568</v>
      </c>
    </row>
    <row r="1983" spans="1:10" x14ac:dyDescent="0.25">
      <c r="A1983" s="97">
        <v>2015</v>
      </c>
      <c r="B1983" s="98">
        <v>42237.50153935</v>
      </c>
      <c r="C1983" s="17" t="s">
        <v>98</v>
      </c>
      <c r="D1983" s="17" t="s">
        <v>14</v>
      </c>
      <c r="E1983" s="99" t="s">
        <v>8476</v>
      </c>
      <c r="F1983" s="100" t="s">
        <v>853</v>
      </c>
      <c r="G1983" s="101" t="s">
        <v>3096</v>
      </c>
      <c r="H1983" s="99" t="s">
        <v>855</v>
      </c>
      <c r="I1983" s="101" t="s">
        <v>856</v>
      </c>
      <c r="J1983" s="99" t="s">
        <v>4570</v>
      </c>
    </row>
    <row r="1984" spans="1:10" x14ac:dyDescent="0.25">
      <c r="A1984" s="97">
        <v>2015</v>
      </c>
      <c r="B1984" s="98">
        <v>42023.681446750001</v>
      </c>
      <c r="C1984" s="17" t="s">
        <v>100</v>
      </c>
      <c r="D1984" s="17" t="s">
        <v>38</v>
      </c>
      <c r="E1984" s="99" t="s">
        <v>8476</v>
      </c>
      <c r="F1984" s="100" t="s">
        <v>1071</v>
      </c>
      <c r="G1984" s="101" t="s">
        <v>5391</v>
      </c>
      <c r="H1984" s="99" t="s">
        <v>1073</v>
      </c>
      <c r="I1984" s="101" t="s">
        <v>1074</v>
      </c>
      <c r="J1984" s="99" t="s">
        <v>5392</v>
      </c>
    </row>
    <row r="1985" spans="1:10" x14ac:dyDescent="0.25">
      <c r="A1985" s="97">
        <v>2015</v>
      </c>
      <c r="B1985" s="98">
        <v>42046.647453700003</v>
      </c>
      <c r="C1985" s="17" t="s">
        <v>100</v>
      </c>
      <c r="D1985" s="17" t="s">
        <v>38</v>
      </c>
      <c r="E1985" s="99" t="s">
        <v>8476</v>
      </c>
      <c r="F1985" s="100" t="s">
        <v>926</v>
      </c>
      <c r="G1985" s="101" t="s">
        <v>3260</v>
      </c>
      <c r="H1985" s="99" t="s">
        <v>865</v>
      </c>
      <c r="I1985" s="101" t="s">
        <v>866</v>
      </c>
      <c r="J1985" s="99" t="s">
        <v>4762</v>
      </c>
    </row>
    <row r="1986" spans="1:10" x14ac:dyDescent="0.25">
      <c r="A1986" s="97">
        <v>2015</v>
      </c>
      <c r="B1986" s="98">
        <v>42080.428726849997</v>
      </c>
      <c r="C1986" s="17" t="s">
        <v>100</v>
      </c>
      <c r="D1986" s="17" t="s">
        <v>38</v>
      </c>
      <c r="E1986" s="99" t="s">
        <v>8476</v>
      </c>
      <c r="F1986" s="100" t="s">
        <v>2756</v>
      </c>
      <c r="G1986" s="101" t="s">
        <v>5399</v>
      </c>
      <c r="H1986" s="99" t="s">
        <v>2751</v>
      </c>
      <c r="I1986" s="101" t="s">
        <v>2752</v>
      </c>
      <c r="J1986" s="99" t="s">
        <v>5400</v>
      </c>
    </row>
    <row r="1987" spans="1:10" x14ac:dyDescent="0.25">
      <c r="A1987" s="97">
        <v>2015</v>
      </c>
      <c r="B1987" s="98">
        <v>42081.572858790001</v>
      </c>
      <c r="C1987" s="17" t="s">
        <v>100</v>
      </c>
      <c r="D1987" s="17" t="s">
        <v>38</v>
      </c>
      <c r="E1987" s="99" t="s">
        <v>8476</v>
      </c>
      <c r="F1987" s="100" t="s">
        <v>2756</v>
      </c>
      <c r="G1987" s="101" t="s">
        <v>5401</v>
      </c>
      <c r="H1987" s="99" t="s">
        <v>2751</v>
      </c>
      <c r="I1987" s="101" t="s">
        <v>2752</v>
      </c>
      <c r="J1987" s="99" t="s">
        <v>5402</v>
      </c>
    </row>
    <row r="1988" spans="1:10" x14ac:dyDescent="0.25">
      <c r="A1988" s="97">
        <v>2015</v>
      </c>
      <c r="B1988" s="98">
        <v>42095.44783564</v>
      </c>
      <c r="C1988" s="17" t="s">
        <v>100</v>
      </c>
      <c r="D1988" s="17" t="s">
        <v>38</v>
      </c>
      <c r="E1988" s="99" t="s">
        <v>8476</v>
      </c>
      <c r="F1988" s="100" t="s">
        <v>1071</v>
      </c>
      <c r="G1988" s="101" t="s">
        <v>5391</v>
      </c>
      <c r="H1988" s="99" t="s">
        <v>1073</v>
      </c>
      <c r="I1988" s="101" t="s">
        <v>1074</v>
      </c>
      <c r="J1988" s="99" t="s">
        <v>5406</v>
      </c>
    </row>
    <row r="1989" spans="1:10" x14ac:dyDescent="0.25">
      <c r="A1989" s="97">
        <v>2015</v>
      </c>
      <c r="B1989" s="98">
        <v>42153.611863420003</v>
      </c>
      <c r="C1989" s="17" t="s">
        <v>100</v>
      </c>
      <c r="D1989" s="17" t="s">
        <v>38</v>
      </c>
      <c r="E1989" s="99" t="s">
        <v>8476</v>
      </c>
      <c r="F1989" s="100" t="s">
        <v>926</v>
      </c>
      <c r="G1989" s="101" t="s">
        <v>3260</v>
      </c>
      <c r="H1989" s="99" t="s">
        <v>865</v>
      </c>
      <c r="I1989" s="101" t="s">
        <v>866</v>
      </c>
      <c r="J1989" s="99" t="s">
        <v>4777</v>
      </c>
    </row>
    <row r="1990" spans="1:10" x14ac:dyDescent="0.25">
      <c r="A1990" s="97">
        <v>2015</v>
      </c>
      <c r="B1990" s="98">
        <v>42188.575115740001</v>
      </c>
      <c r="C1990" s="17" t="s">
        <v>100</v>
      </c>
      <c r="D1990" s="17" t="s">
        <v>38</v>
      </c>
      <c r="E1990" s="99" t="s">
        <v>8476</v>
      </c>
      <c r="F1990" s="100" t="s">
        <v>2546</v>
      </c>
      <c r="G1990" s="101" t="s">
        <v>4975</v>
      </c>
      <c r="H1990" s="99" t="s">
        <v>2548</v>
      </c>
      <c r="I1990" s="101" t="s">
        <v>812</v>
      </c>
      <c r="J1990" s="99" t="s">
        <v>4976</v>
      </c>
    </row>
    <row r="1991" spans="1:10" x14ac:dyDescent="0.25">
      <c r="A1991" s="97">
        <v>2015</v>
      </c>
      <c r="B1991" s="98">
        <v>42241.475462959999</v>
      </c>
      <c r="C1991" s="17" t="s">
        <v>100</v>
      </c>
      <c r="D1991" s="17" t="s">
        <v>38</v>
      </c>
      <c r="E1991" s="99" t="s">
        <v>8476</v>
      </c>
      <c r="F1991" s="100" t="s">
        <v>2546</v>
      </c>
      <c r="G1991" s="101" t="s">
        <v>5037</v>
      </c>
      <c r="H1991" s="99" t="s">
        <v>2548</v>
      </c>
      <c r="I1991" s="101" t="s">
        <v>812</v>
      </c>
      <c r="J1991" s="99" t="s">
        <v>5038</v>
      </c>
    </row>
    <row r="1992" spans="1:10" x14ac:dyDescent="0.25">
      <c r="A1992" s="97">
        <v>2015</v>
      </c>
      <c r="B1992" s="98">
        <v>42276.673530090004</v>
      </c>
      <c r="C1992" s="17" t="s">
        <v>100</v>
      </c>
      <c r="D1992" s="17" t="s">
        <v>38</v>
      </c>
      <c r="E1992" s="99" t="s">
        <v>8476</v>
      </c>
      <c r="F1992" s="100" t="s">
        <v>3051</v>
      </c>
      <c r="G1992" s="101" t="s">
        <v>5839</v>
      </c>
      <c r="H1992" s="99" t="s">
        <v>3048</v>
      </c>
      <c r="I1992" s="101" t="s">
        <v>3049</v>
      </c>
      <c r="J1992" s="99" t="s">
        <v>5840</v>
      </c>
    </row>
    <row r="1993" spans="1:10" x14ac:dyDescent="0.25">
      <c r="A1993" s="97">
        <v>2015</v>
      </c>
      <c r="B1993" s="98">
        <v>42277.49300925</v>
      </c>
      <c r="C1993" s="17" t="s">
        <v>100</v>
      </c>
      <c r="D1993" s="17" t="s">
        <v>38</v>
      </c>
      <c r="E1993" s="99" t="s">
        <v>8476</v>
      </c>
      <c r="F1993" s="100" t="s">
        <v>2756</v>
      </c>
      <c r="G1993" s="101" t="s">
        <v>5397</v>
      </c>
      <c r="H1993" s="99" t="s">
        <v>2751</v>
      </c>
      <c r="I1993" s="101" t="s">
        <v>2752</v>
      </c>
      <c r="J1993" s="99" t="s">
        <v>5403</v>
      </c>
    </row>
    <row r="1994" spans="1:10" x14ac:dyDescent="0.25">
      <c r="A1994" s="97">
        <v>2015</v>
      </c>
      <c r="B1994" s="98">
        <v>42289.449340270003</v>
      </c>
      <c r="C1994" s="17" t="s">
        <v>100</v>
      </c>
      <c r="D1994" s="17" t="s">
        <v>38</v>
      </c>
      <c r="E1994" s="99" t="s">
        <v>8476</v>
      </c>
      <c r="F1994" s="100" t="s">
        <v>1071</v>
      </c>
      <c r="G1994" s="101" t="s">
        <v>5411</v>
      </c>
      <c r="H1994" s="99" t="s">
        <v>1073</v>
      </c>
      <c r="I1994" s="101" t="s">
        <v>1074</v>
      </c>
      <c r="J1994" s="99" t="s">
        <v>5412</v>
      </c>
    </row>
    <row r="1995" spans="1:10" x14ac:dyDescent="0.25">
      <c r="A1995" s="97">
        <v>2015</v>
      </c>
      <c r="B1995" s="98">
        <v>42361.406805550003</v>
      </c>
      <c r="C1995" s="17" t="s">
        <v>100</v>
      </c>
      <c r="D1995" s="17" t="s">
        <v>38</v>
      </c>
      <c r="E1995" s="99" t="s">
        <v>8476</v>
      </c>
      <c r="F1995" s="100" t="s">
        <v>863</v>
      </c>
      <c r="G1995" s="101" t="s">
        <v>4575</v>
      </c>
      <c r="H1995" s="99" t="s">
        <v>873</v>
      </c>
      <c r="I1995" s="101" t="s">
        <v>874</v>
      </c>
      <c r="J1995" s="99" t="s">
        <v>4576</v>
      </c>
    </row>
    <row r="1996" spans="1:10" x14ac:dyDescent="0.25">
      <c r="A1996" s="97">
        <v>2015</v>
      </c>
      <c r="B1996" s="98">
        <v>42423.466874999998</v>
      </c>
      <c r="C1996" s="17" t="s">
        <v>100</v>
      </c>
      <c r="D1996" s="17" t="s">
        <v>38</v>
      </c>
      <c r="E1996" s="99" t="s">
        <v>8476</v>
      </c>
      <c r="F1996" s="100" t="s">
        <v>2749</v>
      </c>
      <c r="G1996" s="101" t="s">
        <v>5397</v>
      </c>
      <c r="H1996" s="99" t="s">
        <v>2751</v>
      </c>
      <c r="I1996" s="101" t="s">
        <v>2752</v>
      </c>
      <c r="J1996" s="99" t="s">
        <v>5398</v>
      </c>
    </row>
    <row r="1997" spans="1:10" x14ac:dyDescent="0.25">
      <c r="A1997" s="97">
        <v>2015</v>
      </c>
      <c r="B1997" s="98">
        <v>42012.636585640001</v>
      </c>
      <c r="C1997" s="17" t="s">
        <v>349</v>
      </c>
      <c r="D1997" s="17" t="s">
        <v>31</v>
      </c>
      <c r="E1997" s="99" t="s">
        <v>8476</v>
      </c>
      <c r="F1997" s="100" t="s">
        <v>2546</v>
      </c>
      <c r="G1997" s="101" t="s">
        <v>4818</v>
      </c>
      <c r="H1997" s="99" t="s">
        <v>2548</v>
      </c>
      <c r="I1997" s="101" t="s">
        <v>812</v>
      </c>
      <c r="J1997" s="99" t="s">
        <v>4819</v>
      </c>
    </row>
    <row r="1998" spans="1:10" x14ac:dyDescent="0.25">
      <c r="A1998" s="97">
        <v>2015</v>
      </c>
      <c r="B1998" s="98">
        <v>42019.605694439997</v>
      </c>
      <c r="C1998" s="17" t="s">
        <v>349</v>
      </c>
      <c r="D1998" s="17" t="s">
        <v>31</v>
      </c>
      <c r="E1998" s="99" t="s">
        <v>8476</v>
      </c>
      <c r="F1998" s="100" t="s">
        <v>1020</v>
      </c>
      <c r="G1998" s="101" t="s">
        <v>4812</v>
      </c>
      <c r="H1998" s="99" t="s">
        <v>1022</v>
      </c>
      <c r="I1998" s="101" t="s">
        <v>1023</v>
      </c>
      <c r="J1998" s="99" t="s">
        <v>4813</v>
      </c>
    </row>
    <row r="1999" spans="1:10" x14ac:dyDescent="0.25">
      <c r="A1999" s="97">
        <v>2015</v>
      </c>
      <c r="B1999" s="98">
        <v>42061.385763879996</v>
      </c>
      <c r="C1999" s="17" t="s">
        <v>349</v>
      </c>
      <c r="D1999" s="17" t="s">
        <v>31</v>
      </c>
      <c r="E1999" s="99" t="s">
        <v>8476</v>
      </c>
      <c r="F1999" s="100" t="s">
        <v>2546</v>
      </c>
      <c r="G1999" s="101" t="s">
        <v>4867</v>
      </c>
      <c r="H1999" s="99" t="s">
        <v>2548</v>
      </c>
      <c r="I1999" s="101" t="s">
        <v>812</v>
      </c>
      <c r="J1999" s="99" t="s">
        <v>4868</v>
      </c>
    </row>
    <row r="2000" spans="1:10" x14ac:dyDescent="0.25">
      <c r="A2000" s="97">
        <v>2015</v>
      </c>
      <c r="B2000" s="98">
        <v>42116.39618055</v>
      </c>
      <c r="C2000" s="17" t="s">
        <v>349</v>
      </c>
      <c r="D2000" s="17" t="s">
        <v>31</v>
      </c>
      <c r="E2000" s="99" t="s">
        <v>8476</v>
      </c>
      <c r="F2000" s="100" t="s">
        <v>2546</v>
      </c>
      <c r="G2000" s="101" t="s">
        <v>4907</v>
      </c>
      <c r="H2000" s="99" t="s">
        <v>2548</v>
      </c>
      <c r="I2000" s="101" t="s">
        <v>812</v>
      </c>
      <c r="J2000" s="99" t="s">
        <v>4908</v>
      </c>
    </row>
    <row r="2001" spans="1:10" x14ac:dyDescent="0.25">
      <c r="A2001" s="97">
        <v>2015</v>
      </c>
      <c r="B2001" s="98">
        <v>42131.59930555</v>
      </c>
      <c r="C2001" s="17" t="s">
        <v>349</v>
      </c>
      <c r="D2001" s="17" t="s">
        <v>31</v>
      </c>
      <c r="E2001" s="99" t="s">
        <v>8476</v>
      </c>
      <c r="F2001" s="100" t="s">
        <v>2546</v>
      </c>
      <c r="G2001" s="101" t="s">
        <v>4923</v>
      </c>
      <c r="H2001" s="99" t="s">
        <v>2548</v>
      </c>
      <c r="I2001" s="101" t="s">
        <v>812</v>
      </c>
      <c r="J2001" s="99" t="s">
        <v>4924</v>
      </c>
    </row>
    <row r="2002" spans="1:10" x14ac:dyDescent="0.25">
      <c r="A2002" s="97">
        <v>2015</v>
      </c>
      <c r="B2002" s="98">
        <v>42137.632534720004</v>
      </c>
      <c r="C2002" s="17" t="s">
        <v>349</v>
      </c>
      <c r="D2002" s="17" t="s">
        <v>31</v>
      </c>
      <c r="E2002" s="99" t="s">
        <v>8476</v>
      </c>
      <c r="F2002" s="100" t="s">
        <v>2546</v>
      </c>
      <c r="G2002" s="101" t="s">
        <v>4929</v>
      </c>
      <c r="H2002" s="99" t="s">
        <v>2548</v>
      </c>
      <c r="I2002" s="101" t="s">
        <v>812</v>
      </c>
      <c r="J2002" s="99" t="s">
        <v>4930</v>
      </c>
    </row>
    <row r="2003" spans="1:10" x14ac:dyDescent="0.25">
      <c r="A2003" s="97">
        <v>2015</v>
      </c>
      <c r="B2003" s="98">
        <v>42170.430578699998</v>
      </c>
      <c r="C2003" s="17" t="s">
        <v>349</v>
      </c>
      <c r="D2003" s="17" t="s">
        <v>31</v>
      </c>
      <c r="E2003" s="99" t="s">
        <v>8476</v>
      </c>
      <c r="F2003" s="100" t="s">
        <v>2546</v>
      </c>
      <c r="G2003" s="101" t="s">
        <v>4949</v>
      </c>
      <c r="H2003" s="99" t="s">
        <v>2586</v>
      </c>
      <c r="I2003" s="101" t="s">
        <v>812</v>
      </c>
      <c r="J2003" s="99" t="s">
        <v>4950</v>
      </c>
    </row>
    <row r="2004" spans="1:10" x14ac:dyDescent="0.25">
      <c r="A2004" s="97">
        <v>2015</v>
      </c>
      <c r="B2004" s="98">
        <v>42206.353379630003</v>
      </c>
      <c r="C2004" s="17" t="s">
        <v>349</v>
      </c>
      <c r="D2004" s="17" t="s">
        <v>31</v>
      </c>
      <c r="E2004" s="99" t="s">
        <v>8476</v>
      </c>
      <c r="F2004" s="100" t="s">
        <v>2546</v>
      </c>
      <c r="G2004" s="101" t="s">
        <v>4993</v>
      </c>
      <c r="H2004" s="99" t="s">
        <v>2548</v>
      </c>
      <c r="I2004" s="101" t="s">
        <v>812</v>
      </c>
      <c r="J2004" s="99" t="s">
        <v>4994</v>
      </c>
    </row>
    <row r="2005" spans="1:10" x14ac:dyDescent="0.25">
      <c r="A2005" s="97">
        <v>2015</v>
      </c>
      <c r="B2005" s="98">
        <v>42243.63418981</v>
      </c>
      <c r="C2005" s="17" t="s">
        <v>349</v>
      </c>
      <c r="D2005" s="17" t="s">
        <v>31</v>
      </c>
      <c r="E2005" s="99" t="s">
        <v>8476</v>
      </c>
      <c r="F2005" s="100" t="s">
        <v>5214</v>
      </c>
      <c r="G2005" s="101" t="s">
        <v>5231</v>
      </c>
      <c r="H2005" s="99" t="s">
        <v>2548</v>
      </c>
      <c r="I2005" s="101" t="s">
        <v>812</v>
      </c>
      <c r="J2005" s="99" t="s">
        <v>5232</v>
      </c>
    </row>
    <row r="2006" spans="1:10" x14ac:dyDescent="0.25">
      <c r="A2006" s="97">
        <v>2015</v>
      </c>
      <c r="B2006" s="98">
        <v>42277.600914349998</v>
      </c>
      <c r="C2006" s="17" t="s">
        <v>349</v>
      </c>
      <c r="D2006" s="17" t="s">
        <v>31</v>
      </c>
      <c r="E2006" s="99" t="s">
        <v>8476</v>
      </c>
      <c r="F2006" s="100" t="s">
        <v>5214</v>
      </c>
      <c r="G2006" s="101" t="s">
        <v>5237</v>
      </c>
      <c r="H2006" s="99" t="s">
        <v>2548</v>
      </c>
      <c r="I2006" s="101" t="s">
        <v>812</v>
      </c>
      <c r="J2006" s="99" t="s">
        <v>5238</v>
      </c>
    </row>
    <row r="2007" spans="1:10" x14ac:dyDescent="0.25">
      <c r="A2007" s="97">
        <v>2015</v>
      </c>
      <c r="B2007" s="98">
        <v>42299.386736109998</v>
      </c>
      <c r="C2007" s="17" t="s">
        <v>349</v>
      </c>
      <c r="D2007" s="17" t="s">
        <v>31</v>
      </c>
      <c r="E2007" s="99" t="s">
        <v>8476</v>
      </c>
      <c r="F2007" s="100" t="s">
        <v>5187</v>
      </c>
      <c r="G2007" s="101" t="s">
        <v>5204</v>
      </c>
      <c r="H2007" s="101" t="s">
        <v>2548</v>
      </c>
      <c r="I2007" s="101" t="s">
        <v>812</v>
      </c>
      <c r="J2007" s="99" t="s">
        <v>5205</v>
      </c>
    </row>
    <row r="2008" spans="1:10" x14ac:dyDescent="0.25">
      <c r="A2008" s="97">
        <v>2015</v>
      </c>
      <c r="B2008" s="98">
        <v>42019.411770829996</v>
      </c>
      <c r="C2008" s="17" t="s">
        <v>250</v>
      </c>
      <c r="D2008" s="17" t="s">
        <v>141</v>
      </c>
      <c r="E2008" s="99" t="s">
        <v>8476</v>
      </c>
      <c r="F2008" s="100" t="s">
        <v>5214</v>
      </c>
      <c r="G2008" s="101" t="s">
        <v>5215</v>
      </c>
      <c r="H2008" s="99" t="s">
        <v>2586</v>
      </c>
      <c r="I2008" s="101" t="s">
        <v>812</v>
      </c>
      <c r="J2008" s="99" t="s">
        <v>5216</v>
      </c>
    </row>
    <row r="2009" spans="1:10" x14ac:dyDescent="0.25">
      <c r="A2009" s="97">
        <v>2015</v>
      </c>
      <c r="B2009" s="98">
        <v>42284.499247680003</v>
      </c>
      <c r="C2009" s="17" t="s">
        <v>250</v>
      </c>
      <c r="D2009" s="17" t="s">
        <v>141</v>
      </c>
      <c r="E2009" s="99" t="s">
        <v>8476</v>
      </c>
      <c r="F2009" s="100" t="s">
        <v>5505</v>
      </c>
      <c r="G2009" s="101" t="s">
        <v>5544</v>
      </c>
      <c r="H2009" s="99" t="s">
        <v>1332</v>
      </c>
      <c r="I2009" s="101" t="s">
        <v>1095</v>
      </c>
      <c r="J2009" s="99" t="s">
        <v>5545</v>
      </c>
    </row>
    <row r="2010" spans="1:10" x14ac:dyDescent="0.25">
      <c r="A2010" s="97">
        <v>2015</v>
      </c>
      <c r="B2010" s="98">
        <v>42039.485254630003</v>
      </c>
      <c r="C2010" s="17" t="s">
        <v>101</v>
      </c>
      <c r="D2010" s="17" t="s">
        <v>62</v>
      </c>
      <c r="E2010" s="99" t="s">
        <v>8476</v>
      </c>
      <c r="F2010" s="100" t="s">
        <v>1863</v>
      </c>
      <c r="G2010" s="101" t="s">
        <v>2697</v>
      </c>
      <c r="H2010" s="99" t="s">
        <v>5306</v>
      </c>
      <c r="I2010" s="101" t="s">
        <v>734</v>
      </c>
      <c r="J2010" s="99" t="s">
        <v>5307</v>
      </c>
    </row>
    <row r="2011" spans="1:10" x14ac:dyDescent="0.25">
      <c r="A2011" s="97">
        <v>2015</v>
      </c>
      <c r="B2011" s="98">
        <v>42054.565162029998</v>
      </c>
      <c r="C2011" s="17" t="s">
        <v>101</v>
      </c>
      <c r="D2011" s="17" t="s">
        <v>62</v>
      </c>
      <c r="E2011" s="99" t="s">
        <v>8476</v>
      </c>
      <c r="F2011" s="100" t="s">
        <v>5431</v>
      </c>
      <c r="G2011" s="101" t="s">
        <v>5432</v>
      </c>
      <c r="H2011" s="99" t="s">
        <v>5306</v>
      </c>
      <c r="I2011" s="101" t="s">
        <v>734</v>
      </c>
      <c r="J2011" s="99" t="s">
        <v>5435</v>
      </c>
    </row>
    <row r="2012" spans="1:10" x14ac:dyDescent="0.25">
      <c r="A2012" s="97">
        <v>2015</v>
      </c>
      <c r="B2012" s="98">
        <v>42065.609108789999</v>
      </c>
      <c r="C2012" s="17" t="s">
        <v>101</v>
      </c>
      <c r="D2012" s="17" t="s">
        <v>62</v>
      </c>
      <c r="E2012" s="99" t="s">
        <v>8476</v>
      </c>
      <c r="F2012" s="100" t="s">
        <v>2546</v>
      </c>
      <c r="G2012" s="101" t="s">
        <v>4871</v>
      </c>
      <c r="H2012" s="99" t="s">
        <v>2548</v>
      </c>
      <c r="I2012" s="101" t="s">
        <v>812</v>
      </c>
      <c r="J2012" s="99" t="s">
        <v>4872</v>
      </c>
    </row>
    <row r="2013" spans="1:10" x14ac:dyDescent="0.25">
      <c r="A2013" s="97">
        <v>2015</v>
      </c>
      <c r="B2013" s="98">
        <v>42067.569016200003</v>
      </c>
      <c r="C2013" s="17" t="s">
        <v>101</v>
      </c>
      <c r="D2013" s="17" t="s">
        <v>62</v>
      </c>
      <c r="E2013" s="99" t="s">
        <v>8476</v>
      </c>
      <c r="F2013" s="100" t="s">
        <v>1863</v>
      </c>
      <c r="G2013" s="101" t="s">
        <v>2688</v>
      </c>
      <c r="H2013" s="99" t="s">
        <v>5306</v>
      </c>
      <c r="I2013" s="101" t="s">
        <v>734</v>
      </c>
      <c r="J2013" s="99" t="s">
        <v>5318</v>
      </c>
    </row>
    <row r="2014" spans="1:10" x14ac:dyDescent="0.25">
      <c r="A2014" s="97">
        <v>2015</v>
      </c>
      <c r="B2014" s="98">
        <v>42102.620532399997</v>
      </c>
      <c r="C2014" s="17" t="s">
        <v>101</v>
      </c>
      <c r="D2014" s="17" t="s">
        <v>62</v>
      </c>
      <c r="E2014" s="99" t="s">
        <v>8476</v>
      </c>
      <c r="F2014" s="100" t="s">
        <v>1646</v>
      </c>
      <c r="G2014" s="101" t="s">
        <v>4583</v>
      </c>
      <c r="H2014" s="99" t="s">
        <v>865</v>
      </c>
      <c r="I2014" s="101" t="s">
        <v>866</v>
      </c>
      <c r="J2014" s="99" t="s">
        <v>4584</v>
      </c>
    </row>
    <row r="2015" spans="1:10" x14ac:dyDescent="0.25">
      <c r="A2015" s="97">
        <v>2015</v>
      </c>
      <c r="B2015" s="98">
        <v>42110.475520829998</v>
      </c>
      <c r="C2015" s="17" t="s">
        <v>101</v>
      </c>
      <c r="D2015" s="17" t="s">
        <v>62</v>
      </c>
      <c r="E2015" s="99" t="s">
        <v>8476</v>
      </c>
      <c r="F2015" s="100" t="s">
        <v>1863</v>
      </c>
      <c r="G2015" s="101" t="s">
        <v>5322</v>
      </c>
      <c r="H2015" s="99" t="s">
        <v>5306</v>
      </c>
      <c r="I2015" s="101" t="s">
        <v>734</v>
      </c>
      <c r="J2015" s="99" t="s">
        <v>5323</v>
      </c>
    </row>
    <row r="2016" spans="1:10" x14ac:dyDescent="0.25">
      <c r="A2016" s="97">
        <v>2015</v>
      </c>
      <c r="B2016" s="98">
        <v>42146.3937037</v>
      </c>
      <c r="C2016" s="17" t="s">
        <v>101</v>
      </c>
      <c r="D2016" s="17" t="s">
        <v>62</v>
      </c>
      <c r="E2016" s="99" t="s">
        <v>8476</v>
      </c>
      <c r="F2016" s="100" t="s">
        <v>5431</v>
      </c>
      <c r="G2016" s="101" t="s">
        <v>5441</v>
      </c>
      <c r="H2016" s="99" t="s">
        <v>5306</v>
      </c>
      <c r="I2016" s="101" t="s">
        <v>734</v>
      </c>
      <c r="J2016" s="99" t="s">
        <v>5442</v>
      </c>
    </row>
    <row r="2017" spans="1:10" x14ac:dyDescent="0.25">
      <c r="A2017" s="97">
        <v>2015</v>
      </c>
      <c r="B2017" s="98">
        <v>42167.499895829998</v>
      </c>
      <c r="C2017" s="17" t="s">
        <v>101</v>
      </c>
      <c r="D2017" s="17" t="s">
        <v>62</v>
      </c>
      <c r="E2017" s="99" t="s">
        <v>8476</v>
      </c>
      <c r="F2017" s="100" t="s">
        <v>926</v>
      </c>
      <c r="G2017" s="101" t="s">
        <v>4778</v>
      </c>
      <c r="H2017" s="99" t="s">
        <v>865</v>
      </c>
      <c r="I2017" s="101" t="s">
        <v>866</v>
      </c>
      <c r="J2017" s="99" t="s">
        <v>4779</v>
      </c>
    </row>
    <row r="2018" spans="1:10" x14ac:dyDescent="0.25">
      <c r="A2018" s="97">
        <v>2015</v>
      </c>
      <c r="B2018" s="98">
        <v>42198.44361111</v>
      </c>
      <c r="C2018" s="17" t="s">
        <v>101</v>
      </c>
      <c r="D2018" s="17" t="s">
        <v>62</v>
      </c>
      <c r="E2018" s="99" t="s">
        <v>8476</v>
      </c>
      <c r="F2018" s="100" t="s">
        <v>779</v>
      </c>
      <c r="G2018" s="101" t="s">
        <v>5823</v>
      </c>
      <c r="H2018" s="99" t="s">
        <v>1069</v>
      </c>
      <c r="I2018" s="97" t="s">
        <v>20</v>
      </c>
      <c r="J2018" s="99" t="s">
        <v>5824</v>
      </c>
    </row>
    <row r="2019" spans="1:10" x14ac:dyDescent="0.25">
      <c r="A2019" s="97">
        <v>2015</v>
      </c>
      <c r="B2019" s="98">
        <v>42249.522106479999</v>
      </c>
      <c r="C2019" s="17" t="s">
        <v>101</v>
      </c>
      <c r="D2019" s="17" t="s">
        <v>62</v>
      </c>
      <c r="E2019" s="99" t="s">
        <v>8476</v>
      </c>
      <c r="F2019" s="100" t="s">
        <v>2546</v>
      </c>
      <c r="G2019" s="101" t="s">
        <v>5049</v>
      </c>
      <c r="H2019" s="99" t="s">
        <v>2548</v>
      </c>
      <c r="I2019" s="101" t="s">
        <v>812</v>
      </c>
      <c r="J2019" s="99" t="s">
        <v>5050</v>
      </c>
    </row>
    <row r="2020" spans="1:10" x14ac:dyDescent="0.25">
      <c r="A2020" s="97">
        <v>2015</v>
      </c>
      <c r="B2020" s="98">
        <v>42262.676678240001</v>
      </c>
      <c r="C2020" s="17" t="s">
        <v>101</v>
      </c>
      <c r="D2020" s="17" t="s">
        <v>62</v>
      </c>
      <c r="E2020" s="99" t="s">
        <v>8476</v>
      </c>
      <c r="F2020" s="100" t="s">
        <v>5214</v>
      </c>
      <c r="G2020" s="101" t="s">
        <v>5233</v>
      </c>
      <c r="H2020" s="99" t="s">
        <v>2548</v>
      </c>
      <c r="I2020" s="101" t="s">
        <v>812</v>
      </c>
      <c r="J2020" s="99" t="s">
        <v>5234</v>
      </c>
    </row>
    <row r="2021" spans="1:10" x14ac:dyDescent="0.25">
      <c r="A2021" s="97">
        <v>2015</v>
      </c>
      <c r="B2021" s="98">
        <v>42269.63636574</v>
      </c>
      <c r="C2021" s="17" t="s">
        <v>101</v>
      </c>
      <c r="D2021" s="17" t="s">
        <v>62</v>
      </c>
      <c r="E2021" s="99" t="s">
        <v>8476</v>
      </c>
      <c r="F2021" s="100" t="s">
        <v>2546</v>
      </c>
      <c r="G2021" s="101" t="s">
        <v>5061</v>
      </c>
      <c r="H2021" s="99" t="s">
        <v>2548</v>
      </c>
      <c r="I2021" s="101" t="s">
        <v>812</v>
      </c>
      <c r="J2021" s="99" t="s">
        <v>5062</v>
      </c>
    </row>
    <row r="2022" spans="1:10" x14ac:dyDescent="0.25">
      <c r="A2022" s="97">
        <v>2015</v>
      </c>
      <c r="B2022" s="98">
        <v>42271.49628472</v>
      </c>
      <c r="C2022" s="17" t="s">
        <v>101</v>
      </c>
      <c r="D2022" s="17" t="s">
        <v>62</v>
      </c>
      <c r="E2022" s="99" t="s">
        <v>8476</v>
      </c>
      <c r="F2022" s="100" t="s">
        <v>926</v>
      </c>
      <c r="G2022" s="101" t="s">
        <v>4791</v>
      </c>
      <c r="H2022" s="99" t="s">
        <v>4792</v>
      </c>
      <c r="I2022" s="101" t="s">
        <v>4793</v>
      </c>
      <c r="J2022" s="99" t="s">
        <v>4794</v>
      </c>
    </row>
    <row r="2023" spans="1:10" x14ac:dyDescent="0.25">
      <c r="A2023" s="97">
        <v>2015</v>
      </c>
      <c r="B2023" s="98">
        <v>42328.440555549998</v>
      </c>
      <c r="C2023" s="17" t="s">
        <v>101</v>
      </c>
      <c r="D2023" s="17" t="s">
        <v>62</v>
      </c>
      <c r="E2023" s="99" t="s">
        <v>8476</v>
      </c>
      <c r="F2023" s="100" t="s">
        <v>5214</v>
      </c>
      <c r="G2023" s="101" t="s">
        <v>5241</v>
      </c>
      <c r="H2023" s="99" t="s">
        <v>2548</v>
      </c>
      <c r="I2023" s="101" t="s">
        <v>812</v>
      </c>
      <c r="J2023" s="99" t="s">
        <v>5242</v>
      </c>
    </row>
    <row r="2024" spans="1:10" x14ac:dyDescent="0.25">
      <c r="A2024" s="97">
        <v>2015</v>
      </c>
      <c r="B2024" s="98">
        <v>42341.748229160003</v>
      </c>
      <c r="C2024" s="17" t="s">
        <v>101</v>
      </c>
      <c r="D2024" s="17" t="s">
        <v>62</v>
      </c>
      <c r="E2024" s="99" t="s">
        <v>8476</v>
      </c>
      <c r="F2024" s="100" t="s">
        <v>4738</v>
      </c>
      <c r="G2024" s="101" t="s">
        <v>4739</v>
      </c>
      <c r="H2024" s="99" t="s">
        <v>4608</v>
      </c>
      <c r="I2024" s="101" t="s">
        <v>4486</v>
      </c>
      <c r="J2024" s="99" t="s">
        <v>4740</v>
      </c>
    </row>
    <row r="2025" spans="1:10" x14ac:dyDescent="0.25">
      <c r="A2025" s="97">
        <v>2015</v>
      </c>
      <c r="B2025" s="98">
        <v>42353.653703700002</v>
      </c>
      <c r="C2025" s="17" t="s">
        <v>101</v>
      </c>
      <c r="D2025" s="17" t="s">
        <v>62</v>
      </c>
      <c r="E2025" s="99" t="s">
        <v>8476</v>
      </c>
      <c r="F2025" s="100" t="s">
        <v>4606</v>
      </c>
      <c r="G2025" s="101" t="s">
        <v>4607</v>
      </c>
      <c r="H2025" s="99" t="s">
        <v>4608</v>
      </c>
      <c r="I2025" s="101" t="s">
        <v>4486</v>
      </c>
      <c r="J2025" s="99" t="s">
        <v>4609</v>
      </c>
    </row>
    <row r="2026" spans="1:10" x14ac:dyDescent="0.25">
      <c r="A2026" s="97">
        <v>2015</v>
      </c>
      <c r="B2026" s="98">
        <v>42368.331053239999</v>
      </c>
      <c r="C2026" s="17" t="s">
        <v>101</v>
      </c>
      <c r="D2026" s="17" t="s">
        <v>62</v>
      </c>
      <c r="E2026" s="99" t="s">
        <v>8476</v>
      </c>
      <c r="F2026" s="100" t="s">
        <v>4606</v>
      </c>
      <c r="G2026" s="101" t="s">
        <v>4610</v>
      </c>
      <c r="H2026" s="99" t="s">
        <v>4608</v>
      </c>
      <c r="I2026" s="101" t="s">
        <v>4486</v>
      </c>
      <c r="J2026" s="99" t="s">
        <v>4611</v>
      </c>
    </row>
    <row r="2027" spans="1:10" x14ac:dyDescent="0.25">
      <c r="A2027" s="97">
        <v>2015</v>
      </c>
      <c r="B2027" s="98">
        <v>42115.426111109999</v>
      </c>
      <c r="C2027" s="17" t="s">
        <v>102</v>
      </c>
      <c r="D2027" s="17" t="s">
        <v>14</v>
      </c>
      <c r="E2027" s="99" t="s">
        <v>8476</v>
      </c>
      <c r="F2027" s="100" t="s">
        <v>926</v>
      </c>
      <c r="G2027" s="101" t="s">
        <v>4772</v>
      </c>
      <c r="H2027" s="99" t="s">
        <v>865</v>
      </c>
      <c r="I2027" s="101" t="s">
        <v>866</v>
      </c>
      <c r="J2027" s="99" t="s">
        <v>4773</v>
      </c>
    </row>
    <row r="2028" spans="1:10" x14ac:dyDescent="0.25">
      <c r="A2028" s="97">
        <v>2015</v>
      </c>
      <c r="B2028" s="98">
        <v>42179.481180549999</v>
      </c>
      <c r="C2028" s="17" t="s">
        <v>102</v>
      </c>
      <c r="D2028" s="17" t="s">
        <v>14</v>
      </c>
      <c r="E2028" s="99" t="s">
        <v>8476</v>
      </c>
      <c r="F2028" s="100" t="s">
        <v>926</v>
      </c>
      <c r="G2028" s="101" t="s">
        <v>3242</v>
      </c>
      <c r="H2028" s="99" t="s">
        <v>865</v>
      </c>
      <c r="I2028" s="101" t="s">
        <v>866</v>
      </c>
      <c r="J2028" s="99" t="s">
        <v>4780</v>
      </c>
    </row>
    <row r="2029" spans="1:10" x14ac:dyDescent="0.25">
      <c r="A2029" s="97">
        <v>2015</v>
      </c>
      <c r="B2029" s="98">
        <v>42235.51127314</v>
      </c>
      <c r="C2029" s="17" t="s">
        <v>102</v>
      </c>
      <c r="D2029" s="17" t="s">
        <v>14</v>
      </c>
      <c r="E2029" s="99" t="s">
        <v>8476</v>
      </c>
      <c r="F2029" s="100" t="s">
        <v>2546</v>
      </c>
      <c r="G2029" s="101" t="s">
        <v>5023</v>
      </c>
      <c r="H2029" s="99" t="s">
        <v>2548</v>
      </c>
      <c r="I2029" s="101" t="s">
        <v>812</v>
      </c>
      <c r="J2029" s="99" t="s">
        <v>5024</v>
      </c>
    </row>
    <row r="2030" spans="1:10" x14ac:dyDescent="0.25">
      <c r="A2030" s="97">
        <v>2015</v>
      </c>
      <c r="B2030" s="98">
        <v>42304.602523139998</v>
      </c>
      <c r="C2030" s="17" t="s">
        <v>102</v>
      </c>
      <c r="D2030" s="17" t="s">
        <v>14</v>
      </c>
      <c r="E2030" s="99" t="s">
        <v>8476</v>
      </c>
      <c r="F2030" s="100" t="s">
        <v>926</v>
      </c>
      <c r="G2030" s="101" t="s">
        <v>991</v>
      </c>
      <c r="H2030" s="99" t="s">
        <v>865</v>
      </c>
      <c r="I2030" s="101" t="s">
        <v>866</v>
      </c>
      <c r="J2030" s="99" t="s">
        <v>4797</v>
      </c>
    </row>
    <row r="2031" spans="1:10" x14ac:dyDescent="0.25">
      <c r="A2031" s="97">
        <v>2015</v>
      </c>
      <c r="B2031" s="98">
        <v>42006.646203700002</v>
      </c>
      <c r="C2031" s="17" t="s">
        <v>103</v>
      </c>
      <c r="D2031" s="17" t="s">
        <v>62</v>
      </c>
      <c r="E2031" s="99" t="s">
        <v>8476</v>
      </c>
      <c r="F2031" s="100" t="s">
        <v>1139</v>
      </c>
      <c r="G2031" s="101" t="s">
        <v>5571</v>
      </c>
      <c r="H2031" s="99" t="s">
        <v>1307</v>
      </c>
      <c r="I2031" s="101" t="s">
        <v>1150</v>
      </c>
      <c r="J2031" s="99" t="s">
        <v>5572</v>
      </c>
    </row>
    <row r="2032" spans="1:10" x14ac:dyDescent="0.25">
      <c r="A2032" s="97">
        <v>2015</v>
      </c>
      <c r="B2032" s="98">
        <v>42023.605520830002</v>
      </c>
      <c r="C2032" s="17" t="s">
        <v>103</v>
      </c>
      <c r="D2032" s="17" t="s">
        <v>62</v>
      </c>
      <c r="E2032" s="99" t="s">
        <v>8476</v>
      </c>
      <c r="F2032" s="100" t="s">
        <v>926</v>
      </c>
      <c r="G2032" s="101" t="s">
        <v>4758</v>
      </c>
      <c r="H2032" s="99" t="s">
        <v>865</v>
      </c>
      <c r="I2032" s="101" t="s">
        <v>866</v>
      </c>
      <c r="J2032" s="99" t="s">
        <v>4759</v>
      </c>
    </row>
    <row r="2033" spans="1:10" x14ac:dyDescent="0.25">
      <c r="A2033" s="97">
        <v>2015</v>
      </c>
      <c r="B2033" s="98">
        <v>42115.405150459999</v>
      </c>
      <c r="C2033" s="17" t="s">
        <v>103</v>
      </c>
      <c r="D2033" s="17" t="s">
        <v>62</v>
      </c>
      <c r="E2033" s="99" t="s">
        <v>8476</v>
      </c>
      <c r="F2033" s="100" t="s">
        <v>5187</v>
      </c>
      <c r="G2033" s="101" t="s">
        <v>5192</v>
      </c>
      <c r="H2033" s="99" t="s">
        <v>2548</v>
      </c>
      <c r="I2033" s="101" t="s">
        <v>812</v>
      </c>
      <c r="J2033" s="99" t="s">
        <v>5193</v>
      </c>
    </row>
    <row r="2034" spans="1:10" x14ac:dyDescent="0.25">
      <c r="A2034" s="97">
        <v>2015</v>
      </c>
      <c r="B2034" s="98">
        <v>42143.467106479999</v>
      </c>
      <c r="C2034" s="17" t="s">
        <v>103</v>
      </c>
      <c r="D2034" s="17" t="s">
        <v>62</v>
      </c>
      <c r="E2034" s="99" t="s">
        <v>8476</v>
      </c>
      <c r="F2034" s="100" t="s">
        <v>1139</v>
      </c>
      <c r="G2034" s="101" t="s">
        <v>5599</v>
      </c>
      <c r="H2034" s="99" t="s">
        <v>1307</v>
      </c>
      <c r="I2034" s="101" t="s">
        <v>1150</v>
      </c>
      <c r="J2034" s="99" t="s">
        <v>5600</v>
      </c>
    </row>
    <row r="2035" spans="1:10" x14ac:dyDescent="0.25">
      <c r="A2035" s="97">
        <v>2015</v>
      </c>
      <c r="B2035" s="98">
        <v>42152.584374999999</v>
      </c>
      <c r="C2035" s="17" t="s">
        <v>103</v>
      </c>
      <c r="D2035" s="17" t="s">
        <v>62</v>
      </c>
      <c r="E2035" s="99" t="s">
        <v>8476</v>
      </c>
      <c r="F2035" s="100" t="s">
        <v>1288</v>
      </c>
      <c r="G2035" s="101" t="s">
        <v>5816</v>
      </c>
      <c r="H2035" s="99" t="s">
        <v>1307</v>
      </c>
      <c r="I2035" s="101" t="s">
        <v>1150</v>
      </c>
      <c r="J2035" s="99" t="s">
        <v>5817</v>
      </c>
    </row>
    <row r="2036" spans="1:10" x14ac:dyDescent="0.25">
      <c r="A2036" s="97">
        <v>2015</v>
      </c>
      <c r="B2036" s="98">
        <v>42184.4995949</v>
      </c>
      <c r="C2036" s="17" t="s">
        <v>103</v>
      </c>
      <c r="D2036" s="17" t="s">
        <v>62</v>
      </c>
      <c r="E2036" s="99" t="s">
        <v>8476</v>
      </c>
      <c r="F2036" s="100" t="s">
        <v>2546</v>
      </c>
      <c r="G2036" s="101" t="s">
        <v>4961</v>
      </c>
      <c r="H2036" s="99" t="s">
        <v>2548</v>
      </c>
      <c r="I2036" s="101" t="s">
        <v>812</v>
      </c>
      <c r="J2036" s="99" t="s">
        <v>4962</v>
      </c>
    </row>
    <row r="2037" spans="1:10" x14ac:dyDescent="0.25">
      <c r="A2037" s="97">
        <v>2015</v>
      </c>
      <c r="B2037" s="98">
        <v>42185.688159719997</v>
      </c>
      <c r="C2037" s="17" t="s">
        <v>103</v>
      </c>
      <c r="D2037" s="17" t="s">
        <v>62</v>
      </c>
      <c r="E2037" s="99" t="s">
        <v>8476</v>
      </c>
      <c r="F2037" s="100" t="s">
        <v>2546</v>
      </c>
      <c r="G2037" s="101" t="s">
        <v>4967</v>
      </c>
      <c r="H2037" s="99" t="s">
        <v>2548</v>
      </c>
      <c r="I2037" s="101" t="s">
        <v>812</v>
      </c>
      <c r="J2037" s="99" t="s">
        <v>4968</v>
      </c>
    </row>
    <row r="2038" spans="1:10" x14ac:dyDescent="0.25">
      <c r="A2038" s="97">
        <v>2015</v>
      </c>
      <c r="B2038" s="98">
        <v>42187.402962959997</v>
      </c>
      <c r="C2038" s="17" t="s">
        <v>103</v>
      </c>
      <c r="D2038" s="17" t="s">
        <v>62</v>
      </c>
      <c r="E2038" s="99" t="s">
        <v>8476</v>
      </c>
      <c r="F2038" s="100" t="s">
        <v>1139</v>
      </c>
      <c r="G2038" s="101" t="s">
        <v>5613</v>
      </c>
      <c r="H2038" s="99" t="s">
        <v>1307</v>
      </c>
      <c r="I2038" s="101" t="s">
        <v>1150</v>
      </c>
      <c r="J2038" s="99" t="s">
        <v>5614</v>
      </c>
    </row>
    <row r="2039" spans="1:10" x14ac:dyDescent="0.25">
      <c r="A2039" s="97">
        <v>2015</v>
      </c>
      <c r="B2039" s="98">
        <v>42200.4065625</v>
      </c>
      <c r="C2039" s="17" t="s">
        <v>103</v>
      </c>
      <c r="D2039" s="17" t="s">
        <v>62</v>
      </c>
      <c r="E2039" s="99" t="s">
        <v>8476</v>
      </c>
      <c r="F2039" s="100" t="s">
        <v>2546</v>
      </c>
      <c r="G2039" s="101" t="s">
        <v>4983</v>
      </c>
      <c r="H2039" s="99" t="s">
        <v>2548</v>
      </c>
      <c r="I2039" s="101" t="s">
        <v>812</v>
      </c>
      <c r="J2039" s="99" t="s">
        <v>4984</v>
      </c>
    </row>
    <row r="2040" spans="1:10" x14ac:dyDescent="0.25">
      <c r="A2040" s="97">
        <v>2015</v>
      </c>
      <c r="B2040" s="98">
        <v>42205.383900460001</v>
      </c>
      <c r="C2040" s="17" t="s">
        <v>103</v>
      </c>
      <c r="D2040" s="17" t="s">
        <v>62</v>
      </c>
      <c r="E2040" s="99" t="s">
        <v>8476</v>
      </c>
      <c r="F2040" s="100" t="s">
        <v>1139</v>
      </c>
      <c r="G2040" s="101" t="s">
        <v>5617</v>
      </c>
      <c r="H2040" s="99" t="s">
        <v>1307</v>
      </c>
      <c r="I2040" s="101" t="s">
        <v>1150</v>
      </c>
      <c r="J2040" s="99" t="s">
        <v>5618</v>
      </c>
    </row>
    <row r="2041" spans="1:10" x14ac:dyDescent="0.25">
      <c r="A2041" s="97">
        <v>2015</v>
      </c>
      <c r="B2041" s="98">
        <v>42207.618587960002</v>
      </c>
      <c r="C2041" s="17" t="s">
        <v>103</v>
      </c>
      <c r="D2041" s="17" t="s">
        <v>62</v>
      </c>
      <c r="E2041" s="99" t="s">
        <v>8476</v>
      </c>
      <c r="F2041" s="100" t="s">
        <v>2864</v>
      </c>
      <c r="G2041" s="101" t="s">
        <v>5725</v>
      </c>
      <c r="H2041" s="99" t="s">
        <v>5726</v>
      </c>
      <c r="I2041" s="97" t="s">
        <v>20</v>
      </c>
      <c r="J2041" s="99" t="s">
        <v>5727</v>
      </c>
    </row>
    <row r="2042" spans="1:10" x14ac:dyDescent="0.25">
      <c r="A2042" s="97">
        <v>2015</v>
      </c>
      <c r="B2042" s="98">
        <v>42207.62258101</v>
      </c>
      <c r="C2042" s="17" t="s">
        <v>103</v>
      </c>
      <c r="D2042" s="17" t="s">
        <v>62</v>
      </c>
      <c r="E2042" s="99" t="s">
        <v>8476</v>
      </c>
      <c r="F2042" s="100" t="s">
        <v>2864</v>
      </c>
      <c r="G2042" s="101" t="s">
        <v>5725</v>
      </c>
      <c r="H2042" s="99" t="s">
        <v>5728</v>
      </c>
      <c r="I2042" s="97" t="s">
        <v>20</v>
      </c>
      <c r="J2042" s="99" t="s">
        <v>5729</v>
      </c>
    </row>
    <row r="2043" spans="1:10" x14ac:dyDescent="0.25">
      <c r="A2043" s="97">
        <v>2015</v>
      </c>
      <c r="B2043" s="98">
        <v>42207.625324070003</v>
      </c>
      <c r="C2043" s="17" t="s">
        <v>103</v>
      </c>
      <c r="D2043" s="17" t="s">
        <v>62</v>
      </c>
      <c r="E2043" s="99" t="s">
        <v>8476</v>
      </c>
      <c r="F2043" s="100" t="s">
        <v>2864</v>
      </c>
      <c r="G2043" s="101" t="s">
        <v>5730</v>
      </c>
      <c r="H2043" s="99" t="s">
        <v>5726</v>
      </c>
      <c r="I2043" s="97" t="s">
        <v>20</v>
      </c>
      <c r="J2043" s="99" t="s">
        <v>5731</v>
      </c>
    </row>
    <row r="2044" spans="1:10" x14ac:dyDescent="0.25">
      <c r="A2044" s="97">
        <v>2015</v>
      </c>
      <c r="B2044" s="98">
        <v>42207.642013880002</v>
      </c>
      <c r="C2044" s="17" t="s">
        <v>103</v>
      </c>
      <c r="D2044" s="17" t="s">
        <v>62</v>
      </c>
      <c r="E2044" s="99" t="s">
        <v>8476</v>
      </c>
      <c r="F2044" s="100" t="s">
        <v>5491</v>
      </c>
      <c r="G2044" s="101" t="s">
        <v>5501</v>
      </c>
      <c r="H2044" s="101" t="s">
        <v>1332</v>
      </c>
      <c r="I2044" s="101" t="s">
        <v>1095</v>
      </c>
      <c r="J2044" s="99" t="s">
        <v>5502</v>
      </c>
    </row>
    <row r="2045" spans="1:10" x14ac:dyDescent="0.25">
      <c r="A2045" s="97">
        <v>2015</v>
      </c>
      <c r="B2045" s="98">
        <v>42213.610023139998</v>
      </c>
      <c r="C2045" s="17" t="s">
        <v>103</v>
      </c>
      <c r="D2045" s="17" t="s">
        <v>62</v>
      </c>
      <c r="E2045" s="99" t="s">
        <v>8476</v>
      </c>
      <c r="F2045" s="100" t="s">
        <v>2546</v>
      </c>
      <c r="G2045" s="101" t="s">
        <v>5009</v>
      </c>
      <c r="H2045" s="99" t="s">
        <v>2548</v>
      </c>
      <c r="I2045" s="101" t="s">
        <v>812</v>
      </c>
      <c r="J2045" s="99" t="s">
        <v>5010</v>
      </c>
    </row>
    <row r="2046" spans="1:10" x14ac:dyDescent="0.25">
      <c r="A2046" s="97">
        <v>2015</v>
      </c>
      <c r="B2046" s="98">
        <v>42215.391250000001</v>
      </c>
      <c r="C2046" s="17" t="s">
        <v>103</v>
      </c>
      <c r="D2046" s="17" t="s">
        <v>62</v>
      </c>
      <c r="E2046" s="99" t="s">
        <v>8476</v>
      </c>
      <c r="F2046" s="100" t="s">
        <v>1139</v>
      </c>
      <c r="G2046" s="101" t="s">
        <v>5613</v>
      </c>
      <c r="H2046" s="99" t="s">
        <v>1307</v>
      </c>
      <c r="I2046" s="101" t="s">
        <v>1150</v>
      </c>
      <c r="J2046" s="99" t="s">
        <v>5623</v>
      </c>
    </row>
    <row r="2047" spans="1:10" x14ac:dyDescent="0.25">
      <c r="A2047" s="97">
        <v>2015</v>
      </c>
      <c r="B2047" s="98">
        <v>42216.503657399997</v>
      </c>
      <c r="C2047" s="17" t="s">
        <v>103</v>
      </c>
      <c r="D2047" s="17" t="s">
        <v>62</v>
      </c>
      <c r="E2047" s="99" t="s">
        <v>8476</v>
      </c>
      <c r="F2047" s="100" t="s">
        <v>2546</v>
      </c>
      <c r="G2047" s="101" t="s">
        <v>5013</v>
      </c>
      <c r="H2047" s="99" t="s">
        <v>2586</v>
      </c>
      <c r="I2047" s="101" t="s">
        <v>812</v>
      </c>
      <c r="J2047" s="99" t="s">
        <v>5014</v>
      </c>
    </row>
    <row r="2048" spans="1:10" x14ac:dyDescent="0.25">
      <c r="A2048" s="97">
        <v>2015</v>
      </c>
      <c r="B2048" s="98">
        <v>42221.383240739997</v>
      </c>
      <c r="C2048" s="17" t="s">
        <v>103</v>
      </c>
      <c r="D2048" s="17" t="s">
        <v>62</v>
      </c>
      <c r="E2048" s="99" t="s">
        <v>8476</v>
      </c>
      <c r="F2048" s="100" t="s">
        <v>5214</v>
      </c>
      <c r="G2048" s="101" t="s">
        <v>5227</v>
      </c>
      <c r="H2048" s="99" t="s">
        <v>2548</v>
      </c>
      <c r="I2048" s="101" t="s">
        <v>812</v>
      </c>
      <c r="J2048" s="99" t="s">
        <v>5228</v>
      </c>
    </row>
    <row r="2049" spans="1:10" x14ac:dyDescent="0.25">
      <c r="A2049" s="97">
        <v>2015</v>
      </c>
      <c r="B2049" s="98">
        <v>42236.408136569997</v>
      </c>
      <c r="C2049" s="17" t="s">
        <v>103</v>
      </c>
      <c r="D2049" s="17" t="s">
        <v>62</v>
      </c>
      <c r="E2049" s="99" t="s">
        <v>8476</v>
      </c>
      <c r="F2049" s="100" t="s">
        <v>1139</v>
      </c>
      <c r="G2049" s="101" t="s">
        <v>5626</v>
      </c>
      <c r="H2049" s="99" t="s">
        <v>1307</v>
      </c>
      <c r="I2049" s="101" t="s">
        <v>1150</v>
      </c>
      <c r="J2049" s="99" t="s">
        <v>5627</v>
      </c>
    </row>
    <row r="2050" spans="1:10" x14ac:dyDescent="0.25">
      <c r="A2050" s="97">
        <v>2015</v>
      </c>
      <c r="B2050" s="98">
        <v>42300.66212963</v>
      </c>
      <c r="C2050" s="17" t="s">
        <v>103</v>
      </c>
      <c r="D2050" s="17" t="s">
        <v>62</v>
      </c>
      <c r="E2050" s="99" t="s">
        <v>8476</v>
      </c>
      <c r="F2050" s="100" t="s">
        <v>1139</v>
      </c>
      <c r="G2050" s="101" t="s">
        <v>5670</v>
      </c>
      <c r="H2050" s="99" t="s">
        <v>1307</v>
      </c>
      <c r="I2050" s="101" t="s">
        <v>1150</v>
      </c>
      <c r="J2050" s="99" t="s">
        <v>5671</v>
      </c>
    </row>
    <row r="2051" spans="1:10" x14ac:dyDescent="0.25">
      <c r="A2051" s="97">
        <v>2015</v>
      </c>
      <c r="B2051" s="98">
        <v>42340.341215269997</v>
      </c>
      <c r="C2051" s="17" t="s">
        <v>103</v>
      </c>
      <c r="D2051" s="17" t="s">
        <v>62</v>
      </c>
      <c r="E2051" s="99" t="s">
        <v>8476</v>
      </c>
      <c r="F2051" s="100" t="s">
        <v>2546</v>
      </c>
      <c r="G2051" s="101" t="s">
        <v>5119</v>
      </c>
      <c r="H2051" s="99" t="s">
        <v>2548</v>
      </c>
      <c r="I2051" s="101" t="s">
        <v>812</v>
      </c>
      <c r="J2051" s="99" t="s">
        <v>5120</v>
      </c>
    </row>
    <row r="2052" spans="1:10" x14ac:dyDescent="0.25">
      <c r="A2052" s="97">
        <v>2015</v>
      </c>
      <c r="B2052" s="98">
        <v>42340.343541659997</v>
      </c>
      <c r="C2052" s="17" t="s">
        <v>103</v>
      </c>
      <c r="D2052" s="17" t="s">
        <v>62</v>
      </c>
      <c r="E2052" s="99" t="s">
        <v>8476</v>
      </c>
      <c r="F2052" s="100" t="s">
        <v>5285</v>
      </c>
      <c r="G2052" s="101" t="s">
        <v>5288</v>
      </c>
      <c r="H2052" s="99" t="s">
        <v>2548</v>
      </c>
      <c r="I2052" s="101" t="s">
        <v>812</v>
      </c>
      <c r="J2052" s="99" t="s">
        <v>5289</v>
      </c>
    </row>
    <row r="2053" spans="1:10" x14ac:dyDescent="0.25">
      <c r="A2053" s="97">
        <v>2015</v>
      </c>
      <c r="B2053" s="98">
        <v>42340.346018509998</v>
      </c>
      <c r="C2053" s="17" t="s">
        <v>103</v>
      </c>
      <c r="D2053" s="17" t="s">
        <v>62</v>
      </c>
      <c r="E2053" s="99" t="s">
        <v>8476</v>
      </c>
      <c r="F2053" s="100" t="s">
        <v>5214</v>
      </c>
      <c r="G2053" s="101" t="s">
        <v>5245</v>
      </c>
      <c r="H2053" s="99" t="s">
        <v>2548</v>
      </c>
      <c r="I2053" s="101" t="s">
        <v>812</v>
      </c>
      <c r="J2053" s="99" t="s">
        <v>5246</v>
      </c>
    </row>
    <row r="2054" spans="1:10" x14ac:dyDescent="0.25">
      <c r="A2054" s="97">
        <v>2015</v>
      </c>
      <c r="B2054" s="98">
        <v>42347.741145829998</v>
      </c>
      <c r="C2054" s="17" t="s">
        <v>103</v>
      </c>
      <c r="D2054" s="17" t="s">
        <v>62</v>
      </c>
      <c r="E2054" s="99" t="s">
        <v>8476</v>
      </c>
      <c r="F2054" s="100" t="s">
        <v>1139</v>
      </c>
      <c r="G2054" s="101" t="s">
        <v>5674</v>
      </c>
      <c r="H2054" s="99" t="s">
        <v>1307</v>
      </c>
      <c r="I2054" s="101" t="s">
        <v>1150</v>
      </c>
      <c r="J2054" s="99" t="s">
        <v>5675</v>
      </c>
    </row>
    <row r="2055" spans="1:10" x14ac:dyDescent="0.25">
      <c r="A2055" s="97">
        <v>2015</v>
      </c>
      <c r="B2055" s="98">
        <v>42349.638043979998</v>
      </c>
      <c r="C2055" s="17" t="s">
        <v>103</v>
      </c>
      <c r="D2055" s="17" t="s">
        <v>62</v>
      </c>
      <c r="E2055" s="99" t="s">
        <v>8476</v>
      </c>
      <c r="F2055" s="100" t="s">
        <v>2546</v>
      </c>
      <c r="G2055" s="101" t="s">
        <v>5131</v>
      </c>
      <c r="H2055" s="99" t="s">
        <v>2548</v>
      </c>
      <c r="I2055" s="101" t="s">
        <v>812</v>
      </c>
      <c r="J2055" s="99" t="s">
        <v>5132</v>
      </c>
    </row>
    <row r="2056" spans="1:10" x14ac:dyDescent="0.25">
      <c r="A2056" s="97">
        <v>2015</v>
      </c>
      <c r="B2056" s="98">
        <v>42353.601770829999</v>
      </c>
      <c r="C2056" s="17" t="s">
        <v>103</v>
      </c>
      <c r="D2056" s="17" t="s">
        <v>62</v>
      </c>
      <c r="E2056" s="99" t="s">
        <v>8476</v>
      </c>
      <c r="F2056" s="100" t="s">
        <v>2546</v>
      </c>
      <c r="G2056" s="101" t="s">
        <v>5135</v>
      </c>
      <c r="H2056" s="99" t="s">
        <v>2548</v>
      </c>
      <c r="I2056" s="101" t="s">
        <v>812</v>
      </c>
      <c r="J2056" s="99" t="s">
        <v>5136</v>
      </c>
    </row>
    <row r="2057" spans="1:10" x14ac:dyDescent="0.25">
      <c r="A2057" s="97">
        <v>2015</v>
      </c>
      <c r="B2057" s="98">
        <v>42205.398877309999</v>
      </c>
      <c r="C2057" s="17" t="s">
        <v>107</v>
      </c>
      <c r="D2057" s="17" t="s">
        <v>108</v>
      </c>
      <c r="E2057" s="99" t="s">
        <v>8476</v>
      </c>
      <c r="F2057" s="100" t="s">
        <v>891</v>
      </c>
      <c r="G2057" s="101" t="s">
        <v>4724</v>
      </c>
      <c r="H2057" s="99" t="s">
        <v>1716</v>
      </c>
      <c r="I2057" s="101" t="s">
        <v>1717</v>
      </c>
      <c r="J2057" s="99" t="s">
        <v>4725</v>
      </c>
    </row>
    <row r="2058" spans="1:10" x14ac:dyDescent="0.25">
      <c r="A2058" s="97">
        <v>2015</v>
      </c>
      <c r="B2058" s="98">
        <v>42221.54832175</v>
      </c>
      <c r="C2058" s="17" t="s">
        <v>107</v>
      </c>
      <c r="D2058" s="17" t="s">
        <v>108</v>
      </c>
      <c r="E2058" s="99" t="s">
        <v>8476</v>
      </c>
      <c r="F2058" s="100" t="s">
        <v>1754</v>
      </c>
      <c r="G2058" s="101" t="s">
        <v>4743</v>
      </c>
      <c r="H2058" s="99" t="s">
        <v>1761</v>
      </c>
      <c r="I2058" s="101" t="s">
        <v>1762</v>
      </c>
      <c r="J2058" s="99" t="s">
        <v>4744</v>
      </c>
    </row>
    <row r="2059" spans="1:10" x14ac:dyDescent="0.25">
      <c r="A2059" s="97">
        <v>2015</v>
      </c>
      <c r="B2059" s="98">
        <v>42226.402928240001</v>
      </c>
      <c r="C2059" s="17" t="s">
        <v>107</v>
      </c>
      <c r="D2059" s="17" t="s">
        <v>108</v>
      </c>
      <c r="E2059" s="99" t="s">
        <v>8476</v>
      </c>
      <c r="F2059" s="100" t="s">
        <v>1704</v>
      </c>
      <c r="G2059" s="101" t="s">
        <v>4678</v>
      </c>
      <c r="H2059" s="99" t="s">
        <v>3171</v>
      </c>
      <c r="I2059" s="101" t="s">
        <v>3174</v>
      </c>
      <c r="J2059" s="99" t="s">
        <v>4679</v>
      </c>
    </row>
    <row r="2060" spans="1:10" x14ac:dyDescent="0.25">
      <c r="A2060" s="97">
        <v>2015</v>
      </c>
      <c r="B2060" s="98">
        <v>42185.645451379998</v>
      </c>
      <c r="C2060" s="17" t="s">
        <v>1975</v>
      </c>
      <c r="D2060" s="17" t="s">
        <v>108</v>
      </c>
      <c r="E2060" s="99" t="s">
        <v>8476</v>
      </c>
      <c r="F2060" s="100" t="s">
        <v>2546</v>
      </c>
      <c r="G2060" s="101" t="s">
        <v>4963</v>
      </c>
      <c r="H2060" s="99" t="s">
        <v>2548</v>
      </c>
      <c r="I2060" s="101" t="s">
        <v>812</v>
      </c>
      <c r="J2060" s="99" t="s">
        <v>4964</v>
      </c>
    </row>
    <row r="2061" spans="1:10" x14ac:dyDescent="0.25">
      <c r="A2061" s="97">
        <v>2015</v>
      </c>
      <c r="B2061" s="98">
        <v>42012.61237268</v>
      </c>
      <c r="C2061" s="17" t="s">
        <v>146</v>
      </c>
      <c r="D2061" s="17" t="s">
        <v>60</v>
      </c>
      <c r="E2061" s="99" t="s">
        <v>8476</v>
      </c>
      <c r="F2061" s="100" t="s">
        <v>2546</v>
      </c>
      <c r="G2061" s="101" t="s">
        <v>4816</v>
      </c>
      <c r="H2061" s="99" t="s">
        <v>2548</v>
      </c>
      <c r="I2061" s="101" t="s">
        <v>812</v>
      </c>
      <c r="J2061" s="99" t="s">
        <v>4817</v>
      </c>
    </row>
    <row r="2062" spans="1:10" x14ac:dyDescent="0.25">
      <c r="A2062" s="97">
        <v>2015</v>
      </c>
      <c r="B2062" s="98">
        <v>42041.589791660001</v>
      </c>
      <c r="C2062" s="17" t="s">
        <v>146</v>
      </c>
      <c r="D2062" s="17" t="s">
        <v>60</v>
      </c>
      <c r="E2062" s="99" t="s">
        <v>8476</v>
      </c>
      <c r="F2062" s="100" t="s">
        <v>2546</v>
      </c>
      <c r="G2062" s="101" t="s">
        <v>4840</v>
      </c>
      <c r="H2062" s="99" t="s">
        <v>2548</v>
      </c>
      <c r="I2062" s="101" t="s">
        <v>812</v>
      </c>
      <c r="J2062" s="99" t="s">
        <v>4841</v>
      </c>
    </row>
    <row r="2063" spans="1:10" x14ac:dyDescent="0.25">
      <c r="A2063" s="97">
        <v>2015</v>
      </c>
      <c r="B2063" s="98">
        <v>42104.551064810003</v>
      </c>
      <c r="C2063" s="17" t="s">
        <v>146</v>
      </c>
      <c r="D2063" s="17" t="s">
        <v>60</v>
      </c>
      <c r="E2063" s="99" t="s">
        <v>8476</v>
      </c>
      <c r="F2063" s="100" t="s">
        <v>1641</v>
      </c>
      <c r="G2063" s="101" t="s">
        <v>4581</v>
      </c>
      <c r="H2063" s="99" t="s">
        <v>865</v>
      </c>
      <c r="I2063" s="101" t="s">
        <v>866</v>
      </c>
      <c r="J2063" s="99" t="s">
        <v>4582</v>
      </c>
    </row>
    <row r="2064" spans="1:10" x14ac:dyDescent="0.25">
      <c r="A2064" s="97">
        <v>2015</v>
      </c>
      <c r="B2064" s="98">
        <v>42108.566574069999</v>
      </c>
      <c r="C2064" s="17" t="s">
        <v>146</v>
      </c>
      <c r="D2064" s="17" t="s">
        <v>60</v>
      </c>
      <c r="E2064" s="99" t="s">
        <v>8476</v>
      </c>
      <c r="F2064" s="100" t="s">
        <v>779</v>
      </c>
      <c r="G2064" s="101" t="s">
        <v>5792</v>
      </c>
      <c r="H2064" s="99" t="s">
        <v>4028</v>
      </c>
      <c r="I2064" s="101" t="s">
        <v>1114</v>
      </c>
      <c r="J2064" s="99" t="s">
        <v>5793</v>
      </c>
    </row>
    <row r="2065" spans="1:10" x14ac:dyDescent="0.25">
      <c r="A2065" s="97">
        <v>2015</v>
      </c>
      <c r="B2065" s="98">
        <v>42115.564155090004</v>
      </c>
      <c r="C2065" s="17" t="s">
        <v>146</v>
      </c>
      <c r="D2065" s="17" t="s">
        <v>60</v>
      </c>
      <c r="E2065" s="99" t="s">
        <v>8476</v>
      </c>
      <c r="F2065" s="100" t="s">
        <v>2546</v>
      </c>
      <c r="G2065" s="101" t="s">
        <v>4903</v>
      </c>
      <c r="H2065" s="99" t="s">
        <v>2586</v>
      </c>
      <c r="I2065" s="101" t="s">
        <v>812</v>
      </c>
      <c r="J2065" s="99" t="s">
        <v>4904</v>
      </c>
    </row>
    <row r="2066" spans="1:10" x14ac:dyDescent="0.25">
      <c r="A2066" s="97">
        <v>2015</v>
      </c>
      <c r="B2066" s="98">
        <v>42117.587847219998</v>
      </c>
      <c r="C2066" s="17" t="s">
        <v>146</v>
      </c>
      <c r="D2066" s="17" t="s">
        <v>60</v>
      </c>
      <c r="E2066" s="99" t="s">
        <v>8476</v>
      </c>
      <c r="F2066" s="100" t="s">
        <v>1646</v>
      </c>
      <c r="G2066" s="101" t="s">
        <v>4585</v>
      </c>
      <c r="H2066" s="101" t="s">
        <v>865</v>
      </c>
      <c r="I2066" s="101" t="s">
        <v>866</v>
      </c>
      <c r="J2066" s="99" t="s">
        <v>4586</v>
      </c>
    </row>
    <row r="2067" spans="1:10" x14ac:dyDescent="0.25">
      <c r="A2067" s="97">
        <v>2015</v>
      </c>
      <c r="B2067" s="98">
        <v>42170.528935180002</v>
      </c>
      <c r="C2067" s="17" t="s">
        <v>146</v>
      </c>
      <c r="D2067" s="17" t="s">
        <v>60</v>
      </c>
      <c r="E2067" s="99" t="s">
        <v>8476</v>
      </c>
      <c r="F2067" s="100" t="s">
        <v>2546</v>
      </c>
      <c r="G2067" s="101" t="s">
        <v>4951</v>
      </c>
      <c r="H2067" s="99" t="s">
        <v>2586</v>
      </c>
      <c r="I2067" s="101" t="s">
        <v>812</v>
      </c>
      <c r="J2067" s="99" t="s">
        <v>4952</v>
      </c>
    </row>
    <row r="2068" spans="1:10" x14ac:dyDescent="0.25">
      <c r="A2068" s="97">
        <v>2015</v>
      </c>
      <c r="B2068" s="98">
        <v>42312.586736110003</v>
      </c>
      <c r="C2068" s="17" t="s">
        <v>146</v>
      </c>
      <c r="D2068" s="17" t="s">
        <v>60</v>
      </c>
      <c r="E2068" s="99" t="s">
        <v>8476</v>
      </c>
      <c r="F2068" s="100" t="s">
        <v>2546</v>
      </c>
      <c r="G2068" s="101" t="s">
        <v>5097</v>
      </c>
      <c r="H2068" s="99" t="s">
        <v>2548</v>
      </c>
      <c r="I2068" s="101" t="s">
        <v>812</v>
      </c>
      <c r="J2068" s="99" t="s">
        <v>5098</v>
      </c>
    </row>
    <row r="2069" spans="1:10" x14ac:dyDescent="0.25">
      <c r="A2069" s="97">
        <v>2015</v>
      </c>
      <c r="B2069" s="98">
        <v>42318.661400459998</v>
      </c>
      <c r="C2069" s="17" t="s">
        <v>146</v>
      </c>
      <c r="D2069" s="17" t="s">
        <v>60</v>
      </c>
      <c r="E2069" s="99" t="s">
        <v>8476</v>
      </c>
      <c r="F2069" s="100" t="s">
        <v>2546</v>
      </c>
      <c r="G2069" s="101" t="s">
        <v>5099</v>
      </c>
      <c r="H2069" s="99" t="s">
        <v>2548</v>
      </c>
      <c r="I2069" s="101" t="s">
        <v>812</v>
      </c>
      <c r="J2069" s="99" t="s">
        <v>5100</v>
      </c>
    </row>
    <row r="2070" spans="1:10" x14ac:dyDescent="0.25">
      <c r="A2070" s="97">
        <v>2015</v>
      </c>
      <c r="B2070" s="98">
        <v>42324.384907400003</v>
      </c>
      <c r="C2070" s="17" t="s">
        <v>146</v>
      </c>
      <c r="D2070" s="17" t="s">
        <v>60</v>
      </c>
      <c r="E2070" s="99" t="s">
        <v>8476</v>
      </c>
      <c r="F2070" s="100" t="s">
        <v>2546</v>
      </c>
      <c r="G2070" s="101" t="s">
        <v>5103</v>
      </c>
      <c r="H2070" s="99" t="s">
        <v>2586</v>
      </c>
      <c r="I2070" s="101" t="s">
        <v>812</v>
      </c>
      <c r="J2070" s="99" t="s">
        <v>5104</v>
      </c>
    </row>
    <row r="2071" spans="1:10" x14ac:dyDescent="0.25">
      <c r="A2071" s="97">
        <v>2015</v>
      </c>
      <c r="B2071" s="98">
        <v>42270.497152770004</v>
      </c>
      <c r="C2071" s="17" t="s">
        <v>778</v>
      </c>
      <c r="D2071" s="17" t="s">
        <v>31</v>
      </c>
      <c r="E2071" s="99" t="s">
        <v>8476</v>
      </c>
      <c r="F2071" s="100" t="s">
        <v>1139</v>
      </c>
      <c r="G2071" s="101" t="s">
        <v>2068</v>
      </c>
      <c r="H2071" s="99" t="s">
        <v>1069</v>
      </c>
      <c r="I2071" s="97" t="s">
        <v>20</v>
      </c>
      <c r="J2071" s="99" t="s">
        <v>5637</v>
      </c>
    </row>
    <row r="2072" spans="1:10" x14ac:dyDescent="0.25">
      <c r="A2072" s="97">
        <v>2014</v>
      </c>
      <c r="B2072" s="98">
        <v>41740.611192130003</v>
      </c>
      <c r="C2072" s="17" t="s">
        <v>341</v>
      </c>
      <c r="D2072" s="17" t="s">
        <v>141</v>
      </c>
      <c r="E2072" s="99" t="s">
        <v>8476</v>
      </c>
      <c r="F2072" s="100" t="s">
        <v>1674</v>
      </c>
      <c r="G2072" s="101" t="s">
        <v>4354</v>
      </c>
      <c r="H2072" s="99" t="s">
        <v>905</v>
      </c>
      <c r="I2072" s="101" t="s">
        <v>911</v>
      </c>
      <c r="J2072" s="99" t="s">
        <v>4355</v>
      </c>
    </row>
    <row r="2073" spans="1:10" x14ac:dyDescent="0.25">
      <c r="A2073" s="97">
        <v>2014</v>
      </c>
      <c r="B2073" s="98">
        <v>41949.553252309997</v>
      </c>
      <c r="C2073" s="17" t="s">
        <v>341</v>
      </c>
      <c r="D2073" s="17" t="s">
        <v>141</v>
      </c>
      <c r="E2073" s="99" t="s">
        <v>8476</v>
      </c>
      <c r="F2073" s="100" t="s">
        <v>2546</v>
      </c>
      <c r="G2073" s="101" t="s">
        <v>3776</v>
      </c>
      <c r="H2073" s="99" t="s">
        <v>2586</v>
      </c>
      <c r="I2073" s="101" t="s">
        <v>812</v>
      </c>
      <c r="J2073" s="99" t="s">
        <v>3777</v>
      </c>
    </row>
    <row r="2074" spans="1:10" x14ac:dyDescent="0.25">
      <c r="A2074" s="97">
        <v>2014</v>
      </c>
      <c r="B2074" s="98">
        <v>41968.405590269998</v>
      </c>
      <c r="C2074" s="17" t="s">
        <v>341</v>
      </c>
      <c r="D2074" s="17" t="s">
        <v>141</v>
      </c>
      <c r="E2074" s="99" t="s">
        <v>8476</v>
      </c>
      <c r="F2074" s="100" t="s">
        <v>2546</v>
      </c>
      <c r="G2074" s="101" t="s">
        <v>3778</v>
      </c>
      <c r="H2074" s="99" t="s">
        <v>2586</v>
      </c>
      <c r="I2074" s="101" t="s">
        <v>812</v>
      </c>
      <c r="J2074" s="99" t="s">
        <v>3779</v>
      </c>
    </row>
    <row r="2075" spans="1:10" x14ac:dyDescent="0.25">
      <c r="A2075" s="97">
        <v>2014</v>
      </c>
      <c r="B2075" s="98">
        <v>41765.44637731</v>
      </c>
      <c r="C2075" s="17" t="s">
        <v>112</v>
      </c>
      <c r="D2075" s="17" t="s">
        <v>108</v>
      </c>
      <c r="E2075" s="99" t="s">
        <v>8476</v>
      </c>
      <c r="F2075" s="100" t="s">
        <v>2546</v>
      </c>
      <c r="G2075" s="101" t="s">
        <v>3410</v>
      </c>
      <c r="H2075" s="99" t="s">
        <v>2548</v>
      </c>
      <c r="I2075" s="101" t="s">
        <v>812</v>
      </c>
      <c r="J2075" s="99" t="s">
        <v>3411</v>
      </c>
    </row>
    <row r="2076" spans="1:10" x14ac:dyDescent="0.25">
      <c r="A2076" s="97">
        <v>2014</v>
      </c>
      <c r="B2076" s="98">
        <v>41843.446944440002</v>
      </c>
      <c r="C2076" s="17" t="s">
        <v>112</v>
      </c>
      <c r="D2076" s="17" t="s">
        <v>108</v>
      </c>
      <c r="E2076" s="99" t="s">
        <v>8476</v>
      </c>
      <c r="F2076" s="100" t="s">
        <v>2546</v>
      </c>
      <c r="G2076" s="101" t="s">
        <v>3528</v>
      </c>
      <c r="H2076" s="99" t="s">
        <v>2548</v>
      </c>
      <c r="I2076" s="101" t="s">
        <v>812</v>
      </c>
      <c r="J2076" s="99" t="s">
        <v>3529</v>
      </c>
    </row>
    <row r="2077" spans="1:10" x14ac:dyDescent="0.25">
      <c r="A2077" s="97">
        <v>2014</v>
      </c>
      <c r="B2077" s="98">
        <v>41893.317037029999</v>
      </c>
      <c r="C2077" s="17" t="s">
        <v>112</v>
      </c>
      <c r="D2077" s="17" t="s">
        <v>108</v>
      </c>
      <c r="E2077" s="99" t="s">
        <v>8476</v>
      </c>
      <c r="F2077" s="100" t="s">
        <v>615</v>
      </c>
      <c r="G2077" s="101" t="s">
        <v>4344</v>
      </c>
      <c r="H2077" s="99" t="s">
        <v>4345</v>
      </c>
      <c r="I2077" s="101" t="s">
        <v>4346</v>
      </c>
      <c r="J2077" s="99" t="s">
        <v>4347</v>
      </c>
    </row>
    <row r="2078" spans="1:10" x14ac:dyDescent="0.25">
      <c r="A2078" s="97">
        <v>2014</v>
      </c>
      <c r="B2078" s="98">
        <v>41935.464745370002</v>
      </c>
      <c r="C2078" s="17" t="s">
        <v>112</v>
      </c>
      <c r="D2078" s="17" t="s">
        <v>108</v>
      </c>
      <c r="E2078" s="99" t="s">
        <v>8476</v>
      </c>
      <c r="F2078" s="100" t="s">
        <v>2864</v>
      </c>
      <c r="G2078" s="101" t="s">
        <v>4233</v>
      </c>
      <c r="H2078" s="99" t="s">
        <v>3929</v>
      </c>
      <c r="I2078" s="97" t="s">
        <v>20</v>
      </c>
      <c r="J2078" s="99" t="s">
        <v>4234</v>
      </c>
    </row>
    <row r="2079" spans="1:10" x14ac:dyDescent="0.25">
      <c r="A2079" s="97">
        <v>2014</v>
      </c>
      <c r="B2079" s="98">
        <v>41709.389166660003</v>
      </c>
      <c r="C2079" s="17" t="s">
        <v>16</v>
      </c>
      <c r="D2079" s="17" t="s">
        <v>14</v>
      </c>
      <c r="E2079" s="99" t="s">
        <v>8476</v>
      </c>
      <c r="F2079" s="100" t="s">
        <v>1139</v>
      </c>
      <c r="G2079" s="101" t="s">
        <v>4053</v>
      </c>
      <c r="H2079" s="99" t="s">
        <v>1069</v>
      </c>
      <c r="I2079" s="97" t="s">
        <v>20</v>
      </c>
      <c r="J2079" s="99" t="s">
        <v>4054</v>
      </c>
    </row>
    <row r="2080" spans="1:10" x14ac:dyDescent="0.25">
      <c r="A2080" s="97">
        <v>2014</v>
      </c>
      <c r="B2080" s="98">
        <v>41808.668344899997</v>
      </c>
      <c r="C2080" s="17" t="s">
        <v>363</v>
      </c>
      <c r="D2080" s="17" t="s">
        <v>14</v>
      </c>
      <c r="E2080" s="99" t="s">
        <v>8476</v>
      </c>
      <c r="F2080" s="100" t="s">
        <v>1288</v>
      </c>
      <c r="G2080" s="101" t="s">
        <v>4177</v>
      </c>
      <c r="H2080" s="99" t="s">
        <v>1149</v>
      </c>
      <c r="I2080" s="101" t="s">
        <v>1150</v>
      </c>
      <c r="J2080" s="99" t="s">
        <v>4178</v>
      </c>
    </row>
    <row r="2081" spans="1:10" x14ac:dyDescent="0.25">
      <c r="A2081" s="97">
        <v>2014</v>
      </c>
      <c r="B2081" s="98">
        <v>41948.409224529998</v>
      </c>
      <c r="C2081" s="17" t="s">
        <v>363</v>
      </c>
      <c r="D2081" s="17" t="s">
        <v>14</v>
      </c>
      <c r="E2081" s="99" t="s">
        <v>8476</v>
      </c>
      <c r="F2081" s="100" t="s">
        <v>1641</v>
      </c>
      <c r="G2081" s="101" t="s">
        <v>3109</v>
      </c>
      <c r="H2081" s="99" t="s">
        <v>865</v>
      </c>
      <c r="I2081" s="101" t="s">
        <v>866</v>
      </c>
      <c r="J2081" s="99" t="s">
        <v>3110</v>
      </c>
    </row>
    <row r="2082" spans="1:10" x14ac:dyDescent="0.25">
      <c r="A2082" s="97">
        <v>2014</v>
      </c>
      <c r="B2082" s="98">
        <v>41659.608229160003</v>
      </c>
      <c r="C2082" s="17" t="s">
        <v>207</v>
      </c>
      <c r="D2082" s="17" t="s">
        <v>62</v>
      </c>
      <c r="E2082" s="99" t="s">
        <v>8476</v>
      </c>
      <c r="F2082" s="100" t="s">
        <v>2546</v>
      </c>
      <c r="G2082" s="101" t="s">
        <v>2553</v>
      </c>
      <c r="H2082" s="99" t="s">
        <v>2548</v>
      </c>
      <c r="I2082" s="101" t="s">
        <v>812</v>
      </c>
      <c r="J2082" s="99" t="s">
        <v>3325</v>
      </c>
    </row>
    <row r="2083" spans="1:10" x14ac:dyDescent="0.25">
      <c r="A2083" s="97">
        <v>2014</v>
      </c>
      <c r="B2083" s="98">
        <v>41862.577615740003</v>
      </c>
      <c r="C2083" s="17" t="s">
        <v>207</v>
      </c>
      <c r="D2083" s="17" t="s">
        <v>62</v>
      </c>
      <c r="E2083" s="99" t="s">
        <v>8476</v>
      </c>
      <c r="F2083" s="100" t="s">
        <v>2546</v>
      </c>
      <c r="G2083" s="101" t="s">
        <v>3553</v>
      </c>
      <c r="H2083" s="99" t="s">
        <v>2586</v>
      </c>
      <c r="I2083" s="101" t="s">
        <v>812</v>
      </c>
      <c r="J2083" s="99" t="s">
        <v>3554</v>
      </c>
    </row>
    <row r="2084" spans="1:10" x14ac:dyDescent="0.25">
      <c r="A2084" s="97">
        <v>2014</v>
      </c>
      <c r="B2084" s="98">
        <v>41885.629305549999</v>
      </c>
      <c r="C2084" s="17" t="s">
        <v>207</v>
      </c>
      <c r="D2084" s="17" t="s">
        <v>62</v>
      </c>
      <c r="E2084" s="99" t="s">
        <v>8476</v>
      </c>
      <c r="F2084" s="100" t="s">
        <v>2546</v>
      </c>
      <c r="G2084" s="101" t="s">
        <v>3593</v>
      </c>
      <c r="H2084" s="99" t="s">
        <v>2586</v>
      </c>
      <c r="I2084" s="101" t="s">
        <v>812</v>
      </c>
      <c r="J2084" s="99" t="s">
        <v>3594</v>
      </c>
    </row>
    <row r="2085" spans="1:10" x14ac:dyDescent="0.25">
      <c r="A2085" s="97">
        <v>2014</v>
      </c>
      <c r="B2085" s="98">
        <v>41935.650949069997</v>
      </c>
      <c r="C2085" s="17" t="s">
        <v>207</v>
      </c>
      <c r="D2085" s="17" t="s">
        <v>62</v>
      </c>
      <c r="E2085" s="99" t="s">
        <v>8476</v>
      </c>
      <c r="F2085" s="100" t="s">
        <v>1139</v>
      </c>
      <c r="G2085" s="101" t="s">
        <v>4128</v>
      </c>
      <c r="H2085" s="99" t="s">
        <v>4106</v>
      </c>
      <c r="I2085" s="101" t="s">
        <v>1150</v>
      </c>
      <c r="J2085" s="99" t="s">
        <v>4129</v>
      </c>
    </row>
    <row r="2086" spans="1:10" x14ac:dyDescent="0.25">
      <c r="A2086" s="97">
        <v>2014</v>
      </c>
      <c r="B2086" s="98">
        <v>41941.594837960001</v>
      </c>
      <c r="C2086" s="17" t="s">
        <v>207</v>
      </c>
      <c r="D2086" s="17" t="s">
        <v>62</v>
      </c>
      <c r="E2086" s="99" t="s">
        <v>8476</v>
      </c>
      <c r="F2086" s="100" t="s">
        <v>1139</v>
      </c>
      <c r="G2086" s="101" t="s">
        <v>4105</v>
      </c>
      <c r="H2086" s="99" t="s">
        <v>4106</v>
      </c>
      <c r="I2086" s="101" t="s">
        <v>1150</v>
      </c>
      <c r="J2086" s="99" t="s">
        <v>4107</v>
      </c>
    </row>
    <row r="2087" spans="1:10" x14ac:dyDescent="0.25">
      <c r="A2087" s="97">
        <v>2014</v>
      </c>
      <c r="B2087" s="98">
        <v>41663.614490740001</v>
      </c>
      <c r="C2087" s="17" t="s">
        <v>208</v>
      </c>
      <c r="D2087" s="17" t="s">
        <v>58</v>
      </c>
      <c r="E2087" s="99" t="s">
        <v>8476</v>
      </c>
      <c r="F2087" s="100" t="s">
        <v>2546</v>
      </c>
      <c r="G2087" s="101" t="s">
        <v>3329</v>
      </c>
      <c r="H2087" s="99" t="s">
        <v>2586</v>
      </c>
      <c r="I2087" s="101" t="s">
        <v>812</v>
      </c>
      <c r="J2087" s="99" t="s">
        <v>3330</v>
      </c>
    </row>
    <row r="2088" spans="1:10" x14ac:dyDescent="0.25">
      <c r="A2088" s="97">
        <v>2014</v>
      </c>
      <c r="B2088" s="98">
        <v>41689.562870369999</v>
      </c>
      <c r="C2088" s="17" t="s">
        <v>510</v>
      </c>
      <c r="D2088" s="17" t="s">
        <v>14</v>
      </c>
      <c r="E2088" s="99" t="s">
        <v>8476</v>
      </c>
      <c r="F2088" s="100" t="s">
        <v>2546</v>
      </c>
      <c r="G2088" s="101" t="s">
        <v>3339</v>
      </c>
      <c r="H2088" s="99" t="s">
        <v>2586</v>
      </c>
      <c r="I2088" s="101" t="s">
        <v>812</v>
      </c>
      <c r="J2088" s="99" t="s">
        <v>3340</v>
      </c>
    </row>
    <row r="2089" spans="1:10" x14ac:dyDescent="0.25">
      <c r="A2089" s="97">
        <v>2014</v>
      </c>
      <c r="B2089" s="98">
        <v>41796.405439809998</v>
      </c>
      <c r="C2089" s="17" t="s">
        <v>510</v>
      </c>
      <c r="D2089" s="17" t="s">
        <v>14</v>
      </c>
      <c r="E2089" s="99" t="s">
        <v>8476</v>
      </c>
      <c r="F2089" s="100" t="s">
        <v>1866</v>
      </c>
      <c r="G2089" s="101" t="s">
        <v>3846</v>
      </c>
      <c r="H2089" s="99" t="s">
        <v>709</v>
      </c>
      <c r="I2089" s="101" t="s">
        <v>734</v>
      </c>
      <c r="J2089" s="99" t="s">
        <v>3847</v>
      </c>
    </row>
    <row r="2090" spans="1:10" x14ac:dyDescent="0.25">
      <c r="A2090" s="97">
        <v>2014</v>
      </c>
      <c r="B2090" s="98">
        <v>41827.496921290003</v>
      </c>
      <c r="C2090" s="17" t="s">
        <v>510</v>
      </c>
      <c r="D2090" s="17" t="s">
        <v>14</v>
      </c>
      <c r="E2090" s="99" t="s">
        <v>8476</v>
      </c>
      <c r="F2090" s="100" t="s">
        <v>1651</v>
      </c>
      <c r="G2090" s="101" t="s">
        <v>1652</v>
      </c>
      <c r="H2090" s="99" t="s">
        <v>2378</v>
      </c>
      <c r="I2090" s="101" t="s">
        <v>1654</v>
      </c>
      <c r="J2090" s="99" t="s">
        <v>3119</v>
      </c>
    </row>
    <row r="2091" spans="1:10" x14ac:dyDescent="0.25">
      <c r="A2091" s="97">
        <v>2014</v>
      </c>
      <c r="B2091" s="98">
        <v>41961.635914350001</v>
      </c>
      <c r="C2091" s="17" t="s">
        <v>510</v>
      </c>
      <c r="D2091" s="17" t="s">
        <v>14</v>
      </c>
      <c r="E2091" s="99" t="s">
        <v>8476</v>
      </c>
      <c r="F2091" s="100" t="s">
        <v>1866</v>
      </c>
      <c r="G2091" s="101" t="s">
        <v>3873</v>
      </c>
      <c r="H2091" s="99" t="s">
        <v>709</v>
      </c>
      <c r="I2091" s="101" t="s">
        <v>734</v>
      </c>
      <c r="J2091" s="99" t="s">
        <v>3883</v>
      </c>
    </row>
    <row r="2092" spans="1:10" x14ac:dyDescent="0.25">
      <c r="A2092" s="97">
        <v>2014</v>
      </c>
      <c r="B2092" s="98">
        <v>41977.605636569999</v>
      </c>
      <c r="C2092" s="17" t="s">
        <v>510</v>
      </c>
      <c r="D2092" s="17" t="s">
        <v>14</v>
      </c>
      <c r="E2092" s="99" t="s">
        <v>8476</v>
      </c>
      <c r="F2092" s="100" t="s">
        <v>1866</v>
      </c>
      <c r="G2092" s="101" t="s">
        <v>3808</v>
      </c>
      <c r="H2092" s="99" t="s">
        <v>709</v>
      </c>
      <c r="I2092" s="101" t="s">
        <v>734</v>
      </c>
      <c r="J2092" s="99" t="s">
        <v>3886</v>
      </c>
    </row>
    <row r="2093" spans="1:10" x14ac:dyDescent="0.25">
      <c r="A2093" s="97">
        <v>2014</v>
      </c>
      <c r="B2093" s="98">
        <v>42002.463738420003</v>
      </c>
      <c r="C2093" s="17" t="s">
        <v>510</v>
      </c>
      <c r="D2093" s="17" t="s">
        <v>14</v>
      </c>
      <c r="E2093" s="99" t="s">
        <v>8476</v>
      </c>
      <c r="F2093" s="100" t="s">
        <v>903</v>
      </c>
      <c r="G2093" s="101" t="s">
        <v>3203</v>
      </c>
      <c r="H2093" s="99" t="s">
        <v>905</v>
      </c>
      <c r="I2093" s="97" t="s">
        <v>20</v>
      </c>
      <c r="J2093" s="99" t="s">
        <v>3204</v>
      </c>
    </row>
    <row r="2094" spans="1:10" x14ac:dyDescent="0.25">
      <c r="A2094" s="97">
        <v>2014</v>
      </c>
      <c r="B2094" s="98">
        <v>41648.681956009998</v>
      </c>
      <c r="C2094" s="17" t="s">
        <v>28</v>
      </c>
      <c r="D2094" s="17" t="s">
        <v>14</v>
      </c>
      <c r="E2094" s="99" t="s">
        <v>8476</v>
      </c>
      <c r="F2094" s="100" t="s">
        <v>1090</v>
      </c>
      <c r="G2094" s="101" t="s">
        <v>1940</v>
      </c>
      <c r="H2094" s="99" t="s">
        <v>1961</v>
      </c>
      <c r="I2094" s="101" t="s">
        <v>1095</v>
      </c>
      <c r="J2094" s="99" t="s">
        <v>3933</v>
      </c>
    </row>
    <row r="2095" spans="1:10" x14ac:dyDescent="0.25">
      <c r="A2095" s="97">
        <v>2014</v>
      </c>
      <c r="B2095" s="98">
        <v>41648.486712960002</v>
      </c>
      <c r="C2095" s="17" t="s">
        <v>242</v>
      </c>
      <c r="D2095" s="17" t="s">
        <v>108</v>
      </c>
      <c r="E2095" s="99" t="s">
        <v>8476</v>
      </c>
      <c r="F2095" s="100" t="s">
        <v>2546</v>
      </c>
      <c r="G2095" s="101" t="s">
        <v>3315</v>
      </c>
      <c r="H2095" s="99" t="s">
        <v>2586</v>
      </c>
      <c r="I2095" s="101" t="s">
        <v>812</v>
      </c>
      <c r="J2095" s="99" t="s">
        <v>3316</v>
      </c>
    </row>
    <row r="2096" spans="1:10" x14ac:dyDescent="0.25">
      <c r="A2096" s="97">
        <v>2014</v>
      </c>
      <c r="B2096" s="98">
        <v>41663.647175919999</v>
      </c>
      <c r="C2096" s="17" t="s">
        <v>242</v>
      </c>
      <c r="D2096" s="17" t="s">
        <v>108</v>
      </c>
      <c r="E2096" s="99" t="s">
        <v>8476</v>
      </c>
      <c r="F2096" s="100" t="s">
        <v>2546</v>
      </c>
      <c r="G2096" s="101" t="s">
        <v>3331</v>
      </c>
      <c r="H2096" s="99" t="s">
        <v>2548</v>
      </c>
      <c r="I2096" s="101" t="s">
        <v>812</v>
      </c>
      <c r="J2096" s="99" t="s">
        <v>3332</v>
      </c>
    </row>
    <row r="2097" spans="1:10" x14ac:dyDescent="0.25">
      <c r="A2097" s="97">
        <v>2014</v>
      </c>
      <c r="B2097" s="98">
        <v>41711.380983789997</v>
      </c>
      <c r="C2097" s="17" t="s">
        <v>242</v>
      </c>
      <c r="D2097" s="17" t="s">
        <v>108</v>
      </c>
      <c r="E2097" s="99" t="s">
        <v>8476</v>
      </c>
      <c r="F2097" s="100" t="s">
        <v>2546</v>
      </c>
      <c r="G2097" s="101" t="s">
        <v>3350</v>
      </c>
      <c r="H2097" s="99" t="s">
        <v>2586</v>
      </c>
      <c r="I2097" s="101" t="s">
        <v>812</v>
      </c>
      <c r="J2097" s="99" t="s">
        <v>3351</v>
      </c>
    </row>
    <row r="2098" spans="1:10" x14ac:dyDescent="0.25">
      <c r="A2098" s="97">
        <v>2014</v>
      </c>
      <c r="B2098" s="98">
        <v>41715.462303239998</v>
      </c>
      <c r="C2098" s="17" t="s">
        <v>242</v>
      </c>
      <c r="D2098" s="17" t="s">
        <v>108</v>
      </c>
      <c r="E2098" s="99" t="s">
        <v>8476</v>
      </c>
      <c r="F2098" s="100" t="s">
        <v>2546</v>
      </c>
      <c r="G2098" s="101" t="s">
        <v>3356</v>
      </c>
      <c r="H2098" s="99" t="s">
        <v>2586</v>
      </c>
      <c r="I2098" s="101" t="s">
        <v>812</v>
      </c>
      <c r="J2098" s="99" t="s">
        <v>3357</v>
      </c>
    </row>
    <row r="2099" spans="1:10" x14ac:dyDescent="0.25">
      <c r="A2099" s="97">
        <v>2014</v>
      </c>
      <c r="B2099" s="98">
        <v>41717.482268510001</v>
      </c>
      <c r="C2099" s="17" t="s">
        <v>242</v>
      </c>
      <c r="D2099" s="17" t="s">
        <v>108</v>
      </c>
      <c r="E2099" s="99" t="s">
        <v>8476</v>
      </c>
      <c r="F2099" s="100" t="s">
        <v>2546</v>
      </c>
      <c r="G2099" s="101" t="s">
        <v>3802</v>
      </c>
      <c r="H2099" s="101" t="s">
        <v>2586</v>
      </c>
      <c r="I2099" s="101" t="s">
        <v>812</v>
      </c>
      <c r="J2099" s="99" t="s">
        <v>3803</v>
      </c>
    </row>
    <row r="2100" spans="1:10" x14ac:dyDescent="0.25">
      <c r="A2100" s="97">
        <v>2014</v>
      </c>
      <c r="B2100" s="98">
        <v>41759.555300920001</v>
      </c>
      <c r="C2100" s="17" t="s">
        <v>242</v>
      </c>
      <c r="D2100" s="17" t="s">
        <v>108</v>
      </c>
      <c r="E2100" s="99" t="s">
        <v>8476</v>
      </c>
      <c r="F2100" s="100" t="s">
        <v>1139</v>
      </c>
      <c r="G2100" s="101" t="s">
        <v>4057</v>
      </c>
      <c r="H2100" s="99" t="s">
        <v>1111</v>
      </c>
      <c r="I2100" s="101" t="s">
        <v>1114</v>
      </c>
      <c r="J2100" s="99" t="s">
        <v>4058</v>
      </c>
    </row>
    <row r="2101" spans="1:10" x14ac:dyDescent="0.25">
      <c r="A2101" s="97">
        <v>2014</v>
      </c>
      <c r="B2101" s="98">
        <v>41766.674259250001</v>
      </c>
      <c r="C2101" s="17" t="s">
        <v>242</v>
      </c>
      <c r="D2101" s="17" t="s">
        <v>108</v>
      </c>
      <c r="E2101" s="99" t="s">
        <v>8476</v>
      </c>
      <c r="F2101" s="100" t="s">
        <v>2756</v>
      </c>
      <c r="G2101" s="101" t="s">
        <v>3915</v>
      </c>
      <c r="H2101" s="99" t="s">
        <v>2751</v>
      </c>
      <c r="I2101" s="101" t="s">
        <v>2752</v>
      </c>
      <c r="J2101" s="99" t="s">
        <v>3916</v>
      </c>
    </row>
    <row r="2102" spans="1:10" x14ac:dyDescent="0.25">
      <c r="A2102" s="97">
        <v>2014</v>
      </c>
      <c r="B2102" s="98">
        <v>41780.518032400003</v>
      </c>
      <c r="C2102" s="17" t="s">
        <v>242</v>
      </c>
      <c r="D2102" s="17" t="s">
        <v>108</v>
      </c>
      <c r="E2102" s="99" t="s">
        <v>8476</v>
      </c>
      <c r="F2102" s="100" t="s">
        <v>891</v>
      </c>
      <c r="G2102" s="101" t="s">
        <v>3180</v>
      </c>
      <c r="H2102" s="99" t="s">
        <v>897</v>
      </c>
      <c r="I2102" s="97" t="s">
        <v>20</v>
      </c>
      <c r="J2102" s="99" t="s">
        <v>3181</v>
      </c>
    </row>
    <row r="2103" spans="1:10" x14ac:dyDescent="0.25">
      <c r="A2103" s="97">
        <v>2014</v>
      </c>
      <c r="B2103" s="98">
        <v>41828.617488420001</v>
      </c>
      <c r="C2103" s="17" t="s">
        <v>242</v>
      </c>
      <c r="D2103" s="17" t="s">
        <v>108</v>
      </c>
      <c r="E2103" s="99" t="s">
        <v>8476</v>
      </c>
      <c r="F2103" s="100" t="s">
        <v>2546</v>
      </c>
      <c r="G2103" s="101" t="s">
        <v>3514</v>
      </c>
      <c r="H2103" s="99" t="s">
        <v>2548</v>
      </c>
      <c r="I2103" s="101" t="s">
        <v>812</v>
      </c>
      <c r="J2103" s="99" t="s">
        <v>3515</v>
      </c>
    </row>
    <row r="2104" spans="1:10" x14ac:dyDescent="0.25">
      <c r="A2104" s="97">
        <v>2014</v>
      </c>
      <c r="B2104" s="98">
        <v>41862.471041659999</v>
      </c>
      <c r="C2104" s="17" t="s">
        <v>242</v>
      </c>
      <c r="D2104" s="17" t="s">
        <v>108</v>
      </c>
      <c r="E2104" s="99" t="s">
        <v>8476</v>
      </c>
      <c r="F2104" s="100" t="s">
        <v>2546</v>
      </c>
      <c r="G2104" s="101" t="s">
        <v>3760</v>
      </c>
      <c r="H2104" s="99" t="s">
        <v>2548</v>
      </c>
      <c r="I2104" s="101" t="s">
        <v>812</v>
      </c>
      <c r="J2104" s="99" t="s">
        <v>3761</v>
      </c>
    </row>
    <row r="2105" spans="1:10" x14ac:dyDescent="0.25">
      <c r="A2105" s="97">
        <v>2014</v>
      </c>
      <c r="B2105" s="98">
        <v>41865.591712959998</v>
      </c>
      <c r="C2105" s="17" t="s">
        <v>242</v>
      </c>
      <c r="D2105" s="17" t="s">
        <v>108</v>
      </c>
      <c r="E2105" s="99" t="s">
        <v>8476</v>
      </c>
      <c r="F2105" s="100" t="s">
        <v>1139</v>
      </c>
      <c r="G2105" s="101" t="s">
        <v>4023</v>
      </c>
      <c r="H2105" s="99" t="s">
        <v>1111</v>
      </c>
      <c r="I2105" s="101" t="s">
        <v>1114</v>
      </c>
      <c r="J2105" s="99" t="s">
        <v>4079</v>
      </c>
    </row>
    <row r="2106" spans="1:10" x14ac:dyDescent="0.25">
      <c r="A2106" s="97">
        <v>2014</v>
      </c>
      <c r="B2106" s="98">
        <v>41866.608298610001</v>
      </c>
      <c r="C2106" s="17" t="s">
        <v>242</v>
      </c>
      <c r="D2106" s="17" t="s">
        <v>108</v>
      </c>
      <c r="E2106" s="99" t="s">
        <v>8476</v>
      </c>
      <c r="F2106" s="100" t="s">
        <v>903</v>
      </c>
      <c r="G2106" s="101" t="s">
        <v>3207</v>
      </c>
      <c r="H2106" s="99" t="s">
        <v>905</v>
      </c>
      <c r="I2106" s="97" t="s">
        <v>20</v>
      </c>
      <c r="J2106" s="99" t="s">
        <v>3208</v>
      </c>
    </row>
    <row r="2107" spans="1:10" x14ac:dyDescent="0.25">
      <c r="A2107" s="97">
        <v>2014</v>
      </c>
      <c r="B2107" s="98">
        <v>41884.570428239997</v>
      </c>
      <c r="C2107" s="17" t="s">
        <v>242</v>
      </c>
      <c r="D2107" s="17" t="s">
        <v>108</v>
      </c>
      <c r="E2107" s="99" t="s">
        <v>8476</v>
      </c>
      <c r="F2107" s="100" t="s">
        <v>1139</v>
      </c>
      <c r="G2107" s="101" t="s">
        <v>4091</v>
      </c>
      <c r="H2107" s="99" t="s">
        <v>1111</v>
      </c>
      <c r="I2107" s="101" t="s">
        <v>1114</v>
      </c>
      <c r="J2107" s="99" t="s">
        <v>4092</v>
      </c>
    </row>
    <row r="2108" spans="1:10" x14ac:dyDescent="0.25">
      <c r="A2108" s="97">
        <v>2014</v>
      </c>
      <c r="B2108" s="98">
        <v>41887.480706009999</v>
      </c>
      <c r="C2108" s="17" t="s">
        <v>242</v>
      </c>
      <c r="D2108" s="17" t="s">
        <v>108</v>
      </c>
      <c r="E2108" s="99" t="s">
        <v>8476</v>
      </c>
      <c r="F2108" s="100" t="s">
        <v>1090</v>
      </c>
      <c r="G2108" s="101" t="s">
        <v>3952</v>
      </c>
      <c r="H2108" s="99" t="s">
        <v>1961</v>
      </c>
      <c r="I2108" s="101" t="s">
        <v>1095</v>
      </c>
      <c r="J2108" s="99" t="s">
        <v>3953</v>
      </c>
    </row>
    <row r="2109" spans="1:10" x14ac:dyDescent="0.25">
      <c r="A2109" s="97">
        <v>2014</v>
      </c>
      <c r="B2109" s="98">
        <v>41891.591238419998</v>
      </c>
      <c r="C2109" s="17" t="s">
        <v>242</v>
      </c>
      <c r="D2109" s="17" t="s">
        <v>108</v>
      </c>
      <c r="E2109" s="99" t="s">
        <v>8476</v>
      </c>
      <c r="F2109" s="100" t="s">
        <v>1139</v>
      </c>
      <c r="G2109" s="101" t="s">
        <v>4023</v>
      </c>
      <c r="H2109" s="99" t="s">
        <v>1111</v>
      </c>
      <c r="I2109" s="101" t="s">
        <v>1114</v>
      </c>
      <c r="J2109" s="99" t="s">
        <v>4096</v>
      </c>
    </row>
    <row r="2110" spans="1:10" x14ac:dyDescent="0.25">
      <c r="A2110" s="97">
        <v>2014</v>
      </c>
      <c r="B2110" s="98">
        <v>41900.385196750001</v>
      </c>
      <c r="C2110" s="17" t="s">
        <v>242</v>
      </c>
      <c r="D2110" s="17" t="s">
        <v>108</v>
      </c>
      <c r="E2110" s="99" t="s">
        <v>8476</v>
      </c>
      <c r="F2110" s="100" t="s">
        <v>1139</v>
      </c>
      <c r="G2110" s="101" t="s">
        <v>4023</v>
      </c>
      <c r="H2110" s="99" t="s">
        <v>1111</v>
      </c>
      <c r="I2110" s="101" t="s">
        <v>1114</v>
      </c>
      <c r="J2110" s="99" t="s">
        <v>4024</v>
      </c>
    </row>
    <row r="2111" spans="1:10" x14ac:dyDescent="0.25">
      <c r="A2111" s="97">
        <v>2014</v>
      </c>
      <c r="B2111" s="98">
        <v>41905.405486110001</v>
      </c>
      <c r="C2111" s="17" t="s">
        <v>242</v>
      </c>
      <c r="D2111" s="17" t="s">
        <v>108</v>
      </c>
      <c r="E2111" s="99" t="s">
        <v>8476</v>
      </c>
      <c r="F2111" s="100" t="s">
        <v>2546</v>
      </c>
      <c r="G2111" s="101" t="s">
        <v>3621</v>
      </c>
      <c r="H2111" s="99" t="s">
        <v>2548</v>
      </c>
      <c r="I2111" s="101" t="s">
        <v>812</v>
      </c>
      <c r="J2111" s="99" t="s">
        <v>3622</v>
      </c>
    </row>
    <row r="2112" spans="1:10" x14ac:dyDescent="0.25">
      <c r="A2112" s="97">
        <v>2014</v>
      </c>
      <c r="B2112" s="98">
        <v>41918.318726849997</v>
      </c>
      <c r="C2112" s="17" t="s">
        <v>242</v>
      </c>
      <c r="D2112" s="17" t="s">
        <v>108</v>
      </c>
      <c r="E2112" s="99" t="s">
        <v>8476</v>
      </c>
      <c r="F2112" s="100" t="s">
        <v>1106</v>
      </c>
      <c r="G2112" s="101" t="s">
        <v>3986</v>
      </c>
      <c r="H2112" s="99" t="s">
        <v>3929</v>
      </c>
      <c r="I2112" s="97" t="s">
        <v>20</v>
      </c>
      <c r="J2112" s="99" t="s">
        <v>3987</v>
      </c>
    </row>
    <row r="2113" spans="1:10" x14ac:dyDescent="0.25">
      <c r="A2113" s="97">
        <v>2014</v>
      </c>
      <c r="B2113" s="98">
        <v>41928.484421289999</v>
      </c>
      <c r="C2113" s="17" t="s">
        <v>242</v>
      </c>
      <c r="D2113" s="17" t="s">
        <v>108</v>
      </c>
      <c r="E2113" s="99" t="s">
        <v>8476</v>
      </c>
      <c r="F2113" s="100" t="s">
        <v>903</v>
      </c>
      <c r="G2113" s="101" t="s">
        <v>4365</v>
      </c>
      <c r="H2113" s="99" t="s">
        <v>905</v>
      </c>
      <c r="I2113" s="97" t="s">
        <v>20</v>
      </c>
      <c r="J2113" s="99" t="s">
        <v>4366</v>
      </c>
    </row>
    <row r="2114" spans="1:10" x14ac:dyDescent="0.25">
      <c r="A2114" s="97">
        <v>2014</v>
      </c>
      <c r="B2114" s="98">
        <v>41935.40980324</v>
      </c>
      <c r="C2114" s="17" t="s">
        <v>242</v>
      </c>
      <c r="D2114" s="17" t="s">
        <v>108</v>
      </c>
      <c r="E2114" s="99" t="s">
        <v>8476</v>
      </c>
      <c r="F2114" s="100" t="s">
        <v>2546</v>
      </c>
      <c r="G2114" s="101" t="s">
        <v>3661</v>
      </c>
      <c r="H2114" s="99" t="s">
        <v>2548</v>
      </c>
      <c r="I2114" s="101" t="s">
        <v>812</v>
      </c>
      <c r="J2114" s="99" t="s">
        <v>3662</v>
      </c>
    </row>
    <row r="2115" spans="1:10" x14ac:dyDescent="0.25">
      <c r="A2115" s="97">
        <v>2014</v>
      </c>
      <c r="B2115" s="98">
        <v>41940.600289349997</v>
      </c>
      <c r="C2115" s="17" t="s">
        <v>242</v>
      </c>
      <c r="D2115" s="17" t="s">
        <v>108</v>
      </c>
      <c r="E2115" s="99" t="s">
        <v>8476</v>
      </c>
      <c r="F2115" s="100" t="s">
        <v>2546</v>
      </c>
      <c r="G2115" s="101" t="s">
        <v>3671</v>
      </c>
      <c r="H2115" s="99" t="s">
        <v>2548</v>
      </c>
      <c r="I2115" s="101" t="s">
        <v>812</v>
      </c>
      <c r="J2115" s="99" t="s">
        <v>3672</v>
      </c>
    </row>
    <row r="2116" spans="1:10" x14ac:dyDescent="0.25">
      <c r="A2116" s="97">
        <v>2014</v>
      </c>
      <c r="B2116" s="98">
        <v>41946.60270833</v>
      </c>
      <c r="C2116" s="17" t="s">
        <v>242</v>
      </c>
      <c r="D2116" s="17" t="s">
        <v>108</v>
      </c>
      <c r="E2116" s="99" t="s">
        <v>8476</v>
      </c>
      <c r="F2116" s="100" t="s">
        <v>891</v>
      </c>
      <c r="G2116" s="101" t="s">
        <v>3190</v>
      </c>
      <c r="H2116" s="99" t="s">
        <v>3191</v>
      </c>
      <c r="I2116" s="97" t="s">
        <v>20</v>
      </c>
      <c r="J2116" s="99" t="s">
        <v>3192</v>
      </c>
    </row>
    <row r="2117" spans="1:10" x14ac:dyDescent="0.25">
      <c r="A2117" s="97">
        <v>2014</v>
      </c>
      <c r="B2117" s="98">
        <v>41978.406863420001</v>
      </c>
      <c r="C2117" s="17" t="s">
        <v>242</v>
      </c>
      <c r="D2117" s="17" t="s">
        <v>108</v>
      </c>
      <c r="E2117" s="99" t="s">
        <v>8476</v>
      </c>
      <c r="F2117" s="100" t="s">
        <v>2546</v>
      </c>
      <c r="G2117" s="101" t="s">
        <v>3796</v>
      </c>
      <c r="H2117" s="101" t="s">
        <v>2548</v>
      </c>
      <c r="I2117" s="101" t="s">
        <v>812</v>
      </c>
      <c r="J2117" s="99" t="s">
        <v>3797</v>
      </c>
    </row>
    <row r="2118" spans="1:10" x14ac:dyDescent="0.25">
      <c r="A2118" s="97">
        <v>2014</v>
      </c>
      <c r="B2118" s="98">
        <v>41990.617581010003</v>
      </c>
      <c r="C2118" s="17" t="s">
        <v>242</v>
      </c>
      <c r="D2118" s="17" t="s">
        <v>108</v>
      </c>
      <c r="E2118" s="99" t="s">
        <v>8476</v>
      </c>
      <c r="F2118" s="100" t="s">
        <v>1288</v>
      </c>
      <c r="G2118" s="101" t="s">
        <v>4202</v>
      </c>
      <c r="H2118" s="101" t="s">
        <v>1307</v>
      </c>
      <c r="I2118" s="101" t="s">
        <v>1150</v>
      </c>
      <c r="J2118" s="99" t="s">
        <v>4203</v>
      </c>
    </row>
    <row r="2119" spans="1:10" x14ac:dyDescent="0.25">
      <c r="A2119" s="97">
        <v>2014</v>
      </c>
      <c r="B2119" s="98">
        <v>41992.55049768</v>
      </c>
      <c r="C2119" s="17" t="s">
        <v>242</v>
      </c>
      <c r="D2119" s="17" t="s">
        <v>108</v>
      </c>
      <c r="E2119" s="99" t="s">
        <v>8476</v>
      </c>
      <c r="F2119" s="100" t="s">
        <v>2546</v>
      </c>
      <c r="G2119" s="101" t="s">
        <v>3716</v>
      </c>
      <c r="H2119" s="99" t="s">
        <v>2548</v>
      </c>
      <c r="I2119" s="101" t="s">
        <v>812</v>
      </c>
      <c r="J2119" s="99" t="s">
        <v>3717</v>
      </c>
    </row>
    <row r="2120" spans="1:10" x14ac:dyDescent="0.25">
      <c r="A2120" s="97">
        <v>2014</v>
      </c>
      <c r="B2120" s="98">
        <v>41996.558634250003</v>
      </c>
      <c r="C2120" s="17" t="s">
        <v>242</v>
      </c>
      <c r="D2120" s="17" t="s">
        <v>108</v>
      </c>
      <c r="E2120" s="99" t="s">
        <v>8476</v>
      </c>
      <c r="F2120" s="100" t="s">
        <v>779</v>
      </c>
      <c r="G2120" s="101" t="s">
        <v>4245</v>
      </c>
      <c r="H2120" s="99" t="s">
        <v>4028</v>
      </c>
      <c r="I2120" s="101" t="s">
        <v>1114</v>
      </c>
      <c r="J2120" s="99" t="s">
        <v>4271</v>
      </c>
    </row>
    <row r="2121" spans="1:10" x14ac:dyDescent="0.25">
      <c r="A2121" s="97">
        <v>2014</v>
      </c>
      <c r="B2121" s="98">
        <v>41815.405601849998</v>
      </c>
      <c r="C2121" s="17" t="s">
        <v>159</v>
      </c>
      <c r="D2121" s="17" t="s">
        <v>60</v>
      </c>
      <c r="E2121" s="99" t="s">
        <v>8476</v>
      </c>
      <c r="F2121" s="100" t="s">
        <v>926</v>
      </c>
      <c r="G2121" s="101" t="s">
        <v>991</v>
      </c>
      <c r="H2121" s="99" t="s">
        <v>865</v>
      </c>
      <c r="I2121" s="101" t="s">
        <v>866</v>
      </c>
      <c r="J2121" s="99" t="s">
        <v>3231</v>
      </c>
    </row>
    <row r="2122" spans="1:10" x14ac:dyDescent="0.25">
      <c r="A2122" s="97">
        <v>2014</v>
      </c>
      <c r="B2122" s="98">
        <v>41795.424733790001</v>
      </c>
      <c r="C2122" s="17" t="s">
        <v>3454</v>
      </c>
      <c r="D2122" s="17" t="s">
        <v>31</v>
      </c>
      <c r="E2122" s="99" t="s">
        <v>8476</v>
      </c>
      <c r="F2122" s="100" t="s">
        <v>2546</v>
      </c>
      <c r="G2122" s="101" t="s">
        <v>3455</v>
      </c>
      <c r="H2122" s="99" t="s">
        <v>3348</v>
      </c>
      <c r="I2122" s="101" t="s">
        <v>812</v>
      </c>
      <c r="J2122" s="99" t="s">
        <v>3456</v>
      </c>
    </row>
    <row r="2123" spans="1:10" x14ac:dyDescent="0.25">
      <c r="A2123" s="97">
        <v>2014</v>
      </c>
      <c r="B2123" s="98">
        <v>41806.479918980003</v>
      </c>
      <c r="C2123" s="17" t="s">
        <v>3454</v>
      </c>
      <c r="D2123" s="17" t="s">
        <v>31</v>
      </c>
      <c r="E2123" s="99" t="s">
        <v>8476</v>
      </c>
      <c r="F2123" s="100" t="s">
        <v>2546</v>
      </c>
      <c r="G2123" s="101" t="s">
        <v>3477</v>
      </c>
      <c r="H2123" s="99" t="s">
        <v>2586</v>
      </c>
      <c r="I2123" s="101" t="s">
        <v>812</v>
      </c>
      <c r="J2123" s="99" t="s">
        <v>3478</v>
      </c>
    </row>
    <row r="2124" spans="1:10" x14ac:dyDescent="0.25">
      <c r="A2124" s="97">
        <v>2014</v>
      </c>
      <c r="B2124" s="98">
        <v>41815.568877309997</v>
      </c>
      <c r="C2124" s="17" t="s">
        <v>3454</v>
      </c>
      <c r="D2124" s="17" t="s">
        <v>31</v>
      </c>
      <c r="E2124" s="99" t="s">
        <v>8476</v>
      </c>
      <c r="F2124" s="100" t="s">
        <v>2546</v>
      </c>
      <c r="G2124" s="101" t="s">
        <v>3477</v>
      </c>
      <c r="H2124" s="99" t="s">
        <v>2586</v>
      </c>
      <c r="I2124" s="101" t="s">
        <v>812</v>
      </c>
      <c r="J2124" s="99" t="s">
        <v>3499</v>
      </c>
    </row>
    <row r="2125" spans="1:10" x14ac:dyDescent="0.25">
      <c r="A2125" s="97">
        <v>2014</v>
      </c>
      <c r="B2125" s="98">
        <v>41752.516250000001</v>
      </c>
      <c r="C2125" s="17" t="s">
        <v>2293</v>
      </c>
      <c r="D2125" s="17" t="s">
        <v>60</v>
      </c>
      <c r="E2125" s="99" t="s">
        <v>8476</v>
      </c>
      <c r="F2125" s="100" t="s">
        <v>779</v>
      </c>
      <c r="G2125" s="101" t="s">
        <v>4238</v>
      </c>
      <c r="H2125" s="99" t="s">
        <v>1111</v>
      </c>
      <c r="I2125" s="101" t="s">
        <v>1114</v>
      </c>
      <c r="J2125" s="99" t="s">
        <v>4242</v>
      </c>
    </row>
    <row r="2126" spans="1:10" x14ac:dyDescent="0.25">
      <c r="A2126" s="97">
        <v>2014</v>
      </c>
      <c r="B2126" s="98">
        <v>41715.454166659998</v>
      </c>
      <c r="C2126" s="17" t="s">
        <v>191</v>
      </c>
      <c r="D2126" s="17" t="s">
        <v>108</v>
      </c>
      <c r="E2126" s="99" t="s">
        <v>8476</v>
      </c>
      <c r="F2126" s="100" t="s">
        <v>2546</v>
      </c>
      <c r="G2126" s="101" t="s">
        <v>3352</v>
      </c>
      <c r="H2126" s="99" t="s">
        <v>2586</v>
      </c>
      <c r="I2126" s="101" t="s">
        <v>812</v>
      </c>
      <c r="J2126" s="99" t="s">
        <v>3353</v>
      </c>
    </row>
    <row r="2127" spans="1:10" x14ac:dyDescent="0.25">
      <c r="A2127" s="97">
        <v>2014</v>
      </c>
      <c r="B2127" s="98">
        <v>41726.552314809996</v>
      </c>
      <c r="C2127" s="17" t="s">
        <v>191</v>
      </c>
      <c r="D2127" s="17" t="s">
        <v>108</v>
      </c>
      <c r="E2127" s="99" t="s">
        <v>8476</v>
      </c>
      <c r="F2127" s="100" t="s">
        <v>1704</v>
      </c>
      <c r="G2127" s="101" t="s">
        <v>3130</v>
      </c>
      <c r="H2127" s="99" t="s">
        <v>905</v>
      </c>
      <c r="I2127" s="101" t="s">
        <v>911</v>
      </c>
      <c r="J2127" s="99" t="s">
        <v>3131</v>
      </c>
    </row>
    <row r="2128" spans="1:10" x14ac:dyDescent="0.25">
      <c r="A2128" s="97">
        <v>2014</v>
      </c>
      <c r="B2128" s="98">
        <v>41752.533993049998</v>
      </c>
      <c r="C2128" s="17" t="s">
        <v>191</v>
      </c>
      <c r="D2128" s="17" t="s">
        <v>108</v>
      </c>
      <c r="E2128" s="99" t="s">
        <v>8476</v>
      </c>
      <c r="F2128" s="100" t="s">
        <v>2546</v>
      </c>
      <c r="G2128" s="101" t="s">
        <v>3392</v>
      </c>
      <c r="H2128" s="99" t="s">
        <v>2548</v>
      </c>
      <c r="I2128" s="101" t="s">
        <v>812</v>
      </c>
      <c r="J2128" s="99" t="s">
        <v>3393</v>
      </c>
    </row>
    <row r="2129" spans="1:10" x14ac:dyDescent="0.25">
      <c r="A2129" s="97">
        <v>2014</v>
      </c>
      <c r="B2129" s="98">
        <v>41759.44684027</v>
      </c>
      <c r="C2129" s="17" t="s">
        <v>191</v>
      </c>
      <c r="D2129" s="17" t="s">
        <v>108</v>
      </c>
      <c r="E2129" s="99" t="s">
        <v>8476</v>
      </c>
      <c r="F2129" s="100" t="s">
        <v>2546</v>
      </c>
      <c r="G2129" s="101" t="s">
        <v>3402</v>
      </c>
      <c r="H2129" s="99" t="s">
        <v>2548</v>
      </c>
      <c r="I2129" s="101" t="s">
        <v>812</v>
      </c>
      <c r="J2129" s="99" t="s">
        <v>3403</v>
      </c>
    </row>
    <row r="2130" spans="1:10" x14ac:dyDescent="0.25">
      <c r="A2130" s="97">
        <v>2014</v>
      </c>
      <c r="B2130" s="98">
        <v>41779.494884250002</v>
      </c>
      <c r="C2130" s="17" t="s">
        <v>191</v>
      </c>
      <c r="D2130" s="17" t="s">
        <v>108</v>
      </c>
      <c r="E2130" s="99" t="s">
        <v>8476</v>
      </c>
      <c r="F2130" s="100" t="s">
        <v>2546</v>
      </c>
      <c r="G2130" s="101" t="s">
        <v>3438</v>
      </c>
      <c r="H2130" s="99" t="s">
        <v>2548</v>
      </c>
      <c r="I2130" s="101" t="s">
        <v>812</v>
      </c>
      <c r="J2130" s="99" t="s">
        <v>3439</v>
      </c>
    </row>
    <row r="2131" spans="1:10" x14ac:dyDescent="0.25">
      <c r="A2131" s="97">
        <v>2014</v>
      </c>
      <c r="B2131" s="98">
        <v>41787.504467589999</v>
      </c>
      <c r="C2131" s="17" t="s">
        <v>191</v>
      </c>
      <c r="D2131" s="17" t="s">
        <v>108</v>
      </c>
      <c r="E2131" s="99" t="s">
        <v>8476</v>
      </c>
      <c r="F2131" s="100" t="s">
        <v>903</v>
      </c>
      <c r="G2131" s="101" t="s">
        <v>3150</v>
      </c>
      <c r="H2131" s="99" t="s">
        <v>905</v>
      </c>
      <c r="I2131" s="101" t="s">
        <v>911</v>
      </c>
      <c r="J2131" s="99" t="s">
        <v>3151</v>
      </c>
    </row>
    <row r="2132" spans="1:10" x14ac:dyDescent="0.25">
      <c r="A2132" s="97">
        <v>2014</v>
      </c>
      <c r="B2132" s="98">
        <v>41787.65576388</v>
      </c>
      <c r="C2132" s="17" t="s">
        <v>191</v>
      </c>
      <c r="D2132" s="17" t="s">
        <v>108</v>
      </c>
      <c r="E2132" s="99" t="s">
        <v>8476</v>
      </c>
      <c r="F2132" s="100" t="s">
        <v>2546</v>
      </c>
      <c r="G2132" s="101" t="s">
        <v>3746</v>
      </c>
      <c r="H2132" s="99" t="s">
        <v>2548</v>
      </c>
      <c r="I2132" s="101" t="s">
        <v>812</v>
      </c>
      <c r="J2132" s="99" t="s">
        <v>3747</v>
      </c>
    </row>
    <row r="2133" spans="1:10" x14ac:dyDescent="0.25">
      <c r="A2133" s="97">
        <v>2014</v>
      </c>
      <c r="B2133" s="98">
        <v>41796.458229160002</v>
      </c>
      <c r="C2133" s="17" t="s">
        <v>191</v>
      </c>
      <c r="D2133" s="17" t="s">
        <v>108</v>
      </c>
      <c r="E2133" s="99" t="s">
        <v>8476</v>
      </c>
      <c r="F2133" s="100" t="s">
        <v>2546</v>
      </c>
      <c r="G2133" s="101" t="s">
        <v>3463</v>
      </c>
      <c r="H2133" s="99" t="s">
        <v>2548</v>
      </c>
      <c r="I2133" s="101" t="s">
        <v>812</v>
      </c>
      <c r="J2133" s="99" t="s">
        <v>3464</v>
      </c>
    </row>
    <row r="2134" spans="1:10" x14ac:dyDescent="0.25">
      <c r="A2134" s="97">
        <v>2014</v>
      </c>
      <c r="B2134" s="98">
        <v>41820.423518509997</v>
      </c>
      <c r="C2134" s="17" t="s">
        <v>191</v>
      </c>
      <c r="D2134" s="17" t="s">
        <v>108</v>
      </c>
      <c r="E2134" s="99" t="s">
        <v>8476</v>
      </c>
      <c r="F2134" s="100" t="s">
        <v>1674</v>
      </c>
      <c r="G2134" s="101" t="s">
        <v>3140</v>
      </c>
      <c r="H2134" s="99" t="s">
        <v>905</v>
      </c>
      <c r="I2134" s="97" t="s">
        <v>20</v>
      </c>
      <c r="J2134" s="99" t="s">
        <v>3141</v>
      </c>
    </row>
    <row r="2135" spans="1:10" x14ac:dyDescent="0.25">
      <c r="A2135" s="97">
        <v>2014</v>
      </c>
      <c r="B2135" s="98">
        <v>41857.464710640001</v>
      </c>
      <c r="C2135" s="17" t="s">
        <v>191</v>
      </c>
      <c r="D2135" s="17" t="s">
        <v>108</v>
      </c>
      <c r="E2135" s="99" t="s">
        <v>8476</v>
      </c>
      <c r="F2135" s="100" t="s">
        <v>903</v>
      </c>
      <c r="G2135" s="101" t="s">
        <v>3201</v>
      </c>
      <c r="H2135" s="99" t="s">
        <v>905</v>
      </c>
      <c r="I2135" s="101" t="s">
        <v>911</v>
      </c>
      <c r="J2135" s="99" t="s">
        <v>3202</v>
      </c>
    </row>
    <row r="2136" spans="1:10" x14ac:dyDescent="0.25">
      <c r="A2136" s="97">
        <v>2014</v>
      </c>
      <c r="B2136" s="98">
        <v>41863.6521412</v>
      </c>
      <c r="C2136" s="17" t="s">
        <v>191</v>
      </c>
      <c r="D2136" s="17" t="s">
        <v>108</v>
      </c>
      <c r="E2136" s="99" t="s">
        <v>8476</v>
      </c>
      <c r="F2136" s="100" t="s">
        <v>2546</v>
      </c>
      <c r="G2136" s="101" t="s">
        <v>3557</v>
      </c>
      <c r="H2136" s="99" t="s">
        <v>2548</v>
      </c>
      <c r="I2136" s="101" t="s">
        <v>812</v>
      </c>
      <c r="J2136" s="99" t="s">
        <v>3558</v>
      </c>
    </row>
    <row r="2137" spans="1:10" x14ac:dyDescent="0.25">
      <c r="A2137" s="97">
        <v>2014</v>
      </c>
      <c r="B2137" s="98">
        <v>41864.438344900002</v>
      </c>
      <c r="C2137" s="17" t="s">
        <v>191</v>
      </c>
      <c r="D2137" s="17" t="s">
        <v>108</v>
      </c>
      <c r="E2137" s="99" t="s">
        <v>8476</v>
      </c>
      <c r="F2137" s="100" t="s">
        <v>2546</v>
      </c>
      <c r="G2137" s="101" t="s">
        <v>3804</v>
      </c>
      <c r="H2137" s="101" t="s">
        <v>2548</v>
      </c>
      <c r="I2137" s="101" t="s">
        <v>812</v>
      </c>
      <c r="J2137" s="99" t="s">
        <v>3805</v>
      </c>
    </row>
    <row r="2138" spans="1:10" x14ac:dyDescent="0.25">
      <c r="A2138" s="97">
        <v>2014</v>
      </c>
      <c r="B2138" s="98">
        <v>41866.662835640003</v>
      </c>
      <c r="C2138" s="17" t="s">
        <v>191</v>
      </c>
      <c r="D2138" s="17" t="s">
        <v>108</v>
      </c>
      <c r="E2138" s="99" t="s">
        <v>8476</v>
      </c>
      <c r="F2138" s="100" t="s">
        <v>2546</v>
      </c>
      <c r="G2138" s="101" t="s">
        <v>3561</v>
      </c>
      <c r="H2138" s="99" t="s">
        <v>2548</v>
      </c>
      <c r="I2138" s="101" t="s">
        <v>812</v>
      </c>
      <c r="J2138" s="99" t="s">
        <v>3562</v>
      </c>
    </row>
    <row r="2139" spans="1:10" x14ac:dyDescent="0.25">
      <c r="A2139" s="97">
        <v>2014</v>
      </c>
      <c r="B2139" s="98">
        <v>41879.648553239997</v>
      </c>
      <c r="C2139" s="17" t="s">
        <v>191</v>
      </c>
      <c r="D2139" s="17" t="s">
        <v>108</v>
      </c>
      <c r="E2139" s="99" t="s">
        <v>8476</v>
      </c>
      <c r="F2139" s="100" t="s">
        <v>2546</v>
      </c>
      <c r="G2139" s="101" t="s">
        <v>3571</v>
      </c>
      <c r="H2139" s="99" t="s">
        <v>2548</v>
      </c>
      <c r="I2139" s="101" t="s">
        <v>812</v>
      </c>
      <c r="J2139" s="99" t="s">
        <v>3572</v>
      </c>
    </row>
    <row r="2140" spans="1:10" x14ac:dyDescent="0.25">
      <c r="A2140" s="97">
        <v>2014</v>
      </c>
      <c r="B2140" s="98">
        <v>41898.390567130002</v>
      </c>
      <c r="C2140" s="17" t="s">
        <v>191</v>
      </c>
      <c r="D2140" s="17" t="s">
        <v>108</v>
      </c>
      <c r="E2140" s="99" t="s">
        <v>8476</v>
      </c>
      <c r="F2140" s="100" t="s">
        <v>2546</v>
      </c>
      <c r="G2140" s="101" t="s">
        <v>3609</v>
      </c>
      <c r="H2140" s="99" t="s">
        <v>2548</v>
      </c>
      <c r="I2140" s="101" t="s">
        <v>812</v>
      </c>
      <c r="J2140" s="99" t="s">
        <v>3610</v>
      </c>
    </row>
    <row r="2141" spans="1:10" x14ac:dyDescent="0.25">
      <c r="A2141" s="97">
        <v>2014</v>
      </c>
      <c r="B2141" s="98">
        <v>41904.688854159998</v>
      </c>
      <c r="C2141" s="17" t="s">
        <v>191</v>
      </c>
      <c r="D2141" s="17" t="s">
        <v>108</v>
      </c>
      <c r="E2141" s="99" t="s">
        <v>8476</v>
      </c>
      <c r="F2141" s="100" t="s">
        <v>2546</v>
      </c>
      <c r="G2141" s="101" t="s">
        <v>3619</v>
      </c>
      <c r="H2141" s="99" t="s">
        <v>2548</v>
      </c>
      <c r="I2141" s="101" t="s">
        <v>812</v>
      </c>
      <c r="J2141" s="99" t="s">
        <v>3620</v>
      </c>
    </row>
    <row r="2142" spans="1:10" x14ac:dyDescent="0.25">
      <c r="A2142" s="97">
        <v>2014</v>
      </c>
      <c r="B2142" s="98">
        <v>41911.646134249997</v>
      </c>
      <c r="C2142" s="17" t="s">
        <v>191</v>
      </c>
      <c r="D2142" s="17" t="s">
        <v>108</v>
      </c>
      <c r="E2142" s="99" t="s">
        <v>8476</v>
      </c>
      <c r="F2142" s="100" t="s">
        <v>2546</v>
      </c>
      <c r="G2142" s="101" t="s">
        <v>3625</v>
      </c>
      <c r="H2142" s="99" t="s">
        <v>2548</v>
      </c>
      <c r="I2142" s="101" t="s">
        <v>812</v>
      </c>
      <c r="J2142" s="99" t="s">
        <v>3626</v>
      </c>
    </row>
    <row r="2143" spans="1:10" x14ac:dyDescent="0.25">
      <c r="A2143" s="97">
        <v>2014</v>
      </c>
      <c r="B2143" s="98">
        <v>41934.445370369998</v>
      </c>
      <c r="C2143" s="17" t="s">
        <v>191</v>
      </c>
      <c r="D2143" s="17" t="s">
        <v>108</v>
      </c>
      <c r="E2143" s="99" t="s">
        <v>8476</v>
      </c>
      <c r="F2143" s="100" t="s">
        <v>2546</v>
      </c>
      <c r="G2143" s="101" t="s">
        <v>3659</v>
      </c>
      <c r="H2143" s="99" t="s">
        <v>2548</v>
      </c>
      <c r="I2143" s="101" t="s">
        <v>812</v>
      </c>
      <c r="J2143" s="99" t="s">
        <v>3660</v>
      </c>
    </row>
    <row r="2144" spans="1:10" x14ac:dyDescent="0.25">
      <c r="A2144" s="97">
        <v>2014</v>
      </c>
      <c r="B2144" s="98">
        <v>41975.394502310002</v>
      </c>
      <c r="C2144" s="17" t="s">
        <v>191</v>
      </c>
      <c r="D2144" s="17" t="s">
        <v>108</v>
      </c>
      <c r="E2144" s="99" t="s">
        <v>8476</v>
      </c>
      <c r="F2144" s="100" t="s">
        <v>2546</v>
      </c>
      <c r="G2144" s="101" t="s">
        <v>3698</v>
      </c>
      <c r="H2144" s="99" t="s">
        <v>2548</v>
      </c>
      <c r="I2144" s="101" t="s">
        <v>812</v>
      </c>
      <c r="J2144" s="99" t="s">
        <v>3699</v>
      </c>
    </row>
    <row r="2145" spans="1:10" x14ac:dyDescent="0.25">
      <c r="A2145" s="97">
        <v>2014</v>
      </c>
      <c r="B2145" s="98">
        <v>42214.581527770002</v>
      </c>
      <c r="C2145" s="17" t="s">
        <v>191</v>
      </c>
      <c r="D2145" s="17" t="s">
        <v>108</v>
      </c>
      <c r="E2145" s="99" t="s">
        <v>8476</v>
      </c>
      <c r="F2145" s="100" t="s">
        <v>1704</v>
      </c>
      <c r="G2145" s="101" t="s">
        <v>3162</v>
      </c>
      <c r="H2145" s="99" t="s">
        <v>905</v>
      </c>
      <c r="I2145" s="101" t="s">
        <v>911</v>
      </c>
      <c r="J2145" s="99" t="s">
        <v>3163</v>
      </c>
    </row>
    <row r="2146" spans="1:10" x14ac:dyDescent="0.25">
      <c r="A2146" s="97">
        <v>2014</v>
      </c>
      <c r="B2146" s="98">
        <v>41641.67210648</v>
      </c>
      <c r="C2146" s="17" t="s">
        <v>37</v>
      </c>
      <c r="D2146" s="17" t="s">
        <v>38</v>
      </c>
      <c r="E2146" s="99" t="s">
        <v>8476</v>
      </c>
      <c r="F2146" s="100" t="s">
        <v>1704</v>
      </c>
      <c r="G2146" s="101" t="s">
        <v>3128</v>
      </c>
      <c r="H2146" s="99" t="s">
        <v>905</v>
      </c>
      <c r="I2146" s="101" t="s">
        <v>911</v>
      </c>
      <c r="J2146" s="99" t="s">
        <v>3129</v>
      </c>
    </row>
    <row r="2147" spans="1:10" x14ac:dyDescent="0.25">
      <c r="A2147" s="97">
        <v>2014</v>
      </c>
      <c r="B2147" s="98">
        <v>41647.423148139998</v>
      </c>
      <c r="C2147" s="17" t="s">
        <v>37</v>
      </c>
      <c r="D2147" s="17" t="s">
        <v>38</v>
      </c>
      <c r="E2147" s="99" t="s">
        <v>8476</v>
      </c>
      <c r="F2147" s="100" t="s">
        <v>2864</v>
      </c>
      <c r="G2147" s="101" t="s">
        <v>2865</v>
      </c>
      <c r="H2147" s="99" t="s">
        <v>2866</v>
      </c>
      <c r="I2147" s="101" t="s">
        <v>2867</v>
      </c>
      <c r="J2147" s="99" t="s">
        <v>4208</v>
      </c>
    </row>
    <row r="2148" spans="1:10" x14ac:dyDescent="0.25">
      <c r="A2148" s="97">
        <v>2014</v>
      </c>
      <c r="B2148" s="98">
        <v>41648.469120369999</v>
      </c>
      <c r="C2148" s="17" t="s">
        <v>37</v>
      </c>
      <c r="D2148" s="17" t="s">
        <v>38</v>
      </c>
      <c r="E2148" s="99" t="s">
        <v>8476</v>
      </c>
      <c r="F2148" s="100" t="s">
        <v>2546</v>
      </c>
      <c r="G2148" s="101" t="s">
        <v>3806</v>
      </c>
      <c r="H2148" s="101" t="s">
        <v>2586</v>
      </c>
      <c r="I2148" s="101" t="s">
        <v>812</v>
      </c>
      <c r="J2148" s="99" t="s">
        <v>3807</v>
      </c>
    </row>
    <row r="2149" spans="1:10" x14ac:dyDescent="0.25">
      <c r="A2149" s="97">
        <v>2014</v>
      </c>
      <c r="B2149" s="98">
        <v>41653.447280089997</v>
      </c>
      <c r="C2149" s="17" t="s">
        <v>37</v>
      </c>
      <c r="D2149" s="17" t="s">
        <v>38</v>
      </c>
      <c r="E2149" s="99" t="s">
        <v>8476</v>
      </c>
      <c r="F2149" s="100" t="s">
        <v>2749</v>
      </c>
      <c r="G2149" s="101" t="s">
        <v>3898</v>
      </c>
      <c r="H2149" s="99" t="s">
        <v>2751</v>
      </c>
      <c r="I2149" s="101" t="s">
        <v>2752</v>
      </c>
      <c r="J2149" s="99" t="s">
        <v>3899</v>
      </c>
    </row>
    <row r="2150" spans="1:10" x14ac:dyDescent="0.25">
      <c r="A2150" s="97">
        <v>2014</v>
      </c>
      <c r="B2150" s="98">
        <v>41660.56001157</v>
      </c>
      <c r="C2150" s="17" t="s">
        <v>37</v>
      </c>
      <c r="D2150" s="17" t="s">
        <v>38</v>
      </c>
      <c r="E2150" s="99" t="s">
        <v>8476</v>
      </c>
      <c r="F2150" s="100" t="s">
        <v>1071</v>
      </c>
      <c r="G2150" s="101" t="s">
        <v>3890</v>
      </c>
      <c r="H2150" s="99" t="s">
        <v>1073</v>
      </c>
      <c r="I2150" s="101" t="s">
        <v>1074</v>
      </c>
      <c r="J2150" s="99" t="s">
        <v>3891</v>
      </c>
    </row>
    <row r="2151" spans="1:10" x14ac:dyDescent="0.25">
      <c r="A2151" s="97">
        <v>2014</v>
      </c>
      <c r="B2151" s="98">
        <v>41661.636493049999</v>
      </c>
      <c r="C2151" s="17" t="s">
        <v>37</v>
      </c>
      <c r="D2151" s="17" t="s">
        <v>38</v>
      </c>
      <c r="E2151" s="99" t="s">
        <v>8476</v>
      </c>
      <c r="F2151" s="100" t="s">
        <v>2546</v>
      </c>
      <c r="G2151" s="101" t="s">
        <v>3326</v>
      </c>
      <c r="H2151" s="99" t="s">
        <v>2586</v>
      </c>
      <c r="I2151" s="101" t="s">
        <v>812</v>
      </c>
      <c r="J2151" s="99" t="s">
        <v>3327</v>
      </c>
    </row>
    <row r="2152" spans="1:10" x14ac:dyDescent="0.25">
      <c r="A2152" s="97">
        <v>2014</v>
      </c>
      <c r="B2152" s="98">
        <v>41667.655150459999</v>
      </c>
      <c r="C2152" s="17" t="s">
        <v>37</v>
      </c>
      <c r="D2152" s="17" t="s">
        <v>38</v>
      </c>
      <c r="E2152" s="99" t="s">
        <v>8476</v>
      </c>
      <c r="F2152" s="100" t="s">
        <v>2749</v>
      </c>
      <c r="G2152" s="101" t="s">
        <v>3900</v>
      </c>
      <c r="H2152" s="99" t="s">
        <v>2751</v>
      </c>
      <c r="I2152" s="101" t="s">
        <v>2752</v>
      </c>
      <c r="J2152" s="99" t="s">
        <v>3901</v>
      </c>
    </row>
    <row r="2153" spans="1:10" x14ac:dyDescent="0.25">
      <c r="A2153" s="97">
        <v>2014</v>
      </c>
      <c r="B2153" s="98">
        <v>41690.410856479997</v>
      </c>
      <c r="C2153" s="17" t="s">
        <v>37</v>
      </c>
      <c r="D2153" s="17" t="s">
        <v>38</v>
      </c>
      <c r="E2153" s="99" t="s">
        <v>8476</v>
      </c>
      <c r="F2153" s="100" t="s">
        <v>1393</v>
      </c>
      <c r="G2153" s="101" t="s">
        <v>4320</v>
      </c>
      <c r="H2153" s="99" t="s">
        <v>1395</v>
      </c>
      <c r="I2153" s="101" t="s">
        <v>1399</v>
      </c>
      <c r="J2153" s="99" t="s">
        <v>4321</v>
      </c>
    </row>
    <row r="2154" spans="1:10" x14ac:dyDescent="0.25">
      <c r="A2154" s="97">
        <v>2014</v>
      </c>
      <c r="B2154" s="98">
        <v>41690.412106479998</v>
      </c>
      <c r="C2154" s="17" t="s">
        <v>37</v>
      </c>
      <c r="D2154" s="17" t="s">
        <v>38</v>
      </c>
      <c r="E2154" s="99" t="s">
        <v>8476</v>
      </c>
      <c r="F2154" s="100" t="s">
        <v>1393</v>
      </c>
      <c r="G2154" s="101" t="s">
        <v>4320</v>
      </c>
      <c r="H2154" s="99" t="s">
        <v>1395</v>
      </c>
      <c r="I2154" s="101" t="s">
        <v>1399</v>
      </c>
      <c r="J2154" s="99" t="s">
        <v>4322</v>
      </c>
    </row>
    <row r="2155" spans="1:10" x14ac:dyDescent="0.25">
      <c r="A2155" s="97">
        <v>2014</v>
      </c>
      <c r="B2155" s="98">
        <v>41696.667002310001</v>
      </c>
      <c r="C2155" s="17" t="s">
        <v>37</v>
      </c>
      <c r="D2155" s="17" t="s">
        <v>38</v>
      </c>
      <c r="E2155" s="99" t="s">
        <v>8476</v>
      </c>
      <c r="F2155" s="100" t="s">
        <v>1674</v>
      </c>
      <c r="G2155" s="101" t="s">
        <v>3197</v>
      </c>
      <c r="H2155" s="99" t="s">
        <v>905</v>
      </c>
      <c r="I2155" s="101" t="s">
        <v>911</v>
      </c>
      <c r="J2155" s="99" t="s">
        <v>3198</v>
      </c>
    </row>
    <row r="2156" spans="1:10" x14ac:dyDescent="0.25">
      <c r="A2156" s="97">
        <v>2014</v>
      </c>
      <c r="B2156" s="98">
        <v>41703.431469900002</v>
      </c>
      <c r="C2156" s="17" t="s">
        <v>37</v>
      </c>
      <c r="D2156" s="17" t="s">
        <v>38</v>
      </c>
      <c r="E2156" s="99" t="s">
        <v>8476</v>
      </c>
      <c r="F2156" s="100" t="s">
        <v>2756</v>
      </c>
      <c r="G2156" s="101" t="s">
        <v>3911</v>
      </c>
      <c r="H2156" s="99" t="s">
        <v>2751</v>
      </c>
      <c r="I2156" s="101" t="s">
        <v>2752</v>
      </c>
      <c r="J2156" s="99" t="s">
        <v>3912</v>
      </c>
    </row>
    <row r="2157" spans="1:10" x14ac:dyDescent="0.25">
      <c r="A2157" s="97">
        <v>2014</v>
      </c>
      <c r="B2157" s="98">
        <v>41704.591203700002</v>
      </c>
      <c r="C2157" s="17" t="s">
        <v>37</v>
      </c>
      <c r="D2157" s="17" t="s">
        <v>38</v>
      </c>
      <c r="E2157" s="99" t="s">
        <v>8476</v>
      </c>
      <c r="F2157" s="100" t="s">
        <v>1704</v>
      </c>
      <c r="G2157" s="101" t="s">
        <v>3136</v>
      </c>
      <c r="H2157" s="99" t="s">
        <v>905</v>
      </c>
      <c r="I2157" s="101" t="s">
        <v>911</v>
      </c>
      <c r="J2157" s="99" t="s">
        <v>3137</v>
      </c>
    </row>
    <row r="2158" spans="1:10" x14ac:dyDescent="0.25">
      <c r="A2158" s="97">
        <v>2014</v>
      </c>
      <c r="B2158" s="98">
        <v>41711.462442130003</v>
      </c>
      <c r="C2158" s="17" t="s">
        <v>37</v>
      </c>
      <c r="D2158" s="17" t="s">
        <v>38</v>
      </c>
      <c r="E2158" s="99" t="s">
        <v>8476</v>
      </c>
      <c r="F2158" s="100" t="s">
        <v>863</v>
      </c>
      <c r="G2158" s="101" t="s">
        <v>2352</v>
      </c>
      <c r="H2158" s="99" t="s">
        <v>873</v>
      </c>
      <c r="I2158" s="101" t="s">
        <v>874</v>
      </c>
      <c r="J2158" s="99" t="s">
        <v>3104</v>
      </c>
    </row>
    <row r="2159" spans="1:10" x14ac:dyDescent="0.25">
      <c r="A2159" s="97">
        <v>2014</v>
      </c>
      <c r="B2159" s="98">
        <v>41715.483784720003</v>
      </c>
      <c r="C2159" s="17" t="s">
        <v>37</v>
      </c>
      <c r="D2159" s="17" t="s">
        <v>38</v>
      </c>
      <c r="E2159" s="99" t="s">
        <v>8476</v>
      </c>
      <c r="F2159" s="100" t="s">
        <v>2546</v>
      </c>
      <c r="G2159" s="101" t="s">
        <v>3360</v>
      </c>
      <c r="H2159" s="99" t="s">
        <v>2586</v>
      </c>
      <c r="I2159" s="101" t="s">
        <v>812</v>
      </c>
      <c r="J2159" s="99" t="s">
        <v>3361</v>
      </c>
    </row>
    <row r="2160" spans="1:10" x14ac:dyDescent="0.25">
      <c r="A2160" s="97">
        <v>2014</v>
      </c>
      <c r="B2160" s="98">
        <v>41719.586388880001</v>
      </c>
      <c r="C2160" s="17" t="s">
        <v>37</v>
      </c>
      <c r="D2160" s="17" t="s">
        <v>38</v>
      </c>
      <c r="E2160" s="99" t="s">
        <v>8476</v>
      </c>
      <c r="F2160" s="100" t="s">
        <v>2546</v>
      </c>
      <c r="G2160" s="101" t="s">
        <v>3738</v>
      </c>
      <c r="H2160" s="99" t="s">
        <v>2548</v>
      </c>
      <c r="I2160" s="101" t="s">
        <v>812</v>
      </c>
      <c r="J2160" s="99" t="s">
        <v>3739</v>
      </c>
    </row>
    <row r="2161" spans="1:10" x14ac:dyDescent="0.25">
      <c r="A2161" s="97">
        <v>2014</v>
      </c>
      <c r="B2161" s="98">
        <v>41729.588159719999</v>
      </c>
      <c r="C2161" s="17" t="s">
        <v>37</v>
      </c>
      <c r="D2161" s="17" t="s">
        <v>38</v>
      </c>
      <c r="E2161" s="99" t="s">
        <v>8476</v>
      </c>
      <c r="F2161" s="100" t="s">
        <v>779</v>
      </c>
      <c r="G2161" s="101" t="s">
        <v>4240</v>
      </c>
      <c r="H2161" s="99" t="s">
        <v>1111</v>
      </c>
      <c r="I2161" s="101" t="s">
        <v>1114</v>
      </c>
      <c r="J2161" s="99" t="s">
        <v>4241</v>
      </c>
    </row>
    <row r="2162" spans="1:10" x14ac:dyDescent="0.25">
      <c r="A2162" s="97">
        <v>2014</v>
      </c>
      <c r="B2162" s="98">
        <v>41731.349259249997</v>
      </c>
      <c r="C2162" s="17" t="s">
        <v>37</v>
      </c>
      <c r="D2162" s="17" t="s">
        <v>38</v>
      </c>
      <c r="E2162" s="99" t="s">
        <v>8476</v>
      </c>
      <c r="F2162" s="100" t="s">
        <v>4323</v>
      </c>
      <c r="G2162" s="101" t="s">
        <v>4324</v>
      </c>
      <c r="H2162" s="99" t="s">
        <v>1022</v>
      </c>
      <c r="I2162" s="101" t="s">
        <v>1023</v>
      </c>
      <c r="J2162" s="99" t="s">
        <v>4325</v>
      </c>
    </row>
    <row r="2163" spans="1:10" x14ac:dyDescent="0.25">
      <c r="A2163" s="97">
        <v>2014</v>
      </c>
      <c r="B2163" s="98">
        <v>41733.609594900001</v>
      </c>
      <c r="C2163" s="17" t="s">
        <v>37</v>
      </c>
      <c r="D2163" s="17" t="s">
        <v>38</v>
      </c>
      <c r="E2163" s="99" t="s">
        <v>8476</v>
      </c>
      <c r="F2163" s="100" t="s">
        <v>2546</v>
      </c>
      <c r="G2163" s="101" t="s">
        <v>3376</v>
      </c>
      <c r="H2163" s="99" t="s">
        <v>2548</v>
      </c>
      <c r="I2163" s="101" t="s">
        <v>812</v>
      </c>
      <c r="J2163" s="99" t="s">
        <v>3377</v>
      </c>
    </row>
    <row r="2164" spans="1:10" x14ac:dyDescent="0.25">
      <c r="A2164" s="97">
        <v>2014</v>
      </c>
      <c r="B2164" s="98">
        <v>41737.704722219998</v>
      </c>
      <c r="C2164" s="17" t="s">
        <v>37</v>
      </c>
      <c r="D2164" s="17" t="s">
        <v>38</v>
      </c>
      <c r="E2164" s="99" t="s">
        <v>8476</v>
      </c>
      <c r="F2164" s="100" t="s">
        <v>2546</v>
      </c>
      <c r="G2164" s="101" t="s">
        <v>3378</v>
      </c>
      <c r="H2164" s="99" t="s">
        <v>2548</v>
      </c>
      <c r="I2164" s="101" t="s">
        <v>812</v>
      </c>
      <c r="J2164" s="99" t="s">
        <v>3379</v>
      </c>
    </row>
    <row r="2165" spans="1:10" x14ac:dyDescent="0.25">
      <c r="A2165" s="97">
        <v>2014</v>
      </c>
      <c r="B2165" s="98">
        <v>41743.57989583</v>
      </c>
      <c r="C2165" s="17" t="s">
        <v>37</v>
      </c>
      <c r="D2165" s="17" t="s">
        <v>38</v>
      </c>
      <c r="E2165" s="99" t="s">
        <v>8476</v>
      </c>
      <c r="F2165" s="100" t="s">
        <v>2546</v>
      </c>
      <c r="G2165" s="101" t="s">
        <v>3382</v>
      </c>
      <c r="H2165" s="99" t="s">
        <v>2548</v>
      </c>
      <c r="I2165" s="101" t="s">
        <v>812</v>
      </c>
      <c r="J2165" s="99" t="s">
        <v>3383</v>
      </c>
    </row>
    <row r="2166" spans="1:10" x14ac:dyDescent="0.25">
      <c r="A2166" s="97">
        <v>2014</v>
      </c>
      <c r="B2166" s="98">
        <v>41745.554953699997</v>
      </c>
      <c r="C2166" s="17" t="s">
        <v>37</v>
      </c>
      <c r="D2166" s="17" t="s">
        <v>38</v>
      </c>
      <c r="E2166" s="99" t="s">
        <v>8476</v>
      </c>
      <c r="F2166" s="100" t="s">
        <v>2546</v>
      </c>
      <c r="G2166" s="101" t="s">
        <v>3386</v>
      </c>
      <c r="H2166" s="99" t="s">
        <v>2548</v>
      </c>
      <c r="I2166" s="101" t="s">
        <v>812</v>
      </c>
      <c r="J2166" s="99" t="s">
        <v>3387</v>
      </c>
    </row>
    <row r="2167" spans="1:10" x14ac:dyDescent="0.25">
      <c r="A2167" s="97">
        <v>2014</v>
      </c>
      <c r="B2167" s="98">
        <v>41752.53175925</v>
      </c>
      <c r="C2167" s="17" t="s">
        <v>37</v>
      </c>
      <c r="D2167" s="17" t="s">
        <v>38</v>
      </c>
      <c r="E2167" s="99" t="s">
        <v>8476</v>
      </c>
      <c r="F2167" s="100" t="s">
        <v>903</v>
      </c>
      <c r="G2167" s="101" t="s">
        <v>3148</v>
      </c>
      <c r="H2167" s="99" t="s">
        <v>905</v>
      </c>
      <c r="I2167" s="101" t="s">
        <v>911</v>
      </c>
      <c r="J2167" s="99" t="s">
        <v>3149</v>
      </c>
    </row>
    <row r="2168" spans="1:10" x14ac:dyDescent="0.25">
      <c r="A2168" s="97">
        <v>2014</v>
      </c>
      <c r="B2168" s="98">
        <v>41752.627638880003</v>
      </c>
      <c r="C2168" s="17" t="s">
        <v>37</v>
      </c>
      <c r="D2168" s="17" t="s">
        <v>38</v>
      </c>
      <c r="E2168" s="99" t="s">
        <v>8476</v>
      </c>
      <c r="F2168" s="100" t="s">
        <v>2546</v>
      </c>
      <c r="G2168" s="101" t="s">
        <v>3396</v>
      </c>
      <c r="H2168" s="99" t="s">
        <v>2548</v>
      </c>
      <c r="I2168" s="101" t="s">
        <v>812</v>
      </c>
      <c r="J2168" s="99" t="s">
        <v>3397</v>
      </c>
    </row>
    <row r="2169" spans="1:10" x14ac:dyDescent="0.25">
      <c r="A2169" s="97">
        <v>2014</v>
      </c>
      <c r="B2169" s="98">
        <v>41764.573206009998</v>
      </c>
      <c r="C2169" s="17" t="s">
        <v>37</v>
      </c>
      <c r="D2169" s="17" t="s">
        <v>38</v>
      </c>
      <c r="E2169" s="99" t="s">
        <v>8476</v>
      </c>
      <c r="F2169" s="100" t="s">
        <v>2546</v>
      </c>
      <c r="G2169" s="101" t="s">
        <v>3404</v>
      </c>
      <c r="H2169" s="99" t="s">
        <v>2548</v>
      </c>
      <c r="I2169" s="101" t="s">
        <v>812</v>
      </c>
      <c r="J2169" s="99" t="s">
        <v>3405</v>
      </c>
    </row>
    <row r="2170" spans="1:10" x14ac:dyDescent="0.25">
      <c r="A2170" s="97">
        <v>2014</v>
      </c>
      <c r="B2170" s="98">
        <v>41764.66263888</v>
      </c>
      <c r="C2170" s="17" t="s">
        <v>37</v>
      </c>
      <c r="D2170" s="17" t="s">
        <v>38</v>
      </c>
      <c r="E2170" s="99" t="s">
        <v>8476</v>
      </c>
      <c r="F2170" s="100" t="s">
        <v>2546</v>
      </c>
      <c r="G2170" s="101" t="s">
        <v>3408</v>
      </c>
      <c r="H2170" s="99" t="s">
        <v>2548</v>
      </c>
      <c r="I2170" s="101" t="s">
        <v>812</v>
      </c>
      <c r="J2170" s="99" t="s">
        <v>3409</v>
      </c>
    </row>
    <row r="2171" spans="1:10" x14ac:dyDescent="0.25">
      <c r="A2171" s="97">
        <v>2014</v>
      </c>
      <c r="B2171" s="98">
        <v>41764.683020830002</v>
      </c>
      <c r="C2171" s="17" t="s">
        <v>37</v>
      </c>
      <c r="D2171" s="17" t="s">
        <v>38</v>
      </c>
      <c r="E2171" s="99" t="s">
        <v>8476</v>
      </c>
      <c r="F2171" s="100" t="s">
        <v>1139</v>
      </c>
      <c r="G2171" s="101" t="s">
        <v>4030</v>
      </c>
      <c r="H2171" s="99" t="s">
        <v>1111</v>
      </c>
      <c r="I2171" s="101" t="s">
        <v>1114</v>
      </c>
      <c r="J2171" s="99" t="s">
        <v>4031</v>
      </c>
    </row>
    <row r="2172" spans="1:10" x14ac:dyDescent="0.25">
      <c r="A2172" s="97">
        <v>2014</v>
      </c>
      <c r="B2172" s="98">
        <v>41765.421423610002</v>
      </c>
      <c r="C2172" s="17" t="s">
        <v>37</v>
      </c>
      <c r="D2172" s="17" t="s">
        <v>38</v>
      </c>
      <c r="E2172" s="99" t="s">
        <v>8476</v>
      </c>
      <c r="F2172" s="100" t="s">
        <v>2864</v>
      </c>
      <c r="G2172" s="101" t="s">
        <v>2865</v>
      </c>
      <c r="H2172" s="99" t="s">
        <v>2866</v>
      </c>
      <c r="I2172" s="101" t="s">
        <v>2867</v>
      </c>
      <c r="J2172" s="99" t="s">
        <v>4209</v>
      </c>
    </row>
    <row r="2173" spans="1:10" x14ac:dyDescent="0.25">
      <c r="A2173" s="97">
        <v>2014</v>
      </c>
      <c r="B2173" s="98">
        <v>41765.58321759</v>
      </c>
      <c r="C2173" s="17" t="s">
        <v>37</v>
      </c>
      <c r="D2173" s="17" t="s">
        <v>38</v>
      </c>
      <c r="E2173" s="99" t="s">
        <v>8476</v>
      </c>
      <c r="F2173" s="100" t="s">
        <v>2546</v>
      </c>
      <c r="G2173" s="101" t="s">
        <v>3418</v>
      </c>
      <c r="H2173" s="99" t="s">
        <v>2548</v>
      </c>
      <c r="I2173" s="101" t="s">
        <v>812</v>
      </c>
      <c r="J2173" s="99" t="s">
        <v>3419</v>
      </c>
    </row>
    <row r="2174" spans="1:10" x14ac:dyDescent="0.25">
      <c r="A2174" s="97">
        <v>2014</v>
      </c>
      <c r="B2174" s="98">
        <v>41766.37203703</v>
      </c>
      <c r="C2174" s="17" t="s">
        <v>37</v>
      </c>
      <c r="D2174" s="17" t="s">
        <v>38</v>
      </c>
      <c r="E2174" s="99" t="s">
        <v>8476</v>
      </c>
      <c r="F2174" s="100" t="s">
        <v>1106</v>
      </c>
      <c r="G2174" s="101" t="s">
        <v>3988</v>
      </c>
      <c r="H2174" s="99" t="s">
        <v>3929</v>
      </c>
      <c r="I2174" s="101" t="s">
        <v>3975</v>
      </c>
      <c r="J2174" s="99" t="s">
        <v>3989</v>
      </c>
    </row>
    <row r="2175" spans="1:10" x14ac:dyDescent="0.25">
      <c r="A2175" s="97">
        <v>2014</v>
      </c>
      <c r="B2175" s="98">
        <v>41766.672546289999</v>
      </c>
      <c r="C2175" s="17" t="s">
        <v>37</v>
      </c>
      <c r="D2175" s="17" t="s">
        <v>38</v>
      </c>
      <c r="E2175" s="99" t="s">
        <v>8476</v>
      </c>
      <c r="F2175" s="100" t="s">
        <v>926</v>
      </c>
      <c r="G2175" s="101" t="s">
        <v>938</v>
      </c>
      <c r="H2175" s="99" t="s">
        <v>865</v>
      </c>
      <c r="I2175" s="101" t="s">
        <v>866</v>
      </c>
      <c r="J2175" s="99" t="s">
        <v>3224</v>
      </c>
    </row>
    <row r="2176" spans="1:10" x14ac:dyDescent="0.25">
      <c r="A2176" s="97">
        <v>2014</v>
      </c>
      <c r="B2176" s="98">
        <v>41766.675636569998</v>
      </c>
      <c r="C2176" s="17" t="s">
        <v>37</v>
      </c>
      <c r="D2176" s="17" t="s">
        <v>38</v>
      </c>
      <c r="E2176" s="99" t="s">
        <v>8476</v>
      </c>
      <c r="F2176" s="100" t="s">
        <v>2756</v>
      </c>
      <c r="G2176" s="101" t="s">
        <v>3917</v>
      </c>
      <c r="H2176" s="99" t="s">
        <v>2751</v>
      </c>
      <c r="I2176" s="101" t="s">
        <v>2752</v>
      </c>
      <c r="J2176" s="99" t="s">
        <v>3918</v>
      </c>
    </row>
    <row r="2177" spans="1:10" x14ac:dyDescent="0.25">
      <c r="A2177" s="97">
        <v>2014</v>
      </c>
      <c r="B2177" s="98">
        <v>41768.630543979998</v>
      </c>
      <c r="C2177" s="17" t="s">
        <v>37</v>
      </c>
      <c r="D2177" s="17" t="s">
        <v>38</v>
      </c>
      <c r="E2177" s="99" t="s">
        <v>8476</v>
      </c>
      <c r="F2177" s="100" t="s">
        <v>2546</v>
      </c>
      <c r="G2177" s="101" t="s">
        <v>3426</v>
      </c>
      <c r="H2177" s="99" t="s">
        <v>2586</v>
      </c>
      <c r="I2177" s="101" t="s">
        <v>812</v>
      </c>
      <c r="J2177" s="99" t="s">
        <v>3427</v>
      </c>
    </row>
    <row r="2178" spans="1:10" x14ac:dyDescent="0.25">
      <c r="A2178" s="97">
        <v>2014</v>
      </c>
      <c r="B2178" s="98">
        <v>41768.633726849999</v>
      </c>
      <c r="C2178" s="17" t="s">
        <v>37</v>
      </c>
      <c r="D2178" s="17" t="s">
        <v>38</v>
      </c>
      <c r="E2178" s="99" t="s">
        <v>8476</v>
      </c>
      <c r="F2178" s="100" t="s">
        <v>2546</v>
      </c>
      <c r="G2178" s="101" t="s">
        <v>3428</v>
      </c>
      <c r="H2178" s="99" t="s">
        <v>2586</v>
      </c>
      <c r="I2178" s="101" t="s">
        <v>812</v>
      </c>
      <c r="J2178" s="99" t="s">
        <v>3429</v>
      </c>
    </row>
    <row r="2179" spans="1:10" x14ac:dyDescent="0.25">
      <c r="A2179" s="97">
        <v>2014</v>
      </c>
      <c r="B2179" s="98">
        <v>41768.637037029999</v>
      </c>
      <c r="C2179" s="17" t="s">
        <v>37</v>
      </c>
      <c r="D2179" s="17" t="s">
        <v>38</v>
      </c>
      <c r="E2179" s="99" t="s">
        <v>8476</v>
      </c>
      <c r="F2179" s="100" t="s">
        <v>2546</v>
      </c>
      <c r="G2179" s="101" t="s">
        <v>3430</v>
      </c>
      <c r="H2179" s="99" t="s">
        <v>2586</v>
      </c>
      <c r="I2179" s="101" t="s">
        <v>812</v>
      </c>
      <c r="J2179" s="99" t="s">
        <v>3431</v>
      </c>
    </row>
    <row r="2180" spans="1:10" x14ac:dyDescent="0.25">
      <c r="A2180" s="97">
        <v>2014</v>
      </c>
      <c r="B2180" s="98">
        <v>41768.640289349998</v>
      </c>
      <c r="C2180" s="17" t="s">
        <v>37</v>
      </c>
      <c r="D2180" s="17" t="s">
        <v>38</v>
      </c>
      <c r="E2180" s="99" t="s">
        <v>8476</v>
      </c>
      <c r="F2180" s="100" t="s">
        <v>2546</v>
      </c>
      <c r="G2180" s="101" t="s">
        <v>3740</v>
      </c>
      <c r="H2180" s="99" t="s">
        <v>2548</v>
      </c>
      <c r="I2180" s="101" t="s">
        <v>812</v>
      </c>
      <c r="J2180" s="99" t="s">
        <v>3741</v>
      </c>
    </row>
    <row r="2181" spans="1:10" x14ac:dyDescent="0.25">
      <c r="A2181" s="97">
        <v>2014</v>
      </c>
      <c r="B2181" s="98">
        <v>41771.507268510002</v>
      </c>
      <c r="C2181" s="17" t="s">
        <v>37</v>
      </c>
      <c r="D2181" s="17" t="s">
        <v>38</v>
      </c>
      <c r="E2181" s="99" t="s">
        <v>8476</v>
      </c>
      <c r="F2181" s="100" t="s">
        <v>926</v>
      </c>
      <c r="G2181" s="101" t="s">
        <v>938</v>
      </c>
      <c r="H2181" s="99" t="s">
        <v>865</v>
      </c>
      <c r="I2181" s="101" t="s">
        <v>866</v>
      </c>
      <c r="J2181" s="99" t="s">
        <v>3225</v>
      </c>
    </row>
    <row r="2182" spans="1:10" x14ac:dyDescent="0.25">
      <c r="A2182" s="97">
        <v>2014</v>
      </c>
      <c r="B2182" s="98">
        <v>41771.573252310001</v>
      </c>
      <c r="C2182" s="17" t="s">
        <v>37</v>
      </c>
      <c r="D2182" s="17" t="s">
        <v>38</v>
      </c>
      <c r="E2182" s="99" t="s">
        <v>8476</v>
      </c>
      <c r="F2182" s="100" t="s">
        <v>926</v>
      </c>
      <c r="G2182" s="101" t="s">
        <v>938</v>
      </c>
      <c r="H2182" s="99" t="s">
        <v>865</v>
      </c>
      <c r="I2182" s="101" t="s">
        <v>866</v>
      </c>
      <c r="J2182" s="99" t="s">
        <v>3226</v>
      </c>
    </row>
    <row r="2183" spans="1:10" x14ac:dyDescent="0.25">
      <c r="A2183" s="97">
        <v>2014</v>
      </c>
      <c r="B2183" s="98">
        <v>41779.450914350004</v>
      </c>
      <c r="C2183" s="17" t="s">
        <v>37</v>
      </c>
      <c r="D2183" s="17" t="s">
        <v>38</v>
      </c>
      <c r="E2183" s="99" t="s">
        <v>8476</v>
      </c>
      <c r="F2183" s="100" t="s">
        <v>2546</v>
      </c>
      <c r="G2183" s="101" t="s">
        <v>3742</v>
      </c>
      <c r="H2183" s="99" t="s">
        <v>2548</v>
      </c>
      <c r="I2183" s="101" t="s">
        <v>812</v>
      </c>
      <c r="J2183" s="99" t="s">
        <v>3743</v>
      </c>
    </row>
    <row r="2184" spans="1:10" x14ac:dyDescent="0.25">
      <c r="A2184" s="97">
        <v>2014</v>
      </c>
      <c r="B2184" s="98">
        <v>41779.499178240003</v>
      </c>
      <c r="C2184" s="17" t="s">
        <v>37</v>
      </c>
      <c r="D2184" s="17" t="s">
        <v>38</v>
      </c>
      <c r="E2184" s="99" t="s">
        <v>8476</v>
      </c>
      <c r="F2184" s="100" t="s">
        <v>2546</v>
      </c>
      <c r="G2184" s="101" t="s">
        <v>3744</v>
      </c>
      <c r="H2184" s="99" t="s">
        <v>2548</v>
      </c>
      <c r="I2184" s="101" t="s">
        <v>812</v>
      </c>
      <c r="J2184" s="99" t="s">
        <v>3745</v>
      </c>
    </row>
    <row r="2185" spans="1:10" x14ac:dyDescent="0.25">
      <c r="A2185" s="97">
        <v>2014</v>
      </c>
      <c r="B2185" s="98">
        <v>41782.612581009998</v>
      </c>
      <c r="C2185" s="17" t="s">
        <v>37</v>
      </c>
      <c r="D2185" s="17" t="s">
        <v>38</v>
      </c>
      <c r="E2185" s="99" t="s">
        <v>8476</v>
      </c>
      <c r="F2185" s="100" t="s">
        <v>2546</v>
      </c>
      <c r="G2185" s="101" t="s">
        <v>3440</v>
      </c>
      <c r="H2185" s="99" t="s">
        <v>2586</v>
      </c>
      <c r="I2185" s="101" t="s">
        <v>812</v>
      </c>
      <c r="J2185" s="99" t="s">
        <v>3441</v>
      </c>
    </row>
    <row r="2186" spans="1:10" x14ac:dyDescent="0.25">
      <c r="A2186" s="97">
        <v>2014</v>
      </c>
      <c r="B2186" s="98">
        <v>41792.389606479999</v>
      </c>
      <c r="C2186" s="17" t="s">
        <v>37</v>
      </c>
      <c r="D2186" s="17" t="s">
        <v>38</v>
      </c>
      <c r="E2186" s="99" t="s">
        <v>8476</v>
      </c>
      <c r="F2186" s="100" t="s">
        <v>2546</v>
      </c>
      <c r="G2186" s="101" t="s">
        <v>3450</v>
      </c>
      <c r="H2186" s="99" t="s">
        <v>2586</v>
      </c>
      <c r="I2186" s="101" t="s">
        <v>812</v>
      </c>
      <c r="J2186" s="99" t="s">
        <v>3451</v>
      </c>
    </row>
    <row r="2187" spans="1:10" x14ac:dyDescent="0.25">
      <c r="A2187" s="97">
        <v>2014</v>
      </c>
      <c r="B2187" s="98">
        <v>41808.314756940003</v>
      </c>
      <c r="C2187" s="17" t="s">
        <v>37</v>
      </c>
      <c r="D2187" s="17" t="s">
        <v>38</v>
      </c>
      <c r="E2187" s="99" t="s">
        <v>8476</v>
      </c>
      <c r="F2187" s="100" t="s">
        <v>2546</v>
      </c>
      <c r="G2187" s="101" t="s">
        <v>3483</v>
      </c>
      <c r="H2187" s="99" t="s">
        <v>2548</v>
      </c>
      <c r="I2187" s="101" t="s">
        <v>812</v>
      </c>
      <c r="J2187" s="99" t="s">
        <v>3484</v>
      </c>
    </row>
    <row r="2188" spans="1:10" x14ac:dyDescent="0.25">
      <c r="A2188" s="97">
        <v>2014</v>
      </c>
      <c r="B2188" s="98">
        <v>41815.69159722</v>
      </c>
      <c r="C2188" s="17" t="s">
        <v>37</v>
      </c>
      <c r="D2188" s="17" t="s">
        <v>38</v>
      </c>
      <c r="E2188" s="99" t="s">
        <v>8476</v>
      </c>
      <c r="F2188" s="100" t="s">
        <v>903</v>
      </c>
      <c r="G2188" s="101" t="s">
        <v>2395</v>
      </c>
      <c r="H2188" s="99" t="s">
        <v>905</v>
      </c>
      <c r="I2188" s="97" t="s">
        <v>20</v>
      </c>
      <c r="J2188" s="99" t="s">
        <v>4364</v>
      </c>
    </row>
    <row r="2189" spans="1:10" x14ac:dyDescent="0.25">
      <c r="A2189" s="97">
        <v>2014</v>
      </c>
      <c r="B2189" s="98">
        <v>41815.694074070001</v>
      </c>
      <c r="C2189" s="17" t="s">
        <v>37</v>
      </c>
      <c r="D2189" s="17" t="s">
        <v>38</v>
      </c>
      <c r="E2189" s="99" t="s">
        <v>8476</v>
      </c>
      <c r="F2189" s="100" t="s">
        <v>2546</v>
      </c>
      <c r="G2189" s="101" t="s">
        <v>3489</v>
      </c>
      <c r="H2189" s="99" t="s">
        <v>2586</v>
      </c>
      <c r="I2189" s="101" t="s">
        <v>812</v>
      </c>
      <c r="J2189" s="99" t="s">
        <v>3490</v>
      </c>
    </row>
    <row r="2190" spans="1:10" x14ac:dyDescent="0.25">
      <c r="A2190" s="97">
        <v>2014</v>
      </c>
      <c r="B2190" s="98">
        <v>41815.69685185</v>
      </c>
      <c r="C2190" s="17" t="s">
        <v>37</v>
      </c>
      <c r="D2190" s="17" t="s">
        <v>38</v>
      </c>
      <c r="E2190" s="99" t="s">
        <v>8476</v>
      </c>
      <c r="F2190" s="100" t="s">
        <v>2546</v>
      </c>
      <c r="G2190" s="101" t="s">
        <v>3491</v>
      </c>
      <c r="H2190" s="99" t="s">
        <v>2586</v>
      </c>
      <c r="I2190" s="101" t="s">
        <v>812</v>
      </c>
      <c r="J2190" s="99" t="s">
        <v>3492</v>
      </c>
    </row>
    <row r="2191" spans="1:10" x14ac:dyDescent="0.25">
      <c r="A2191" s="97">
        <v>2014</v>
      </c>
      <c r="B2191" s="98">
        <v>41815.703402769999</v>
      </c>
      <c r="C2191" s="17" t="s">
        <v>37</v>
      </c>
      <c r="D2191" s="17" t="s">
        <v>38</v>
      </c>
      <c r="E2191" s="99" t="s">
        <v>8476</v>
      </c>
      <c r="F2191" s="100" t="s">
        <v>2546</v>
      </c>
      <c r="G2191" s="101" t="s">
        <v>3493</v>
      </c>
      <c r="H2191" s="99" t="s">
        <v>2586</v>
      </c>
      <c r="I2191" s="101" t="s">
        <v>812</v>
      </c>
      <c r="J2191" s="99" t="s">
        <v>3494</v>
      </c>
    </row>
    <row r="2192" spans="1:10" x14ac:dyDescent="0.25">
      <c r="A2192" s="97">
        <v>2014</v>
      </c>
      <c r="B2192" s="98">
        <v>41815.706643509999</v>
      </c>
      <c r="C2192" s="17" t="s">
        <v>37</v>
      </c>
      <c r="D2192" s="17" t="s">
        <v>38</v>
      </c>
      <c r="E2192" s="99" t="s">
        <v>8476</v>
      </c>
      <c r="F2192" s="100" t="s">
        <v>2546</v>
      </c>
      <c r="G2192" s="101" t="s">
        <v>3495</v>
      </c>
      <c r="H2192" s="99" t="s">
        <v>2586</v>
      </c>
      <c r="I2192" s="101" t="s">
        <v>812</v>
      </c>
      <c r="J2192" s="99" t="s">
        <v>3496</v>
      </c>
    </row>
    <row r="2193" spans="1:10" x14ac:dyDescent="0.25">
      <c r="A2193" s="97">
        <v>2014</v>
      </c>
      <c r="B2193" s="98">
        <v>41817.331979160001</v>
      </c>
      <c r="C2193" s="17" t="s">
        <v>37</v>
      </c>
      <c r="D2193" s="17" t="s">
        <v>38</v>
      </c>
      <c r="E2193" s="99" t="s">
        <v>8476</v>
      </c>
      <c r="F2193" s="100" t="s">
        <v>2546</v>
      </c>
      <c r="G2193" s="101" t="s">
        <v>3500</v>
      </c>
      <c r="H2193" s="99" t="s">
        <v>2586</v>
      </c>
      <c r="I2193" s="101" t="s">
        <v>812</v>
      </c>
      <c r="J2193" s="99" t="s">
        <v>3501</v>
      </c>
    </row>
    <row r="2194" spans="1:10" x14ac:dyDescent="0.25">
      <c r="A2194" s="97">
        <v>2014</v>
      </c>
      <c r="B2194" s="98">
        <v>41817.57476851</v>
      </c>
      <c r="C2194" s="17" t="s">
        <v>37</v>
      </c>
      <c r="D2194" s="17" t="s">
        <v>38</v>
      </c>
      <c r="E2194" s="99" t="s">
        <v>8476</v>
      </c>
      <c r="F2194" s="100" t="s">
        <v>2546</v>
      </c>
      <c r="G2194" s="101" t="s">
        <v>3504</v>
      </c>
      <c r="H2194" s="99" t="s">
        <v>2586</v>
      </c>
      <c r="I2194" s="101" t="s">
        <v>812</v>
      </c>
      <c r="J2194" s="99" t="s">
        <v>3505</v>
      </c>
    </row>
    <row r="2195" spans="1:10" x14ac:dyDescent="0.25">
      <c r="A2195" s="97">
        <v>2014</v>
      </c>
      <c r="B2195" s="98">
        <v>41817.584050919999</v>
      </c>
      <c r="C2195" s="17" t="s">
        <v>37</v>
      </c>
      <c r="D2195" s="17" t="s">
        <v>38</v>
      </c>
      <c r="E2195" s="99" t="s">
        <v>8476</v>
      </c>
      <c r="F2195" s="100" t="s">
        <v>1139</v>
      </c>
      <c r="G2195" s="101" t="s">
        <v>4017</v>
      </c>
      <c r="H2195" s="99" t="s">
        <v>1111</v>
      </c>
      <c r="I2195" s="101" t="s">
        <v>1114</v>
      </c>
      <c r="J2195" s="99" t="s">
        <v>4018</v>
      </c>
    </row>
    <row r="2196" spans="1:10" x14ac:dyDescent="0.25">
      <c r="A2196" s="97">
        <v>2014</v>
      </c>
      <c r="B2196" s="98">
        <v>41821.583564809996</v>
      </c>
      <c r="C2196" s="17" t="s">
        <v>37</v>
      </c>
      <c r="D2196" s="17" t="s">
        <v>38</v>
      </c>
      <c r="E2196" s="99" t="s">
        <v>8476</v>
      </c>
      <c r="F2196" s="100" t="s">
        <v>2546</v>
      </c>
      <c r="G2196" s="101" t="s">
        <v>3508</v>
      </c>
      <c r="H2196" s="99" t="s">
        <v>2548</v>
      </c>
      <c r="I2196" s="101" t="s">
        <v>812</v>
      </c>
      <c r="J2196" s="99" t="s">
        <v>3509</v>
      </c>
    </row>
    <row r="2197" spans="1:10" x14ac:dyDescent="0.25">
      <c r="A2197" s="97">
        <v>2014</v>
      </c>
      <c r="B2197" s="98">
        <v>41822.537627309997</v>
      </c>
      <c r="C2197" s="17" t="s">
        <v>37</v>
      </c>
      <c r="D2197" s="17" t="s">
        <v>38</v>
      </c>
      <c r="E2197" s="99" t="s">
        <v>8476</v>
      </c>
      <c r="F2197" s="100" t="s">
        <v>1071</v>
      </c>
      <c r="G2197" s="101" t="s">
        <v>3894</v>
      </c>
      <c r="H2197" s="99" t="s">
        <v>1073</v>
      </c>
      <c r="I2197" s="101" t="s">
        <v>1074</v>
      </c>
      <c r="J2197" s="99" t="s">
        <v>3895</v>
      </c>
    </row>
    <row r="2198" spans="1:10" x14ac:dyDescent="0.25">
      <c r="A2198" s="97">
        <v>2014</v>
      </c>
      <c r="B2198" s="98">
        <v>41824.386782399997</v>
      </c>
      <c r="C2198" s="17" t="s">
        <v>37</v>
      </c>
      <c r="D2198" s="17" t="s">
        <v>38</v>
      </c>
      <c r="E2198" s="99" t="s">
        <v>8476</v>
      </c>
      <c r="F2198" s="100" t="s">
        <v>926</v>
      </c>
      <c r="G2198" s="101" t="s">
        <v>3236</v>
      </c>
      <c r="H2198" s="99" t="s">
        <v>865</v>
      </c>
      <c r="I2198" s="101" t="s">
        <v>866</v>
      </c>
      <c r="J2198" s="99" t="s">
        <v>3237</v>
      </c>
    </row>
    <row r="2199" spans="1:10" x14ac:dyDescent="0.25">
      <c r="A2199" s="97">
        <v>2014</v>
      </c>
      <c r="B2199" s="98">
        <v>41828.608553240003</v>
      </c>
      <c r="C2199" s="17" t="s">
        <v>37</v>
      </c>
      <c r="D2199" s="17" t="s">
        <v>38</v>
      </c>
      <c r="E2199" s="99" t="s">
        <v>8476</v>
      </c>
      <c r="F2199" s="100" t="s">
        <v>1866</v>
      </c>
      <c r="G2199" s="101" t="s">
        <v>3851</v>
      </c>
      <c r="H2199" s="99" t="s">
        <v>1756</v>
      </c>
      <c r="I2199" s="97" t="s">
        <v>20</v>
      </c>
      <c r="J2199" s="99" t="s">
        <v>3852</v>
      </c>
    </row>
    <row r="2200" spans="1:10" x14ac:dyDescent="0.25">
      <c r="A2200" s="97">
        <v>2014</v>
      </c>
      <c r="B2200" s="98">
        <v>41834.62559027</v>
      </c>
      <c r="C2200" s="17" t="s">
        <v>37</v>
      </c>
      <c r="D2200" s="17" t="s">
        <v>38</v>
      </c>
      <c r="E2200" s="99" t="s">
        <v>8476</v>
      </c>
      <c r="F2200" s="100" t="s">
        <v>2546</v>
      </c>
      <c r="G2200" s="101" t="s">
        <v>3518</v>
      </c>
      <c r="H2200" s="99" t="s">
        <v>2586</v>
      </c>
      <c r="I2200" s="101" t="s">
        <v>812</v>
      </c>
      <c r="J2200" s="99" t="s">
        <v>3519</v>
      </c>
    </row>
    <row r="2201" spans="1:10" x14ac:dyDescent="0.25">
      <c r="A2201" s="97">
        <v>2014</v>
      </c>
      <c r="B2201" s="98">
        <v>41835.596886569998</v>
      </c>
      <c r="C2201" s="17" t="s">
        <v>37</v>
      </c>
      <c r="D2201" s="17" t="s">
        <v>38</v>
      </c>
      <c r="E2201" s="99" t="s">
        <v>8476</v>
      </c>
      <c r="F2201" s="100" t="s">
        <v>2546</v>
      </c>
      <c r="G2201" s="101" t="s">
        <v>3754</v>
      </c>
      <c r="H2201" s="99" t="s">
        <v>2586</v>
      </c>
      <c r="I2201" s="101" t="s">
        <v>812</v>
      </c>
      <c r="J2201" s="99" t="s">
        <v>3755</v>
      </c>
    </row>
    <row r="2202" spans="1:10" x14ac:dyDescent="0.25">
      <c r="A2202" s="97">
        <v>2014</v>
      </c>
      <c r="B2202" s="98">
        <v>41837.391099530003</v>
      </c>
      <c r="C2202" s="17" t="s">
        <v>37</v>
      </c>
      <c r="D2202" s="17" t="s">
        <v>38</v>
      </c>
      <c r="E2202" s="99" t="s">
        <v>8476</v>
      </c>
      <c r="F2202" s="100" t="s">
        <v>1106</v>
      </c>
      <c r="G2202" s="101" t="s">
        <v>3990</v>
      </c>
      <c r="H2202" s="101" t="s">
        <v>3929</v>
      </c>
      <c r="I2202" s="101" t="s">
        <v>3975</v>
      </c>
      <c r="J2202" s="99" t="s">
        <v>3991</v>
      </c>
    </row>
    <row r="2203" spans="1:10" x14ac:dyDescent="0.25">
      <c r="A2203" s="97">
        <v>2014</v>
      </c>
      <c r="B2203" s="98">
        <v>41838.556597219998</v>
      </c>
      <c r="C2203" s="17" t="s">
        <v>37</v>
      </c>
      <c r="D2203" s="17" t="s">
        <v>38</v>
      </c>
      <c r="E2203" s="99" t="s">
        <v>8476</v>
      </c>
      <c r="F2203" s="100" t="s">
        <v>2546</v>
      </c>
      <c r="G2203" s="101" t="s">
        <v>3522</v>
      </c>
      <c r="H2203" s="99" t="s">
        <v>2548</v>
      </c>
      <c r="I2203" s="101" t="s">
        <v>812</v>
      </c>
      <c r="J2203" s="99" t="s">
        <v>3523</v>
      </c>
    </row>
    <row r="2204" spans="1:10" x14ac:dyDescent="0.25">
      <c r="A2204" s="97">
        <v>2014</v>
      </c>
      <c r="B2204" s="98">
        <v>41842.374976849998</v>
      </c>
      <c r="C2204" s="17" t="s">
        <v>37</v>
      </c>
      <c r="D2204" s="17" t="s">
        <v>38</v>
      </c>
      <c r="E2204" s="99" t="s">
        <v>8476</v>
      </c>
      <c r="F2204" s="100" t="s">
        <v>2546</v>
      </c>
      <c r="G2204" s="101" t="s">
        <v>3524</v>
      </c>
      <c r="H2204" s="99" t="s">
        <v>2586</v>
      </c>
      <c r="I2204" s="101" t="s">
        <v>812</v>
      </c>
      <c r="J2204" s="99" t="s">
        <v>3525</v>
      </c>
    </row>
    <row r="2205" spans="1:10" x14ac:dyDescent="0.25">
      <c r="A2205" s="97">
        <v>2014</v>
      </c>
      <c r="B2205" s="98">
        <v>41852.584641200003</v>
      </c>
      <c r="C2205" s="17" t="s">
        <v>37</v>
      </c>
      <c r="D2205" s="17" t="s">
        <v>38</v>
      </c>
      <c r="E2205" s="99" t="s">
        <v>8476</v>
      </c>
      <c r="F2205" s="100" t="s">
        <v>2546</v>
      </c>
      <c r="G2205" s="101" t="s">
        <v>3530</v>
      </c>
      <c r="H2205" s="99" t="s">
        <v>2586</v>
      </c>
      <c r="I2205" s="101" t="s">
        <v>812</v>
      </c>
      <c r="J2205" s="99" t="s">
        <v>3531</v>
      </c>
    </row>
    <row r="2206" spans="1:10" x14ac:dyDescent="0.25">
      <c r="A2206" s="97">
        <v>2014</v>
      </c>
      <c r="B2206" s="98">
        <v>41856.469409719997</v>
      </c>
      <c r="C2206" s="17" t="s">
        <v>37</v>
      </c>
      <c r="D2206" s="17" t="s">
        <v>38</v>
      </c>
      <c r="E2206" s="99" t="s">
        <v>8476</v>
      </c>
      <c r="F2206" s="100" t="s">
        <v>2546</v>
      </c>
      <c r="G2206" s="101" t="s">
        <v>3535</v>
      </c>
      <c r="H2206" s="99" t="s">
        <v>2586</v>
      </c>
      <c r="I2206" s="101" t="s">
        <v>812</v>
      </c>
      <c r="J2206" s="99" t="s">
        <v>3536</v>
      </c>
    </row>
    <row r="2207" spans="1:10" x14ac:dyDescent="0.25">
      <c r="A2207" s="97">
        <v>2014</v>
      </c>
      <c r="B2207" s="98">
        <v>41856.47368055</v>
      </c>
      <c r="C2207" s="17" t="s">
        <v>37</v>
      </c>
      <c r="D2207" s="17" t="s">
        <v>38</v>
      </c>
      <c r="E2207" s="99" t="s">
        <v>8476</v>
      </c>
      <c r="F2207" s="100" t="s">
        <v>2546</v>
      </c>
      <c r="G2207" s="101" t="s">
        <v>3537</v>
      </c>
      <c r="H2207" s="99" t="s">
        <v>2586</v>
      </c>
      <c r="I2207" s="101" t="s">
        <v>812</v>
      </c>
      <c r="J2207" s="99" t="s">
        <v>3538</v>
      </c>
    </row>
    <row r="2208" spans="1:10" x14ac:dyDescent="0.25">
      <c r="A2208" s="97">
        <v>2014</v>
      </c>
      <c r="B2208" s="98">
        <v>41856.47802083</v>
      </c>
      <c r="C2208" s="17" t="s">
        <v>37</v>
      </c>
      <c r="D2208" s="17" t="s">
        <v>38</v>
      </c>
      <c r="E2208" s="99" t="s">
        <v>8476</v>
      </c>
      <c r="F2208" s="100" t="s">
        <v>2546</v>
      </c>
      <c r="G2208" s="101" t="s">
        <v>3539</v>
      </c>
      <c r="H2208" s="99" t="s">
        <v>2586</v>
      </c>
      <c r="I2208" s="101" t="s">
        <v>812</v>
      </c>
      <c r="J2208" s="99" t="s">
        <v>3540</v>
      </c>
    </row>
    <row r="2209" spans="1:10" x14ac:dyDescent="0.25">
      <c r="A2209" s="97">
        <v>2014</v>
      </c>
      <c r="B2209" s="98">
        <v>41856.599282399999</v>
      </c>
      <c r="C2209" s="17" t="s">
        <v>37</v>
      </c>
      <c r="D2209" s="17" t="s">
        <v>38</v>
      </c>
      <c r="E2209" s="99" t="s">
        <v>8476</v>
      </c>
      <c r="F2209" s="100" t="s">
        <v>1139</v>
      </c>
      <c r="G2209" s="101" t="s">
        <v>4021</v>
      </c>
      <c r="H2209" s="99" t="s">
        <v>1111</v>
      </c>
      <c r="I2209" s="101" t="s">
        <v>1114</v>
      </c>
      <c r="J2209" s="99" t="s">
        <v>4022</v>
      </c>
    </row>
    <row r="2210" spans="1:10" x14ac:dyDescent="0.25">
      <c r="A2210" s="97">
        <v>2014</v>
      </c>
      <c r="B2210" s="98">
        <v>41857.444479160004</v>
      </c>
      <c r="C2210" s="17" t="s">
        <v>37</v>
      </c>
      <c r="D2210" s="17" t="s">
        <v>38</v>
      </c>
      <c r="E2210" s="99" t="s">
        <v>8476</v>
      </c>
      <c r="F2210" s="100" t="s">
        <v>2546</v>
      </c>
      <c r="G2210" s="101" t="s">
        <v>3543</v>
      </c>
      <c r="H2210" s="99" t="s">
        <v>2586</v>
      </c>
      <c r="I2210" s="101" t="s">
        <v>812</v>
      </c>
      <c r="J2210" s="99" t="s">
        <v>3544</v>
      </c>
    </row>
    <row r="2211" spans="1:10" x14ac:dyDescent="0.25">
      <c r="A2211" s="97">
        <v>2014</v>
      </c>
      <c r="B2211" s="98">
        <v>41858.566747680001</v>
      </c>
      <c r="C2211" s="17" t="s">
        <v>37</v>
      </c>
      <c r="D2211" s="17" t="s">
        <v>38</v>
      </c>
      <c r="E2211" s="99" t="s">
        <v>8476</v>
      </c>
      <c r="F2211" s="100" t="s">
        <v>2864</v>
      </c>
      <c r="G2211" s="101" t="s">
        <v>2865</v>
      </c>
      <c r="H2211" s="99" t="s">
        <v>2866</v>
      </c>
      <c r="I2211" s="101" t="s">
        <v>2867</v>
      </c>
      <c r="J2211" s="99" t="s">
        <v>4210</v>
      </c>
    </row>
    <row r="2212" spans="1:10" x14ac:dyDescent="0.25">
      <c r="A2212" s="97">
        <v>2014</v>
      </c>
      <c r="B2212" s="98">
        <v>41863.565243049998</v>
      </c>
      <c r="C2212" s="17" t="s">
        <v>37</v>
      </c>
      <c r="D2212" s="17" t="s">
        <v>38</v>
      </c>
      <c r="E2212" s="99" t="s">
        <v>8476</v>
      </c>
      <c r="F2212" s="100" t="s">
        <v>2546</v>
      </c>
      <c r="G2212" s="101" t="s">
        <v>3762</v>
      </c>
      <c r="H2212" s="99" t="s">
        <v>2586</v>
      </c>
      <c r="I2212" s="101" t="s">
        <v>812</v>
      </c>
      <c r="J2212" s="99" t="s">
        <v>3763</v>
      </c>
    </row>
    <row r="2213" spans="1:10" x14ac:dyDescent="0.25">
      <c r="A2213" s="97">
        <v>2014</v>
      </c>
      <c r="B2213" s="98">
        <v>41869.517418980002</v>
      </c>
      <c r="C2213" s="17" t="s">
        <v>37</v>
      </c>
      <c r="D2213" s="17" t="s">
        <v>38</v>
      </c>
      <c r="E2213" s="99" t="s">
        <v>8476</v>
      </c>
      <c r="F2213" s="100" t="s">
        <v>2546</v>
      </c>
      <c r="G2213" s="101" t="s">
        <v>3563</v>
      </c>
      <c r="H2213" s="99" t="s">
        <v>2586</v>
      </c>
      <c r="I2213" s="101" t="s">
        <v>812</v>
      </c>
      <c r="J2213" s="99" t="s">
        <v>3564</v>
      </c>
    </row>
    <row r="2214" spans="1:10" x14ac:dyDescent="0.25">
      <c r="A2214" s="97">
        <v>2014</v>
      </c>
      <c r="B2214" s="98">
        <v>41869.529699070001</v>
      </c>
      <c r="C2214" s="17" t="s">
        <v>37</v>
      </c>
      <c r="D2214" s="17" t="s">
        <v>38</v>
      </c>
      <c r="E2214" s="99" t="s">
        <v>8476</v>
      </c>
      <c r="F2214" s="100" t="s">
        <v>926</v>
      </c>
      <c r="G2214" s="101" t="s">
        <v>3240</v>
      </c>
      <c r="H2214" s="99" t="s">
        <v>873</v>
      </c>
      <c r="I2214" s="101" t="s">
        <v>874</v>
      </c>
      <c r="J2214" s="99" t="s">
        <v>3241</v>
      </c>
    </row>
    <row r="2215" spans="1:10" x14ac:dyDescent="0.25">
      <c r="A2215" s="97">
        <v>2014</v>
      </c>
      <c r="B2215" s="98">
        <v>41873.484282400001</v>
      </c>
      <c r="C2215" s="17" t="s">
        <v>37</v>
      </c>
      <c r="D2215" s="17" t="s">
        <v>38</v>
      </c>
      <c r="E2215" s="99" t="s">
        <v>8476</v>
      </c>
      <c r="F2215" s="100" t="s">
        <v>2546</v>
      </c>
      <c r="G2215" s="101" t="s">
        <v>3567</v>
      </c>
      <c r="H2215" s="99" t="s">
        <v>2586</v>
      </c>
      <c r="I2215" s="101" t="s">
        <v>812</v>
      </c>
      <c r="J2215" s="99" t="s">
        <v>3568</v>
      </c>
    </row>
    <row r="2216" spans="1:10" x14ac:dyDescent="0.25">
      <c r="A2216" s="97">
        <v>2014</v>
      </c>
      <c r="B2216" s="98">
        <v>41873.488773140001</v>
      </c>
      <c r="C2216" s="17" t="s">
        <v>37</v>
      </c>
      <c r="D2216" s="17" t="s">
        <v>38</v>
      </c>
      <c r="E2216" s="99" t="s">
        <v>8476</v>
      </c>
      <c r="F2216" s="100" t="s">
        <v>2546</v>
      </c>
      <c r="G2216" s="101" t="s">
        <v>3569</v>
      </c>
      <c r="H2216" s="99" t="s">
        <v>2586</v>
      </c>
      <c r="I2216" s="101" t="s">
        <v>812</v>
      </c>
      <c r="J2216" s="99" t="s">
        <v>3570</v>
      </c>
    </row>
    <row r="2217" spans="1:10" x14ac:dyDescent="0.25">
      <c r="A2217" s="97">
        <v>2014</v>
      </c>
      <c r="B2217" s="98">
        <v>41880.6633449</v>
      </c>
      <c r="C2217" s="17" t="s">
        <v>37</v>
      </c>
      <c r="D2217" s="17" t="s">
        <v>38</v>
      </c>
      <c r="E2217" s="99" t="s">
        <v>8476</v>
      </c>
      <c r="F2217" s="100" t="s">
        <v>2749</v>
      </c>
      <c r="G2217" s="101" t="s">
        <v>3902</v>
      </c>
      <c r="H2217" s="99" t="s">
        <v>2751</v>
      </c>
      <c r="I2217" s="101" t="s">
        <v>2752</v>
      </c>
      <c r="J2217" s="99" t="s">
        <v>3903</v>
      </c>
    </row>
    <row r="2218" spans="1:10" x14ac:dyDescent="0.25">
      <c r="A2218" s="97">
        <v>2014</v>
      </c>
      <c r="B2218" s="98">
        <v>41883.42108796</v>
      </c>
      <c r="C2218" s="17" t="s">
        <v>37</v>
      </c>
      <c r="D2218" s="17" t="s">
        <v>38</v>
      </c>
      <c r="E2218" s="99" t="s">
        <v>8476</v>
      </c>
      <c r="F2218" s="100" t="s">
        <v>2546</v>
      </c>
      <c r="G2218" s="101" t="s">
        <v>3581</v>
      </c>
      <c r="H2218" s="99" t="s">
        <v>2586</v>
      </c>
      <c r="I2218" s="101" t="s">
        <v>812</v>
      </c>
      <c r="J2218" s="99" t="s">
        <v>3582</v>
      </c>
    </row>
    <row r="2219" spans="1:10" x14ac:dyDescent="0.25">
      <c r="A2219" s="97">
        <v>2014</v>
      </c>
      <c r="B2219" s="98">
        <v>41883.45635416</v>
      </c>
      <c r="C2219" s="17" t="s">
        <v>37</v>
      </c>
      <c r="D2219" s="17" t="s">
        <v>38</v>
      </c>
      <c r="E2219" s="99" t="s">
        <v>8476</v>
      </c>
      <c r="F2219" s="100" t="s">
        <v>2749</v>
      </c>
      <c r="G2219" s="101" t="s">
        <v>3904</v>
      </c>
      <c r="H2219" s="99" t="s">
        <v>2751</v>
      </c>
      <c r="I2219" s="101" t="s">
        <v>2752</v>
      </c>
      <c r="J2219" s="99" t="s">
        <v>3905</v>
      </c>
    </row>
    <row r="2220" spans="1:10" x14ac:dyDescent="0.25">
      <c r="A2220" s="97">
        <v>2014</v>
      </c>
      <c r="B2220" s="98">
        <v>41884.55105324</v>
      </c>
      <c r="C2220" s="17" t="s">
        <v>37</v>
      </c>
      <c r="D2220" s="17" t="s">
        <v>38</v>
      </c>
      <c r="E2220" s="99" t="s">
        <v>8476</v>
      </c>
      <c r="F2220" s="100" t="s">
        <v>2546</v>
      </c>
      <c r="G2220" s="101" t="s">
        <v>3587</v>
      </c>
      <c r="H2220" s="99" t="s">
        <v>2586</v>
      </c>
      <c r="I2220" s="101" t="s">
        <v>812</v>
      </c>
      <c r="J2220" s="99" t="s">
        <v>3588</v>
      </c>
    </row>
    <row r="2221" spans="1:10" x14ac:dyDescent="0.25">
      <c r="A2221" s="97">
        <v>2014</v>
      </c>
      <c r="B2221" s="98">
        <v>41884.5695949</v>
      </c>
      <c r="C2221" s="17" t="s">
        <v>37</v>
      </c>
      <c r="D2221" s="17" t="s">
        <v>38</v>
      </c>
      <c r="E2221" s="99" t="s">
        <v>8476</v>
      </c>
      <c r="F2221" s="100" t="s">
        <v>2546</v>
      </c>
      <c r="G2221" s="101" t="s">
        <v>3792</v>
      </c>
      <c r="H2221" s="101" t="s">
        <v>2586</v>
      </c>
      <c r="I2221" s="101" t="s">
        <v>812</v>
      </c>
      <c r="J2221" s="99" t="s">
        <v>3793</v>
      </c>
    </row>
    <row r="2222" spans="1:10" x14ac:dyDescent="0.25">
      <c r="A2222" s="97">
        <v>2014</v>
      </c>
      <c r="B2222" s="98">
        <v>41884.60246527</v>
      </c>
      <c r="C2222" s="17" t="s">
        <v>37</v>
      </c>
      <c r="D2222" s="17" t="s">
        <v>38</v>
      </c>
      <c r="E2222" s="99" t="s">
        <v>8476</v>
      </c>
      <c r="F2222" s="100" t="s">
        <v>2546</v>
      </c>
      <c r="G2222" s="101" t="s">
        <v>3768</v>
      </c>
      <c r="H2222" s="99" t="s">
        <v>2586</v>
      </c>
      <c r="I2222" s="101" t="s">
        <v>812</v>
      </c>
      <c r="J2222" s="99" t="s">
        <v>3769</v>
      </c>
    </row>
    <row r="2223" spans="1:10" x14ac:dyDescent="0.25">
      <c r="A2223" s="97">
        <v>2014</v>
      </c>
      <c r="B2223" s="98">
        <v>41893.42340277</v>
      </c>
      <c r="C2223" s="17" t="s">
        <v>37</v>
      </c>
      <c r="D2223" s="17" t="s">
        <v>38</v>
      </c>
      <c r="E2223" s="99" t="s">
        <v>8476</v>
      </c>
      <c r="F2223" s="100" t="s">
        <v>2546</v>
      </c>
      <c r="G2223" s="101" t="s">
        <v>3603</v>
      </c>
      <c r="H2223" s="99" t="s">
        <v>2586</v>
      </c>
      <c r="I2223" s="101" t="s">
        <v>812</v>
      </c>
      <c r="J2223" s="99" t="s">
        <v>3604</v>
      </c>
    </row>
    <row r="2224" spans="1:10" x14ac:dyDescent="0.25">
      <c r="A2224" s="97">
        <v>2014</v>
      </c>
      <c r="B2224" s="98">
        <v>41893.44747685</v>
      </c>
      <c r="C2224" s="17" t="s">
        <v>37</v>
      </c>
      <c r="D2224" s="17" t="s">
        <v>38</v>
      </c>
      <c r="E2224" s="99" t="s">
        <v>8476</v>
      </c>
      <c r="F2224" s="100" t="s">
        <v>2546</v>
      </c>
      <c r="G2224" s="101" t="s">
        <v>3605</v>
      </c>
      <c r="H2224" s="99" t="s">
        <v>2586</v>
      </c>
      <c r="I2224" s="101" t="s">
        <v>812</v>
      </c>
      <c r="J2224" s="99" t="s">
        <v>3606</v>
      </c>
    </row>
    <row r="2225" spans="1:10" x14ac:dyDescent="0.25">
      <c r="A2225" s="97">
        <v>2014</v>
      </c>
      <c r="B2225" s="98">
        <v>41898.396828700003</v>
      </c>
      <c r="C2225" s="17" t="s">
        <v>37</v>
      </c>
      <c r="D2225" s="17" t="s">
        <v>38</v>
      </c>
      <c r="E2225" s="99" t="s">
        <v>8476</v>
      </c>
      <c r="F2225" s="100" t="s">
        <v>2864</v>
      </c>
      <c r="G2225" s="101" t="s">
        <v>2865</v>
      </c>
      <c r="H2225" s="99" t="s">
        <v>2866</v>
      </c>
      <c r="I2225" s="101" t="s">
        <v>2867</v>
      </c>
      <c r="J2225" s="99" t="s">
        <v>4039</v>
      </c>
    </row>
    <row r="2226" spans="1:10" x14ac:dyDescent="0.25">
      <c r="A2226" s="97">
        <v>2014</v>
      </c>
      <c r="B2226" s="98">
        <v>41901.627685179999</v>
      </c>
      <c r="C2226" s="17" t="s">
        <v>37</v>
      </c>
      <c r="D2226" s="17" t="s">
        <v>38</v>
      </c>
      <c r="E2226" s="99" t="s">
        <v>8476</v>
      </c>
      <c r="F2226" s="100" t="s">
        <v>1071</v>
      </c>
      <c r="G2226" s="101" t="s">
        <v>3921</v>
      </c>
      <c r="H2226" s="99" t="s">
        <v>1073</v>
      </c>
      <c r="I2226" s="101" t="s">
        <v>1074</v>
      </c>
      <c r="J2226" s="99" t="s">
        <v>3922</v>
      </c>
    </row>
    <row r="2227" spans="1:10" x14ac:dyDescent="0.25">
      <c r="A2227" s="97">
        <v>2014</v>
      </c>
      <c r="B2227" s="98">
        <v>41905.566018509999</v>
      </c>
      <c r="C2227" s="17" t="s">
        <v>37</v>
      </c>
      <c r="D2227" s="17" t="s">
        <v>38</v>
      </c>
      <c r="E2227" s="99" t="s">
        <v>8476</v>
      </c>
      <c r="F2227" s="100" t="s">
        <v>2546</v>
      </c>
      <c r="G2227" s="101" t="s">
        <v>3623</v>
      </c>
      <c r="H2227" s="99" t="s">
        <v>2586</v>
      </c>
      <c r="I2227" s="101" t="s">
        <v>812</v>
      </c>
      <c r="J2227" s="99" t="s">
        <v>3624</v>
      </c>
    </row>
    <row r="2228" spans="1:10" x14ac:dyDescent="0.25">
      <c r="A2228" s="97">
        <v>2014</v>
      </c>
      <c r="B2228" s="98">
        <v>41912.597939810003</v>
      </c>
      <c r="C2228" s="17" t="s">
        <v>37</v>
      </c>
      <c r="D2228" s="17" t="s">
        <v>38</v>
      </c>
      <c r="E2228" s="99" t="s">
        <v>8476</v>
      </c>
      <c r="F2228" s="100" t="s">
        <v>2546</v>
      </c>
      <c r="G2228" s="101" t="s">
        <v>3635</v>
      </c>
      <c r="H2228" s="99" t="s">
        <v>2586</v>
      </c>
      <c r="I2228" s="101" t="s">
        <v>812</v>
      </c>
      <c r="J2228" s="99" t="s">
        <v>3636</v>
      </c>
    </row>
    <row r="2229" spans="1:10" x14ac:dyDescent="0.25">
      <c r="A2229" s="97">
        <v>2014</v>
      </c>
      <c r="B2229" s="98">
        <v>41914.503206009998</v>
      </c>
      <c r="C2229" s="17" t="s">
        <v>37</v>
      </c>
      <c r="D2229" s="17" t="s">
        <v>38</v>
      </c>
      <c r="E2229" s="99" t="s">
        <v>8476</v>
      </c>
      <c r="F2229" s="100" t="s">
        <v>2749</v>
      </c>
      <c r="G2229" s="101" t="s">
        <v>3906</v>
      </c>
      <c r="H2229" s="99" t="s">
        <v>2751</v>
      </c>
      <c r="I2229" s="101" t="s">
        <v>2752</v>
      </c>
      <c r="J2229" s="99" t="s">
        <v>3907</v>
      </c>
    </row>
    <row r="2230" spans="1:10" x14ac:dyDescent="0.25">
      <c r="A2230" s="97">
        <v>2014</v>
      </c>
      <c r="B2230" s="98">
        <v>41922.578958329999</v>
      </c>
      <c r="C2230" s="17" t="s">
        <v>37</v>
      </c>
      <c r="D2230" s="17" t="s">
        <v>38</v>
      </c>
      <c r="E2230" s="99" t="s">
        <v>8476</v>
      </c>
      <c r="F2230" s="100" t="s">
        <v>615</v>
      </c>
      <c r="G2230" s="101" t="s">
        <v>4348</v>
      </c>
      <c r="H2230" s="99" t="s">
        <v>4349</v>
      </c>
      <c r="I2230" s="101" t="s">
        <v>4350</v>
      </c>
      <c r="J2230" s="99" t="s">
        <v>4351</v>
      </c>
    </row>
    <row r="2231" spans="1:10" x14ac:dyDescent="0.25">
      <c r="A2231" s="97">
        <v>2014</v>
      </c>
      <c r="B2231" s="98">
        <v>41926.452164349997</v>
      </c>
      <c r="C2231" s="17" t="s">
        <v>37</v>
      </c>
      <c r="D2231" s="17" t="s">
        <v>38</v>
      </c>
      <c r="E2231" s="99" t="s">
        <v>8476</v>
      </c>
      <c r="F2231" s="100" t="s">
        <v>2546</v>
      </c>
      <c r="G2231" s="101" t="s">
        <v>3649</v>
      </c>
      <c r="H2231" s="99" t="s">
        <v>2586</v>
      </c>
      <c r="I2231" s="101" t="s">
        <v>812</v>
      </c>
      <c r="J2231" s="99" t="s">
        <v>3650</v>
      </c>
    </row>
    <row r="2232" spans="1:10" x14ac:dyDescent="0.25">
      <c r="A2232" s="97">
        <v>2014</v>
      </c>
      <c r="B2232" s="98">
        <v>41934.515324070002</v>
      </c>
      <c r="C2232" s="17" t="s">
        <v>37</v>
      </c>
      <c r="D2232" s="17" t="s">
        <v>38</v>
      </c>
      <c r="E2232" s="99" t="s">
        <v>8476</v>
      </c>
      <c r="F2232" s="100" t="s">
        <v>2546</v>
      </c>
      <c r="G2232" s="101" t="s">
        <v>3655</v>
      </c>
      <c r="H2232" s="99" t="s">
        <v>2586</v>
      </c>
      <c r="I2232" s="101" t="s">
        <v>812</v>
      </c>
      <c r="J2232" s="99" t="s">
        <v>3656</v>
      </c>
    </row>
    <row r="2233" spans="1:10" x14ac:dyDescent="0.25">
      <c r="A2233" s="97">
        <v>2014</v>
      </c>
      <c r="B2233" s="98">
        <v>41955.444050919999</v>
      </c>
      <c r="C2233" s="17" t="s">
        <v>37</v>
      </c>
      <c r="D2233" s="17" t="s">
        <v>38</v>
      </c>
      <c r="E2233" s="99" t="s">
        <v>8476</v>
      </c>
      <c r="F2233" s="100" t="s">
        <v>2864</v>
      </c>
      <c r="G2233" s="101" t="s">
        <v>4049</v>
      </c>
      <c r="H2233" s="99" t="s">
        <v>3929</v>
      </c>
      <c r="I2233" s="97" t="s">
        <v>20</v>
      </c>
      <c r="J2233" s="99" t="s">
        <v>4050</v>
      </c>
    </row>
    <row r="2234" spans="1:10" x14ac:dyDescent="0.25">
      <c r="A2234" s="97">
        <v>2014</v>
      </c>
      <c r="B2234" s="98">
        <v>41956.422511570003</v>
      </c>
      <c r="C2234" s="17" t="s">
        <v>37</v>
      </c>
      <c r="D2234" s="17" t="s">
        <v>38</v>
      </c>
      <c r="E2234" s="99" t="s">
        <v>8476</v>
      </c>
      <c r="F2234" s="100" t="s">
        <v>2864</v>
      </c>
      <c r="G2234" s="101" t="s">
        <v>4046</v>
      </c>
      <c r="H2234" s="99" t="s">
        <v>4047</v>
      </c>
      <c r="I2234" s="97" t="s">
        <v>20</v>
      </c>
      <c r="J2234" s="99" t="s">
        <v>4048</v>
      </c>
    </row>
    <row r="2235" spans="1:10" x14ac:dyDescent="0.25">
      <c r="A2235" s="97">
        <v>2014</v>
      </c>
      <c r="B2235" s="98">
        <v>41957.558634250003</v>
      </c>
      <c r="C2235" s="17" t="s">
        <v>37</v>
      </c>
      <c r="D2235" s="17" t="s">
        <v>38</v>
      </c>
      <c r="E2235" s="99" t="s">
        <v>8476</v>
      </c>
      <c r="F2235" s="100" t="s">
        <v>2546</v>
      </c>
      <c r="G2235" s="101" t="s">
        <v>3684</v>
      </c>
      <c r="H2235" s="99" t="s">
        <v>2586</v>
      </c>
      <c r="I2235" s="101" t="s">
        <v>812</v>
      </c>
      <c r="J2235" s="99" t="s">
        <v>3685</v>
      </c>
    </row>
    <row r="2236" spans="1:10" x14ac:dyDescent="0.25">
      <c r="A2236" s="97">
        <v>2014</v>
      </c>
      <c r="B2236" s="98">
        <v>41962.507546289999</v>
      </c>
      <c r="C2236" s="17" t="s">
        <v>37</v>
      </c>
      <c r="D2236" s="17" t="s">
        <v>38</v>
      </c>
      <c r="E2236" s="99" t="s">
        <v>8476</v>
      </c>
      <c r="F2236" s="100" t="s">
        <v>2546</v>
      </c>
      <c r="G2236" s="101" t="s">
        <v>3686</v>
      </c>
      <c r="H2236" s="99" t="s">
        <v>2586</v>
      </c>
      <c r="I2236" s="101" t="s">
        <v>812</v>
      </c>
      <c r="J2236" s="99" t="s">
        <v>3687</v>
      </c>
    </row>
    <row r="2237" spans="1:10" x14ac:dyDescent="0.25">
      <c r="A2237" s="97">
        <v>2014</v>
      </c>
      <c r="B2237" s="98">
        <v>41962.516053239997</v>
      </c>
      <c r="C2237" s="17" t="s">
        <v>37</v>
      </c>
      <c r="D2237" s="17" t="s">
        <v>38</v>
      </c>
      <c r="E2237" s="99" t="s">
        <v>8476</v>
      </c>
      <c r="F2237" s="100" t="s">
        <v>2546</v>
      </c>
      <c r="G2237" s="101" t="s">
        <v>3794</v>
      </c>
      <c r="H2237" s="101" t="s">
        <v>2586</v>
      </c>
      <c r="I2237" s="101" t="s">
        <v>812</v>
      </c>
      <c r="J2237" s="99" t="s">
        <v>3795</v>
      </c>
    </row>
    <row r="2238" spans="1:10" x14ac:dyDescent="0.25">
      <c r="A2238" s="97">
        <v>2014</v>
      </c>
      <c r="B2238" s="98">
        <v>41967.663368050002</v>
      </c>
      <c r="C2238" s="17" t="s">
        <v>37</v>
      </c>
      <c r="D2238" s="17" t="s">
        <v>38</v>
      </c>
      <c r="E2238" s="99" t="s">
        <v>8476</v>
      </c>
      <c r="F2238" s="100" t="s">
        <v>926</v>
      </c>
      <c r="G2238" s="101" t="s">
        <v>3274</v>
      </c>
      <c r="H2238" s="99" t="s">
        <v>865</v>
      </c>
      <c r="I2238" s="101" t="s">
        <v>866</v>
      </c>
      <c r="J2238" s="99" t="s">
        <v>3275</v>
      </c>
    </row>
    <row r="2239" spans="1:10" x14ac:dyDescent="0.25">
      <c r="A2239" s="97">
        <v>2014</v>
      </c>
      <c r="B2239" s="98">
        <v>41970.395613419998</v>
      </c>
      <c r="C2239" s="17" t="s">
        <v>37</v>
      </c>
      <c r="D2239" s="17" t="s">
        <v>38</v>
      </c>
      <c r="E2239" s="99" t="s">
        <v>8476</v>
      </c>
      <c r="F2239" s="100" t="s">
        <v>2546</v>
      </c>
      <c r="G2239" s="101" t="s">
        <v>3694</v>
      </c>
      <c r="H2239" s="99" t="s">
        <v>2586</v>
      </c>
      <c r="I2239" s="101" t="s">
        <v>812</v>
      </c>
      <c r="J2239" s="99" t="s">
        <v>3695</v>
      </c>
    </row>
    <row r="2240" spans="1:10" x14ac:dyDescent="0.25">
      <c r="A2240" s="97">
        <v>2014</v>
      </c>
      <c r="B2240" s="98">
        <v>41975.415798610004</v>
      </c>
      <c r="C2240" s="17" t="s">
        <v>37</v>
      </c>
      <c r="D2240" s="17" t="s">
        <v>38</v>
      </c>
      <c r="E2240" s="99" t="s">
        <v>8476</v>
      </c>
      <c r="F2240" s="100" t="s">
        <v>2546</v>
      </c>
      <c r="G2240" s="101" t="s">
        <v>3700</v>
      </c>
      <c r="H2240" s="99" t="s">
        <v>2548</v>
      </c>
      <c r="I2240" s="101" t="s">
        <v>812</v>
      </c>
      <c r="J2240" s="99" t="s">
        <v>3701</v>
      </c>
    </row>
    <row r="2241" spans="1:10" x14ac:dyDescent="0.25">
      <c r="A2241" s="97">
        <v>2014</v>
      </c>
      <c r="B2241" s="98">
        <v>41975.424525460003</v>
      </c>
      <c r="C2241" s="17" t="s">
        <v>37</v>
      </c>
      <c r="D2241" s="17" t="s">
        <v>38</v>
      </c>
      <c r="E2241" s="99" t="s">
        <v>8476</v>
      </c>
      <c r="F2241" s="100" t="s">
        <v>2546</v>
      </c>
      <c r="G2241" s="101" t="s">
        <v>3702</v>
      </c>
      <c r="H2241" s="99" t="s">
        <v>2548</v>
      </c>
      <c r="I2241" s="101" t="s">
        <v>812</v>
      </c>
      <c r="J2241" s="99" t="s">
        <v>3703</v>
      </c>
    </row>
    <row r="2242" spans="1:10" x14ac:dyDescent="0.25">
      <c r="A2242" s="97">
        <v>2014</v>
      </c>
      <c r="B2242" s="98">
        <v>41975.455497679999</v>
      </c>
      <c r="C2242" s="17" t="s">
        <v>37</v>
      </c>
      <c r="D2242" s="17" t="s">
        <v>38</v>
      </c>
      <c r="E2242" s="99" t="s">
        <v>8476</v>
      </c>
      <c r="F2242" s="100" t="s">
        <v>2546</v>
      </c>
      <c r="G2242" s="101" t="s">
        <v>3704</v>
      </c>
      <c r="H2242" s="99" t="s">
        <v>2548</v>
      </c>
      <c r="I2242" s="101" t="s">
        <v>812</v>
      </c>
      <c r="J2242" s="99" t="s">
        <v>3705</v>
      </c>
    </row>
    <row r="2243" spans="1:10" x14ac:dyDescent="0.25">
      <c r="A2243" s="97">
        <v>2014</v>
      </c>
      <c r="B2243" s="98">
        <v>41977.674849529998</v>
      </c>
      <c r="C2243" s="17" t="s">
        <v>37</v>
      </c>
      <c r="D2243" s="17" t="s">
        <v>38</v>
      </c>
      <c r="E2243" s="99" t="s">
        <v>8476</v>
      </c>
      <c r="F2243" s="100" t="s">
        <v>2546</v>
      </c>
      <c r="G2243" s="101" t="s">
        <v>3780</v>
      </c>
      <c r="H2243" s="99" t="s">
        <v>2548</v>
      </c>
      <c r="I2243" s="101" t="s">
        <v>812</v>
      </c>
      <c r="J2243" s="99" t="s">
        <v>3781</v>
      </c>
    </row>
    <row r="2244" spans="1:10" x14ac:dyDescent="0.25">
      <c r="A2244" s="97">
        <v>2014</v>
      </c>
      <c r="B2244" s="98">
        <v>41978.506539349997</v>
      </c>
      <c r="C2244" s="17" t="s">
        <v>37</v>
      </c>
      <c r="D2244" s="17" t="s">
        <v>38</v>
      </c>
      <c r="E2244" s="99" t="s">
        <v>8476</v>
      </c>
      <c r="F2244" s="100" t="s">
        <v>1139</v>
      </c>
      <c r="G2244" s="101" t="s">
        <v>4109</v>
      </c>
      <c r="H2244" s="99" t="s">
        <v>1332</v>
      </c>
      <c r="I2244" s="101" t="s">
        <v>1095</v>
      </c>
      <c r="J2244" s="99" t="s">
        <v>4110</v>
      </c>
    </row>
    <row r="2245" spans="1:10" x14ac:dyDescent="0.25">
      <c r="A2245" s="97">
        <v>2014</v>
      </c>
      <c r="B2245" s="98">
        <v>41981.585312499999</v>
      </c>
      <c r="C2245" s="17" t="s">
        <v>37</v>
      </c>
      <c r="D2245" s="17" t="s">
        <v>38</v>
      </c>
      <c r="E2245" s="99" t="s">
        <v>8476</v>
      </c>
      <c r="F2245" s="100" t="s">
        <v>1704</v>
      </c>
      <c r="G2245" s="101" t="s">
        <v>3126</v>
      </c>
      <c r="H2245" s="99" t="s">
        <v>905</v>
      </c>
      <c r="I2245" s="97" t="s">
        <v>20</v>
      </c>
      <c r="J2245" s="99" t="s">
        <v>3127</v>
      </c>
    </row>
    <row r="2246" spans="1:10" x14ac:dyDescent="0.25">
      <c r="A2246" s="97">
        <v>2014</v>
      </c>
      <c r="B2246" s="98">
        <v>41981.664120369998</v>
      </c>
      <c r="C2246" s="17" t="s">
        <v>37</v>
      </c>
      <c r="D2246" s="17" t="s">
        <v>38</v>
      </c>
      <c r="E2246" s="99" t="s">
        <v>8476</v>
      </c>
      <c r="F2246" s="100" t="s">
        <v>2546</v>
      </c>
      <c r="G2246" s="101" t="s">
        <v>3710</v>
      </c>
      <c r="H2246" s="99" t="s">
        <v>2548</v>
      </c>
      <c r="I2246" s="101" t="s">
        <v>812</v>
      </c>
      <c r="J2246" s="99" t="s">
        <v>3711</v>
      </c>
    </row>
    <row r="2247" spans="1:10" x14ac:dyDescent="0.25">
      <c r="A2247" s="97">
        <v>2014</v>
      </c>
      <c r="B2247" s="98">
        <v>41984.503333330002</v>
      </c>
      <c r="C2247" s="17" t="s">
        <v>37</v>
      </c>
      <c r="D2247" s="17" t="s">
        <v>38</v>
      </c>
      <c r="E2247" s="99" t="s">
        <v>8476</v>
      </c>
      <c r="F2247" s="100" t="s">
        <v>2749</v>
      </c>
      <c r="G2247" s="101" t="s">
        <v>3906</v>
      </c>
      <c r="H2247" s="99" t="s">
        <v>2751</v>
      </c>
      <c r="I2247" s="101" t="s">
        <v>2752</v>
      </c>
      <c r="J2247" s="99" t="s">
        <v>3910</v>
      </c>
    </row>
    <row r="2248" spans="1:10" x14ac:dyDescent="0.25">
      <c r="A2248" s="97">
        <v>2014</v>
      </c>
      <c r="B2248" s="98">
        <v>41988.612581009998</v>
      </c>
      <c r="C2248" s="17" t="s">
        <v>37</v>
      </c>
      <c r="D2248" s="17" t="s">
        <v>38</v>
      </c>
      <c r="E2248" s="99" t="s">
        <v>8476</v>
      </c>
      <c r="F2248" s="100" t="s">
        <v>2546</v>
      </c>
      <c r="G2248" s="101" t="s">
        <v>3712</v>
      </c>
      <c r="H2248" s="99" t="s">
        <v>2548</v>
      </c>
      <c r="I2248" s="101" t="s">
        <v>812</v>
      </c>
      <c r="J2248" s="99" t="s">
        <v>3713</v>
      </c>
    </row>
    <row r="2249" spans="1:10" x14ac:dyDescent="0.25">
      <c r="A2249" s="97">
        <v>2014</v>
      </c>
      <c r="B2249" s="98">
        <v>41990.493935179999</v>
      </c>
      <c r="C2249" s="17" t="s">
        <v>37</v>
      </c>
      <c r="D2249" s="17" t="s">
        <v>38</v>
      </c>
      <c r="E2249" s="99" t="s">
        <v>8476</v>
      </c>
      <c r="F2249" s="100" t="s">
        <v>2546</v>
      </c>
      <c r="G2249" s="101" t="s">
        <v>3714</v>
      </c>
      <c r="H2249" s="99" t="s">
        <v>2548</v>
      </c>
      <c r="I2249" s="101" t="s">
        <v>812</v>
      </c>
      <c r="J2249" s="99" t="s">
        <v>3715</v>
      </c>
    </row>
    <row r="2250" spans="1:10" x14ac:dyDescent="0.25">
      <c r="A2250" s="97">
        <v>2014</v>
      </c>
      <c r="B2250" s="98">
        <v>41990.498946749998</v>
      </c>
      <c r="C2250" s="17" t="s">
        <v>37</v>
      </c>
      <c r="D2250" s="17" t="s">
        <v>38</v>
      </c>
      <c r="E2250" s="99" t="s">
        <v>8476</v>
      </c>
      <c r="F2250" s="100" t="s">
        <v>903</v>
      </c>
      <c r="G2250" s="101" t="s">
        <v>4367</v>
      </c>
      <c r="H2250" s="99" t="s">
        <v>905</v>
      </c>
      <c r="I2250" s="97" t="s">
        <v>20</v>
      </c>
      <c r="J2250" s="99" t="s">
        <v>4368</v>
      </c>
    </row>
    <row r="2251" spans="1:10" x14ac:dyDescent="0.25">
      <c r="A2251" s="97">
        <v>2014</v>
      </c>
      <c r="B2251" s="98">
        <v>41992.484629630002</v>
      </c>
      <c r="C2251" s="17" t="s">
        <v>37</v>
      </c>
      <c r="D2251" s="17" t="s">
        <v>38</v>
      </c>
      <c r="E2251" s="99" t="s">
        <v>8476</v>
      </c>
      <c r="F2251" s="100" t="s">
        <v>2546</v>
      </c>
      <c r="G2251" s="101" t="s">
        <v>3784</v>
      </c>
      <c r="H2251" s="101" t="s">
        <v>2548</v>
      </c>
      <c r="I2251" s="101" t="s">
        <v>812</v>
      </c>
      <c r="J2251" s="99" t="s">
        <v>3785</v>
      </c>
    </row>
    <row r="2252" spans="1:10" x14ac:dyDescent="0.25">
      <c r="A2252" s="97">
        <v>2014</v>
      </c>
      <c r="B2252" s="98">
        <v>41996.42317129</v>
      </c>
      <c r="C2252" s="17" t="s">
        <v>37</v>
      </c>
      <c r="D2252" s="17" t="s">
        <v>38</v>
      </c>
      <c r="E2252" s="99" t="s">
        <v>8476</v>
      </c>
      <c r="F2252" s="100" t="s">
        <v>2546</v>
      </c>
      <c r="G2252" s="101" t="s">
        <v>3722</v>
      </c>
      <c r="H2252" s="99" t="s">
        <v>2548</v>
      </c>
      <c r="I2252" s="101" t="s">
        <v>812</v>
      </c>
      <c r="J2252" s="99" t="s">
        <v>3723</v>
      </c>
    </row>
    <row r="2253" spans="1:10" x14ac:dyDescent="0.25">
      <c r="A2253" s="97">
        <v>2014</v>
      </c>
      <c r="B2253" s="98">
        <v>41996.590451379998</v>
      </c>
      <c r="C2253" s="17" t="s">
        <v>37</v>
      </c>
      <c r="D2253" s="17" t="s">
        <v>38</v>
      </c>
      <c r="E2253" s="99" t="s">
        <v>8476</v>
      </c>
      <c r="F2253" s="100" t="s">
        <v>2546</v>
      </c>
      <c r="G2253" s="101" t="s">
        <v>3726</v>
      </c>
      <c r="H2253" s="99" t="s">
        <v>2586</v>
      </c>
      <c r="I2253" s="101" t="s">
        <v>812</v>
      </c>
      <c r="J2253" s="99" t="s">
        <v>3727</v>
      </c>
    </row>
    <row r="2254" spans="1:10" x14ac:dyDescent="0.25">
      <c r="A2254" s="97">
        <v>2014</v>
      </c>
      <c r="B2254" s="98">
        <v>41996.630335640002</v>
      </c>
      <c r="C2254" s="17" t="s">
        <v>37</v>
      </c>
      <c r="D2254" s="17" t="s">
        <v>38</v>
      </c>
      <c r="E2254" s="99" t="s">
        <v>8476</v>
      </c>
      <c r="F2254" s="100" t="s">
        <v>2546</v>
      </c>
      <c r="G2254" s="101" t="s">
        <v>3798</v>
      </c>
      <c r="H2254" s="101" t="s">
        <v>2548</v>
      </c>
      <c r="I2254" s="101" t="s">
        <v>812</v>
      </c>
      <c r="J2254" s="99" t="s">
        <v>3799</v>
      </c>
    </row>
    <row r="2255" spans="1:10" x14ac:dyDescent="0.25">
      <c r="A2255" s="97">
        <v>2014</v>
      </c>
      <c r="B2255" s="98">
        <v>41996.643576379996</v>
      </c>
      <c r="C2255" s="17" t="s">
        <v>37</v>
      </c>
      <c r="D2255" s="17" t="s">
        <v>38</v>
      </c>
      <c r="E2255" s="99" t="s">
        <v>8476</v>
      </c>
      <c r="F2255" s="100" t="s">
        <v>2546</v>
      </c>
      <c r="G2255" s="101" t="s">
        <v>3718</v>
      </c>
      <c r="H2255" s="99" t="s">
        <v>2548</v>
      </c>
      <c r="I2255" s="101" t="s">
        <v>812</v>
      </c>
      <c r="J2255" s="99" t="s">
        <v>3719</v>
      </c>
    </row>
    <row r="2256" spans="1:10" x14ac:dyDescent="0.25">
      <c r="A2256" s="97">
        <v>2014</v>
      </c>
      <c r="B2256" s="98">
        <v>41996.683333330002</v>
      </c>
      <c r="C2256" s="17" t="s">
        <v>37</v>
      </c>
      <c r="D2256" s="17" t="s">
        <v>38</v>
      </c>
      <c r="E2256" s="99" t="s">
        <v>8476</v>
      </c>
      <c r="F2256" s="100" t="s">
        <v>2546</v>
      </c>
      <c r="G2256" s="101" t="s">
        <v>3786</v>
      </c>
      <c r="H2256" s="99" t="s">
        <v>2548</v>
      </c>
      <c r="I2256" s="101" t="s">
        <v>812</v>
      </c>
      <c r="J2256" s="99" t="s">
        <v>3787</v>
      </c>
    </row>
    <row r="2257" spans="1:10" x14ac:dyDescent="0.25">
      <c r="A2257" s="97">
        <v>2014</v>
      </c>
      <c r="B2257" s="98">
        <v>42004.442210640002</v>
      </c>
      <c r="C2257" s="17" t="s">
        <v>37</v>
      </c>
      <c r="D2257" s="17" t="s">
        <v>38</v>
      </c>
      <c r="E2257" s="99" t="s">
        <v>8476</v>
      </c>
      <c r="F2257" s="100" t="s">
        <v>2546</v>
      </c>
      <c r="G2257" s="101" t="s">
        <v>3730</v>
      </c>
      <c r="H2257" s="99" t="s">
        <v>2548</v>
      </c>
      <c r="I2257" s="101" t="s">
        <v>812</v>
      </c>
      <c r="J2257" s="99" t="s">
        <v>3731</v>
      </c>
    </row>
    <row r="2258" spans="1:10" x14ac:dyDescent="0.25">
      <c r="A2258" s="97">
        <v>2014</v>
      </c>
      <c r="B2258" s="98">
        <v>42053.643657400004</v>
      </c>
      <c r="C2258" s="17" t="s">
        <v>37</v>
      </c>
      <c r="D2258" s="17" t="s">
        <v>38</v>
      </c>
      <c r="E2258" s="99" t="s">
        <v>8476</v>
      </c>
      <c r="F2258" s="100" t="s">
        <v>1704</v>
      </c>
      <c r="G2258" s="101" t="s">
        <v>3166</v>
      </c>
      <c r="H2258" s="99" t="s">
        <v>905</v>
      </c>
      <c r="I2258" s="101" t="s">
        <v>911</v>
      </c>
      <c r="J2258" s="99" t="s">
        <v>3167</v>
      </c>
    </row>
    <row r="2259" spans="1:10" x14ac:dyDescent="0.25">
      <c r="A2259" s="97">
        <v>2014</v>
      </c>
      <c r="B2259" s="98">
        <v>41778.517187500001</v>
      </c>
      <c r="C2259" s="17" t="s">
        <v>121</v>
      </c>
      <c r="D2259" s="17" t="s">
        <v>108</v>
      </c>
      <c r="E2259" s="99" t="s">
        <v>8476</v>
      </c>
      <c r="F2259" s="100" t="s">
        <v>903</v>
      </c>
      <c r="G2259" s="101" t="s">
        <v>3158</v>
      </c>
      <c r="H2259" s="99" t="s">
        <v>905</v>
      </c>
      <c r="I2259" s="101" t="s">
        <v>911</v>
      </c>
      <c r="J2259" s="99" t="s">
        <v>3159</v>
      </c>
    </row>
    <row r="2260" spans="1:10" x14ac:dyDescent="0.25">
      <c r="A2260" s="97">
        <v>2014</v>
      </c>
      <c r="B2260" s="98">
        <v>41926.54802083</v>
      </c>
      <c r="C2260" s="17" t="s">
        <v>121</v>
      </c>
      <c r="D2260" s="17" t="s">
        <v>108</v>
      </c>
      <c r="E2260" s="99" t="s">
        <v>8476</v>
      </c>
      <c r="F2260" s="100" t="s">
        <v>2546</v>
      </c>
      <c r="G2260" s="101" t="s">
        <v>3651</v>
      </c>
      <c r="H2260" s="99" t="s">
        <v>2586</v>
      </c>
      <c r="I2260" s="101" t="s">
        <v>812</v>
      </c>
      <c r="J2260" s="99" t="s">
        <v>3652</v>
      </c>
    </row>
    <row r="2261" spans="1:10" x14ac:dyDescent="0.25">
      <c r="A2261" s="97">
        <v>2014</v>
      </c>
      <c r="B2261" s="98">
        <v>41954.598159720001</v>
      </c>
      <c r="C2261" s="17" t="s">
        <v>121</v>
      </c>
      <c r="D2261" s="17" t="s">
        <v>108</v>
      </c>
      <c r="E2261" s="99" t="s">
        <v>8476</v>
      </c>
      <c r="F2261" s="100" t="s">
        <v>1090</v>
      </c>
      <c r="G2261" s="101" t="s">
        <v>3954</v>
      </c>
      <c r="H2261" s="99" t="s">
        <v>1961</v>
      </c>
      <c r="I2261" s="101" t="s">
        <v>1095</v>
      </c>
      <c r="J2261" s="99" t="s">
        <v>3955</v>
      </c>
    </row>
    <row r="2262" spans="1:10" x14ac:dyDescent="0.25">
      <c r="A2262" s="97">
        <v>2014</v>
      </c>
      <c r="B2262" s="98">
        <v>41653.420057869997</v>
      </c>
      <c r="C2262" s="17" t="s">
        <v>295</v>
      </c>
      <c r="D2262" s="17" t="s">
        <v>31</v>
      </c>
      <c r="E2262" s="99" t="s">
        <v>8476</v>
      </c>
      <c r="F2262" s="100" t="s">
        <v>2546</v>
      </c>
      <c r="G2262" s="101" t="s">
        <v>3317</v>
      </c>
      <c r="H2262" s="99" t="s">
        <v>2586</v>
      </c>
      <c r="I2262" s="101" t="s">
        <v>812</v>
      </c>
      <c r="J2262" s="99" t="s">
        <v>3318</v>
      </c>
    </row>
    <row r="2263" spans="1:10" x14ac:dyDescent="0.25">
      <c r="A2263" s="97">
        <v>2014</v>
      </c>
      <c r="B2263" s="98">
        <v>41710.483472220003</v>
      </c>
      <c r="C2263" s="17" t="s">
        <v>256</v>
      </c>
      <c r="D2263" s="17" t="s">
        <v>141</v>
      </c>
      <c r="E2263" s="99" t="s">
        <v>8476</v>
      </c>
      <c r="F2263" s="100" t="s">
        <v>2546</v>
      </c>
      <c r="G2263" s="101" t="s">
        <v>3736</v>
      </c>
      <c r="H2263" s="99" t="s">
        <v>2586</v>
      </c>
      <c r="I2263" s="101" t="s">
        <v>812</v>
      </c>
      <c r="J2263" s="99" t="s">
        <v>3737</v>
      </c>
    </row>
    <row r="2264" spans="1:10" x14ac:dyDescent="0.25">
      <c r="A2264" s="97">
        <v>2014</v>
      </c>
      <c r="B2264" s="98">
        <v>41799.438495369999</v>
      </c>
      <c r="C2264" s="17" t="s">
        <v>256</v>
      </c>
      <c r="D2264" s="17" t="s">
        <v>141</v>
      </c>
      <c r="E2264" s="99" t="s">
        <v>8476</v>
      </c>
      <c r="F2264" s="100" t="s">
        <v>2546</v>
      </c>
      <c r="G2264" s="101" t="s">
        <v>3465</v>
      </c>
      <c r="H2264" s="99" t="s">
        <v>2548</v>
      </c>
      <c r="I2264" s="101" t="s">
        <v>812</v>
      </c>
      <c r="J2264" s="99" t="s">
        <v>3466</v>
      </c>
    </row>
    <row r="2265" spans="1:10" x14ac:dyDescent="0.25">
      <c r="A2265" s="97">
        <v>2014</v>
      </c>
      <c r="B2265" s="98">
        <v>41799.440219900003</v>
      </c>
      <c r="C2265" s="17" t="s">
        <v>256</v>
      </c>
      <c r="D2265" s="17" t="s">
        <v>141</v>
      </c>
      <c r="E2265" s="99" t="s">
        <v>8476</v>
      </c>
      <c r="F2265" s="100" t="s">
        <v>2546</v>
      </c>
      <c r="G2265" s="101" t="s">
        <v>3467</v>
      </c>
      <c r="H2265" s="99" t="s">
        <v>2586</v>
      </c>
      <c r="I2265" s="101" t="s">
        <v>812</v>
      </c>
      <c r="J2265" s="99" t="s">
        <v>3468</v>
      </c>
    </row>
    <row r="2266" spans="1:10" x14ac:dyDescent="0.25">
      <c r="A2266" s="97">
        <v>2014</v>
      </c>
      <c r="B2266" s="98">
        <v>41947.454432869999</v>
      </c>
      <c r="C2266" s="17" t="s">
        <v>256</v>
      </c>
      <c r="D2266" s="17" t="s">
        <v>141</v>
      </c>
      <c r="E2266" s="99" t="s">
        <v>8476</v>
      </c>
      <c r="F2266" s="100" t="s">
        <v>2546</v>
      </c>
      <c r="G2266" s="101" t="s">
        <v>3675</v>
      </c>
      <c r="H2266" s="99" t="s">
        <v>2586</v>
      </c>
      <c r="I2266" s="101" t="s">
        <v>812</v>
      </c>
      <c r="J2266" s="99" t="s">
        <v>3676</v>
      </c>
    </row>
    <row r="2267" spans="1:10" x14ac:dyDescent="0.25">
      <c r="A2267" s="97">
        <v>2014</v>
      </c>
      <c r="B2267" s="98">
        <v>41872.613622680001</v>
      </c>
      <c r="C2267" s="17" t="s">
        <v>284</v>
      </c>
      <c r="D2267" s="17" t="s">
        <v>31</v>
      </c>
      <c r="E2267" s="99" t="s">
        <v>8476</v>
      </c>
      <c r="F2267" s="100" t="s">
        <v>3120</v>
      </c>
      <c r="G2267" s="101" t="s">
        <v>3121</v>
      </c>
      <c r="H2267" s="99" t="s">
        <v>3122</v>
      </c>
      <c r="I2267" s="101" t="s">
        <v>3123</v>
      </c>
      <c r="J2267" s="99" t="s">
        <v>3125</v>
      </c>
    </row>
    <row r="2268" spans="1:10" x14ac:dyDescent="0.25">
      <c r="A2268" s="97">
        <v>2014</v>
      </c>
      <c r="B2268" s="98">
        <v>41669.601539349998</v>
      </c>
      <c r="C2268" s="17" t="s">
        <v>511</v>
      </c>
      <c r="D2268" s="17" t="s">
        <v>31</v>
      </c>
      <c r="E2268" s="99" t="s">
        <v>8476</v>
      </c>
      <c r="F2268" s="100" t="s">
        <v>2546</v>
      </c>
      <c r="G2268" s="101" t="s">
        <v>3333</v>
      </c>
      <c r="H2268" s="99" t="s">
        <v>2586</v>
      </c>
      <c r="I2268" s="101" t="s">
        <v>812</v>
      </c>
      <c r="J2268" s="99" t="s">
        <v>3334</v>
      </c>
    </row>
    <row r="2269" spans="1:10" x14ac:dyDescent="0.25">
      <c r="A2269" s="97">
        <v>2014</v>
      </c>
      <c r="B2269" s="98">
        <v>41890.361423609997</v>
      </c>
      <c r="C2269" s="17" t="s">
        <v>49</v>
      </c>
      <c r="D2269" s="17" t="s">
        <v>25</v>
      </c>
      <c r="E2269" s="99" t="s">
        <v>8476</v>
      </c>
      <c r="F2269" s="100" t="s">
        <v>2546</v>
      </c>
      <c r="G2269" s="101" t="s">
        <v>3597</v>
      </c>
      <c r="H2269" s="99" t="s">
        <v>2586</v>
      </c>
      <c r="I2269" s="101" t="s">
        <v>812</v>
      </c>
      <c r="J2269" s="99" t="s">
        <v>3598</v>
      </c>
    </row>
    <row r="2270" spans="1:10" x14ac:dyDescent="0.25">
      <c r="A2270" s="97">
        <v>2014</v>
      </c>
      <c r="B2270" s="98">
        <v>41893.69452546</v>
      </c>
      <c r="C2270" s="17" t="s">
        <v>49</v>
      </c>
      <c r="D2270" s="17" t="s">
        <v>25</v>
      </c>
      <c r="E2270" s="99" t="s">
        <v>8476</v>
      </c>
      <c r="F2270" s="100" t="s">
        <v>2546</v>
      </c>
      <c r="G2270" s="101" t="s">
        <v>3601</v>
      </c>
      <c r="H2270" s="99" t="s">
        <v>2586</v>
      </c>
      <c r="I2270" s="101" t="s">
        <v>812</v>
      </c>
      <c r="J2270" s="99" t="s">
        <v>3602</v>
      </c>
    </row>
    <row r="2271" spans="1:10" x14ac:dyDescent="0.25">
      <c r="A2271" s="97">
        <v>2014</v>
      </c>
      <c r="B2271" s="98">
        <v>41911.413761570002</v>
      </c>
      <c r="C2271" s="17" t="s">
        <v>49</v>
      </c>
      <c r="D2271" s="17" t="s">
        <v>25</v>
      </c>
      <c r="E2271" s="99" t="s">
        <v>8476</v>
      </c>
      <c r="F2271" s="100" t="s">
        <v>2546</v>
      </c>
      <c r="G2271" s="101" t="s">
        <v>3627</v>
      </c>
      <c r="H2271" s="99" t="s">
        <v>2586</v>
      </c>
      <c r="I2271" s="101" t="s">
        <v>812</v>
      </c>
      <c r="J2271" s="99" t="s">
        <v>3628</v>
      </c>
    </row>
    <row r="2272" spans="1:10" x14ac:dyDescent="0.25">
      <c r="A2272" s="97">
        <v>2014</v>
      </c>
      <c r="B2272" s="98">
        <v>41663.571400460001</v>
      </c>
      <c r="C2272" s="17" t="s">
        <v>2550</v>
      </c>
      <c r="D2272" s="17" t="s">
        <v>52</v>
      </c>
      <c r="E2272" s="99" t="s">
        <v>8476</v>
      </c>
      <c r="F2272" s="100" t="s">
        <v>2546</v>
      </c>
      <c r="G2272" s="101" t="s">
        <v>2599</v>
      </c>
      <c r="H2272" s="99" t="s">
        <v>2548</v>
      </c>
      <c r="I2272" s="101" t="s">
        <v>812</v>
      </c>
      <c r="J2272" s="99" t="s">
        <v>3328</v>
      </c>
    </row>
    <row r="2273" spans="1:10" x14ac:dyDescent="0.25">
      <c r="A2273" s="97">
        <v>2014</v>
      </c>
      <c r="B2273" s="98">
        <v>41752.53672453</v>
      </c>
      <c r="C2273" s="17" t="s">
        <v>2550</v>
      </c>
      <c r="D2273" s="17" t="s">
        <v>52</v>
      </c>
      <c r="E2273" s="99" t="s">
        <v>8476</v>
      </c>
      <c r="F2273" s="100" t="s">
        <v>2546</v>
      </c>
      <c r="G2273" s="101" t="s">
        <v>3394</v>
      </c>
      <c r="H2273" s="99" t="s">
        <v>2548</v>
      </c>
      <c r="I2273" s="101" t="s">
        <v>812</v>
      </c>
      <c r="J2273" s="99" t="s">
        <v>3395</v>
      </c>
    </row>
    <row r="2274" spans="1:10" x14ac:dyDescent="0.25">
      <c r="A2274" s="97">
        <v>2014</v>
      </c>
      <c r="B2274" s="98">
        <v>41877.636851850002</v>
      </c>
      <c r="C2274" s="17" t="s">
        <v>2550</v>
      </c>
      <c r="D2274" s="17" t="s">
        <v>52</v>
      </c>
      <c r="E2274" s="99" t="s">
        <v>8476</v>
      </c>
      <c r="F2274" s="100" t="s">
        <v>1139</v>
      </c>
      <c r="G2274" s="101" t="s">
        <v>4089</v>
      </c>
      <c r="H2274" s="99" t="s">
        <v>1111</v>
      </c>
      <c r="I2274" s="101" t="s">
        <v>1114</v>
      </c>
      <c r="J2274" s="99" t="s">
        <v>4090</v>
      </c>
    </row>
    <row r="2275" spans="1:10" x14ac:dyDescent="0.25">
      <c r="A2275" s="97">
        <v>2014</v>
      </c>
      <c r="B2275" s="98">
        <v>41877.637812499997</v>
      </c>
      <c r="C2275" s="17" t="s">
        <v>2550</v>
      </c>
      <c r="D2275" s="17" t="s">
        <v>52</v>
      </c>
      <c r="E2275" s="99" t="s">
        <v>8476</v>
      </c>
      <c r="F2275" s="100" t="s">
        <v>779</v>
      </c>
      <c r="G2275" s="101" t="s">
        <v>4238</v>
      </c>
      <c r="H2275" s="99" t="s">
        <v>1111</v>
      </c>
      <c r="I2275" s="101" t="s">
        <v>1114</v>
      </c>
      <c r="J2275" s="99" t="s">
        <v>4266</v>
      </c>
    </row>
    <row r="2276" spans="1:10" x14ac:dyDescent="0.25">
      <c r="A2276" s="97">
        <v>2014</v>
      </c>
      <c r="B2276" s="98">
        <v>41981.657245369999</v>
      </c>
      <c r="C2276" s="17" t="s">
        <v>2550</v>
      </c>
      <c r="D2276" s="17" t="s">
        <v>52</v>
      </c>
      <c r="E2276" s="99" t="s">
        <v>8476</v>
      </c>
      <c r="F2276" s="100" t="s">
        <v>2546</v>
      </c>
      <c r="G2276" s="101" t="s">
        <v>3708</v>
      </c>
      <c r="H2276" s="99" t="s">
        <v>2548</v>
      </c>
      <c r="I2276" s="101" t="s">
        <v>812</v>
      </c>
      <c r="J2276" s="99" t="s">
        <v>3709</v>
      </c>
    </row>
    <row r="2277" spans="1:10" x14ac:dyDescent="0.25">
      <c r="A2277" s="97">
        <v>2014</v>
      </c>
      <c r="B2277" s="98">
        <v>41830.485636570003</v>
      </c>
      <c r="C2277" s="17" t="s">
        <v>3677</v>
      </c>
      <c r="D2277" s="17" t="s">
        <v>52</v>
      </c>
      <c r="E2277" s="99" t="s">
        <v>8476</v>
      </c>
      <c r="F2277" s="100" t="s">
        <v>1139</v>
      </c>
      <c r="G2277" s="101" t="s">
        <v>4032</v>
      </c>
      <c r="H2277" s="99" t="s">
        <v>1111</v>
      </c>
      <c r="I2277" s="101" t="s">
        <v>1114</v>
      </c>
      <c r="J2277" s="99" t="s">
        <v>4033</v>
      </c>
    </row>
    <row r="2278" spans="1:10" x14ac:dyDescent="0.25">
      <c r="A2278" s="97">
        <v>2014</v>
      </c>
      <c r="B2278" s="98">
        <v>41956.4799537</v>
      </c>
      <c r="C2278" s="17" t="s">
        <v>3677</v>
      </c>
      <c r="D2278" s="17" t="s">
        <v>52</v>
      </c>
      <c r="E2278" s="99" t="s">
        <v>8476</v>
      </c>
      <c r="F2278" s="100" t="s">
        <v>2546</v>
      </c>
      <c r="G2278" s="101" t="s">
        <v>3678</v>
      </c>
      <c r="H2278" s="99" t="s">
        <v>2548</v>
      </c>
      <c r="I2278" s="101" t="s">
        <v>812</v>
      </c>
      <c r="J2278" s="99" t="s">
        <v>3679</v>
      </c>
    </row>
    <row r="2279" spans="1:10" x14ac:dyDescent="0.25">
      <c r="A2279" s="97">
        <v>2014</v>
      </c>
      <c r="B2279" s="98">
        <v>41954.54525463</v>
      </c>
      <c r="C2279" s="17" t="s">
        <v>54</v>
      </c>
      <c r="D2279" s="17" t="s">
        <v>38</v>
      </c>
      <c r="E2279" s="99" t="s">
        <v>8476</v>
      </c>
      <c r="F2279" s="100" t="s">
        <v>3065</v>
      </c>
      <c r="G2279" s="101" t="s">
        <v>4340</v>
      </c>
      <c r="H2279" s="99" t="s">
        <v>4341</v>
      </c>
      <c r="I2279" s="101" t="s">
        <v>4342</v>
      </c>
      <c r="J2279" s="99" t="s">
        <v>4343</v>
      </c>
    </row>
    <row r="2280" spans="1:10" x14ac:dyDescent="0.25">
      <c r="A2280" s="97">
        <v>2014</v>
      </c>
      <c r="B2280" s="98">
        <v>41641.392256940002</v>
      </c>
      <c r="C2280" s="17" t="s">
        <v>57</v>
      </c>
      <c r="D2280" s="17" t="s">
        <v>58</v>
      </c>
      <c r="E2280" s="99" t="s">
        <v>8476</v>
      </c>
      <c r="F2280" s="100" t="s">
        <v>1866</v>
      </c>
      <c r="G2280" s="101" t="s">
        <v>3808</v>
      </c>
      <c r="H2280" s="99" t="s">
        <v>709</v>
      </c>
      <c r="I2280" s="101" t="s">
        <v>734</v>
      </c>
      <c r="J2280" s="99" t="s">
        <v>3809</v>
      </c>
    </row>
    <row r="2281" spans="1:10" x14ac:dyDescent="0.25">
      <c r="A2281" s="97">
        <v>2014</v>
      </c>
      <c r="B2281" s="98">
        <v>41663.567789350003</v>
      </c>
      <c r="C2281" s="17" t="s">
        <v>57</v>
      </c>
      <c r="D2281" s="17" t="s">
        <v>58</v>
      </c>
      <c r="E2281" s="99" t="s">
        <v>8476</v>
      </c>
      <c r="F2281" s="100" t="s">
        <v>1866</v>
      </c>
      <c r="G2281" s="101" t="s">
        <v>2697</v>
      </c>
      <c r="H2281" s="99" t="s">
        <v>709</v>
      </c>
      <c r="I2281" s="101" t="s">
        <v>734</v>
      </c>
      <c r="J2281" s="99" t="s">
        <v>3813</v>
      </c>
    </row>
    <row r="2282" spans="1:10" x14ac:dyDescent="0.25">
      <c r="A2282" s="97">
        <v>2014</v>
      </c>
      <c r="B2282" s="98">
        <v>41680.436840269998</v>
      </c>
      <c r="C2282" s="17" t="s">
        <v>57</v>
      </c>
      <c r="D2282" s="17" t="s">
        <v>58</v>
      </c>
      <c r="E2282" s="99" t="s">
        <v>8476</v>
      </c>
      <c r="F2282" s="100" t="s">
        <v>2546</v>
      </c>
      <c r="G2282" s="101" t="s">
        <v>3337</v>
      </c>
      <c r="H2282" s="99" t="s">
        <v>2548</v>
      </c>
      <c r="I2282" s="101" t="s">
        <v>812</v>
      </c>
      <c r="J2282" s="99" t="s">
        <v>3338</v>
      </c>
    </row>
    <row r="2283" spans="1:10" x14ac:dyDescent="0.25">
      <c r="A2283" s="97">
        <v>2014</v>
      </c>
      <c r="B2283" s="98">
        <v>41702.556261569996</v>
      </c>
      <c r="C2283" s="17" t="s">
        <v>57</v>
      </c>
      <c r="D2283" s="17" t="s">
        <v>58</v>
      </c>
      <c r="E2283" s="99" t="s">
        <v>8476</v>
      </c>
      <c r="F2283" s="100" t="s">
        <v>1866</v>
      </c>
      <c r="G2283" s="101" t="s">
        <v>3816</v>
      </c>
      <c r="H2283" s="99" t="s">
        <v>709</v>
      </c>
      <c r="I2283" s="101" t="s">
        <v>734</v>
      </c>
      <c r="J2283" s="99" t="s">
        <v>3817</v>
      </c>
    </row>
    <row r="2284" spans="1:10" x14ac:dyDescent="0.25">
      <c r="A2284" s="97">
        <v>2014</v>
      </c>
      <c r="B2284" s="98">
        <v>41717.477986110003</v>
      </c>
      <c r="C2284" s="17" t="s">
        <v>57</v>
      </c>
      <c r="D2284" s="17" t="s">
        <v>58</v>
      </c>
      <c r="E2284" s="99" t="s">
        <v>8476</v>
      </c>
      <c r="F2284" s="100" t="s">
        <v>2546</v>
      </c>
      <c r="G2284" s="101" t="s">
        <v>3368</v>
      </c>
      <c r="H2284" s="99" t="s">
        <v>2548</v>
      </c>
      <c r="I2284" s="101" t="s">
        <v>812</v>
      </c>
      <c r="J2284" s="99" t="s">
        <v>3369</v>
      </c>
    </row>
    <row r="2285" spans="1:10" x14ac:dyDescent="0.25">
      <c r="A2285" s="97">
        <v>2014</v>
      </c>
      <c r="B2285" s="98">
        <v>41725.57347222</v>
      </c>
      <c r="C2285" s="17" t="s">
        <v>57</v>
      </c>
      <c r="D2285" s="17" t="s">
        <v>58</v>
      </c>
      <c r="E2285" s="99" t="s">
        <v>8476</v>
      </c>
      <c r="F2285" s="100" t="s">
        <v>903</v>
      </c>
      <c r="G2285" s="101" t="s">
        <v>3146</v>
      </c>
      <c r="H2285" s="99" t="s">
        <v>905</v>
      </c>
      <c r="I2285" s="101" t="s">
        <v>911</v>
      </c>
      <c r="J2285" s="99" t="s">
        <v>3147</v>
      </c>
    </row>
    <row r="2286" spans="1:10" x14ac:dyDescent="0.25">
      <c r="A2286" s="97">
        <v>2014</v>
      </c>
      <c r="B2286" s="98">
        <v>41731.638877309997</v>
      </c>
      <c r="C2286" s="17" t="s">
        <v>57</v>
      </c>
      <c r="D2286" s="17" t="s">
        <v>58</v>
      </c>
      <c r="E2286" s="99" t="s">
        <v>8476</v>
      </c>
      <c r="F2286" s="100" t="s">
        <v>2546</v>
      </c>
      <c r="G2286" s="101" t="s">
        <v>3372</v>
      </c>
      <c r="H2286" s="99" t="s">
        <v>2548</v>
      </c>
      <c r="I2286" s="101" t="s">
        <v>812</v>
      </c>
      <c r="J2286" s="99" t="s">
        <v>3373</v>
      </c>
    </row>
    <row r="2287" spans="1:10" x14ac:dyDescent="0.25">
      <c r="A2287" s="97">
        <v>2014</v>
      </c>
      <c r="B2287" s="98">
        <v>41752.375046289999</v>
      </c>
      <c r="C2287" s="17" t="s">
        <v>57</v>
      </c>
      <c r="D2287" s="17" t="s">
        <v>58</v>
      </c>
      <c r="E2287" s="99" t="s">
        <v>8476</v>
      </c>
      <c r="F2287" s="100" t="s">
        <v>1139</v>
      </c>
      <c r="G2287" s="101" t="s">
        <v>4055</v>
      </c>
      <c r="H2287" s="99" t="s">
        <v>1111</v>
      </c>
      <c r="I2287" s="101" t="s">
        <v>1114</v>
      </c>
      <c r="J2287" s="99" t="s">
        <v>4056</v>
      </c>
    </row>
    <row r="2288" spans="1:10" x14ac:dyDescent="0.25">
      <c r="A2288" s="97">
        <v>2014</v>
      </c>
      <c r="B2288" s="98">
        <v>41757.676122680001</v>
      </c>
      <c r="C2288" s="17" t="s">
        <v>57</v>
      </c>
      <c r="D2288" s="17" t="s">
        <v>58</v>
      </c>
      <c r="E2288" s="99" t="s">
        <v>8476</v>
      </c>
      <c r="F2288" s="100" t="s">
        <v>1866</v>
      </c>
      <c r="G2288" s="101" t="s">
        <v>3829</v>
      </c>
      <c r="H2288" s="99" t="s">
        <v>709</v>
      </c>
      <c r="I2288" s="101" t="s">
        <v>734</v>
      </c>
      <c r="J2288" s="99" t="s">
        <v>3830</v>
      </c>
    </row>
    <row r="2289" spans="1:10" x14ac:dyDescent="0.25">
      <c r="A2289" s="97">
        <v>2014</v>
      </c>
      <c r="B2289" s="98">
        <v>41757.67734953</v>
      </c>
      <c r="C2289" s="17" t="s">
        <v>57</v>
      </c>
      <c r="D2289" s="17" t="s">
        <v>58</v>
      </c>
      <c r="E2289" s="99" t="s">
        <v>8476</v>
      </c>
      <c r="F2289" s="100" t="s">
        <v>1139</v>
      </c>
      <c r="G2289" s="101" t="s">
        <v>4004</v>
      </c>
      <c r="H2289" s="99" t="s">
        <v>1111</v>
      </c>
      <c r="I2289" s="101" t="s">
        <v>1114</v>
      </c>
      <c r="J2289" s="99" t="s">
        <v>4005</v>
      </c>
    </row>
    <row r="2290" spans="1:10" x14ac:dyDescent="0.25">
      <c r="A2290" s="97">
        <v>2014</v>
      </c>
      <c r="B2290" s="98">
        <v>41757.678460640003</v>
      </c>
      <c r="C2290" s="17" t="s">
        <v>57</v>
      </c>
      <c r="D2290" s="17" t="s">
        <v>58</v>
      </c>
      <c r="E2290" s="99" t="s">
        <v>8476</v>
      </c>
      <c r="F2290" s="100" t="s">
        <v>1866</v>
      </c>
      <c r="G2290" s="101" t="s">
        <v>2697</v>
      </c>
      <c r="H2290" s="99" t="s">
        <v>709</v>
      </c>
      <c r="I2290" s="101" t="s">
        <v>734</v>
      </c>
      <c r="J2290" s="99" t="s">
        <v>3831</v>
      </c>
    </row>
    <row r="2291" spans="1:10" x14ac:dyDescent="0.25">
      <c r="A2291" s="97">
        <v>2014</v>
      </c>
      <c r="B2291" s="98">
        <v>41766.387060180001</v>
      </c>
      <c r="C2291" s="17" t="s">
        <v>57</v>
      </c>
      <c r="D2291" s="17" t="s">
        <v>58</v>
      </c>
      <c r="E2291" s="99" t="s">
        <v>8476</v>
      </c>
      <c r="F2291" s="100" t="s">
        <v>2546</v>
      </c>
      <c r="G2291" s="101" t="s">
        <v>3420</v>
      </c>
      <c r="H2291" s="99" t="s">
        <v>2548</v>
      </c>
      <c r="I2291" s="101" t="s">
        <v>812</v>
      </c>
      <c r="J2291" s="99" t="s">
        <v>3421</v>
      </c>
    </row>
    <row r="2292" spans="1:10" x14ac:dyDescent="0.25">
      <c r="A2292" s="97">
        <v>2014</v>
      </c>
      <c r="B2292" s="98">
        <v>41766.431168980002</v>
      </c>
      <c r="C2292" s="17" t="s">
        <v>57</v>
      </c>
      <c r="D2292" s="17" t="s">
        <v>58</v>
      </c>
      <c r="E2292" s="99" t="s">
        <v>8476</v>
      </c>
      <c r="F2292" s="100" t="s">
        <v>1866</v>
      </c>
      <c r="G2292" s="101" t="s">
        <v>3836</v>
      </c>
      <c r="H2292" s="99" t="s">
        <v>709</v>
      </c>
      <c r="I2292" s="101" t="s">
        <v>734</v>
      </c>
      <c r="J2292" s="99" t="s">
        <v>3837</v>
      </c>
    </row>
    <row r="2293" spans="1:10" x14ac:dyDescent="0.25">
      <c r="A2293" s="97">
        <v>2014</v>
      </c>
      <c r="B2293" s="98">
        <v>41766.436527769998</v>
      </c>
      <c r="C2293" s="17" t="s">
        <v>57</v>
      </c>
      <c r="D2293" s="17" t="s">
        <v>58</v>
      </c>
      <c r="E2293" s="99" t="s">
        <v>8476</v>
      </c>
      <c r="F2293" s="100" t="s">
        <v>1866</v>
      </c>
      <c r="G2293" s="101" t="s">
        <v>3836</v>
      </c>
      <c r="H2293" s="99" t="s">
        <v>709</v>
      </c>
      <c r="I2293" s="101" t="s">
        <v>734</v>
      </c>
      <c r="J2293" s="99" t="s">
        <v>3838</v>
      </c>
    </row>
    <row r="2294" spans="1:10" x14ac:dyDescent="0.25">
      <c r="A2294" s="97">
        <v>2014</v>
      </c>
      <c r="B2294" s="98">
        <v>41774.603784719999</v>
      </c>
      <c r="C2294" s="17" t="s">
        <v>57</v>
      </c>
      <c r="D2294" s="17" t="s">
        <v>58</v>
      </c>
      <c r="E2294" s="99" t="s">
        <v>8476</v>
      </c>
      <c r="F2294" s="100" t="s">
        <v>1866</v>
      </c>
      <c r="G2294" s="101" t="s">
        <v>3808</v>
      </c>
      <c r="H2294" s="99" t="s">
        <v>709</v>
      </c>
      <c r="I2294" s="101" t="s">
        <v>734</v>
      </c>
      <c r="J2294" s="99" t="s">
        <v>3839</v>
      </c>
    </row>
    <row r="2295" spans="1:10" x14ac:dyDescent="0.25">
      <c r="A2295" s="97">
        <v>2014</v>
      </c>
      <c r="B2295" s="98">
        <v>41780.55390046</v>
      </c>
      <c r="C2295" s="17" t="s">
        <v>57</v>
      </c>
      <c r="D2295" s="17" t="s">
        <v>58</v>
      </c>
      <c r="E2295" s="99" t="s">
        <v>8476</v>
      </c>
      <c r="F2295" s="100" t="s">
        <v>1674</v>
      </c>
      <c r="G2295" s="101" t="s">
        <v>4356</v>
      </c>
      <c r="H2295" s="99" t="s">
        <v>905</v>
      </c>
      <c r="I2295" s="101" t="s">
        <v>911</v>
      </c>
      <c r="J2295" s="99" t="s">
        <v>4357</v>
      </c>
    </row>
    <row r="2296" spans="1:10" x14ac:dyDescent="0.25">
      <c r="A2296" s="97">
        <v>2014</v>
      </c>
      <c r="B2296" s="98">
        <v>41794.637337959997</v>
      </c>
      <c r="C2296" s="17" t="s">
        <v>57</v>
      </c>
      <c r="D2296" s="17" t="s">
        <v>58</v>
      </c>
      <c r="E2296" s="99" t="s">
        <v>8476</v>
      </c>
      <c r="F2296" s="100" t="s">
        <v>1139</v>
      </c>
      <c r="G2296" s="101" t="s">
        <v>4136</v>
      </c>
      <c r="H2296" s="99" t="s">
        <v>3929</v>
      </c>
      <c r="I2296" s="97" t="s">
        <v>20</v>
      </c>
      <c r="J2296" s="99" t="s">
        <v>4137</v>
      </c>
    </row>
    <row r="2297" spans="1:10" x14ac:dyDescent="0.25">
      <c r="A2297" s="97">
        <v>2014</v>
      </c>
      <c r="B2297" s="98">
        <v>41802.4602199</v>
      </c>
      <c r="C2297" s="17" t="s">
        <v>57</v>
      </c>
      <c r="D2297" s="17" t="s">
        <v>58</v>
      </c>
      <c r="E2297" s="99" t="s">
        <v>8476</v>
      </c>
      <c r="F2297" s="100" t="s">
        <v>2546</v>
      </c>
      <c r="G2297" s="101" t="s">
        <v>3471</v>
      </c>
      <c r="H2297" s="99" t="s">
        <v>2586</v>
      </c>
      <c r="I2297" s="101" t="s">
        <v>812</v>
      </c>
      <c r="J2297" s="99" t="s">
        <v>3472</v>
      </c>
    </row>
    <row r="2298" spans="1:10" x14ac:dyDescent="0.25">
      <c r="A2298" s="97">
        <v>2014</v>
      </c>
      <c r="B2298" s="98">
        <v>41808.303055550001</v>
      </c>
      <c r="C2298" s="17" t="s">
        <v>57</v>
      </c>
      <c r="D2298" s="17" t="s">
        <v>58</v>
      </c>
      <c r="E2298" s="99" t="s">
        <v>8476</v>
      </c>
      <c r="F2298" s="100" t="s">
        <v>1139</v>
      </c>
      <c r="G2298" s="101" t="s">
        <v>4012</v>
      </c>
      <c r="H2298" s="99" t="s">
        <v>1111</v>
      </c>
      <c r="I2298" s="101" t="s">
        <v>1114</v>
      </c>
      <c r="J2298" s="99" t="s">
        <v>4013</v>
      </c>
    </row>
    <row r="2299" spans="1:10" x14ac:dyDescent="0.25">
      <c r="A2299" s="97">
        <v>2014</v>
      </c>
      <c r="B2299" s="98">
        <v>41808.404027769997</v>
      </c>
      <c r="C2299" s="17" t="s">
        <v>57</v>
      </c>
      <c r="D2299" s="17" t="s">
        <v>58</v>
      </c>
      <c r="E2299" s="99" t="s">
        <v>8476</v>
      </c>
      <c r="F2299" s="100" t="s">
        <v>1139</v>
      </c>
      <c r="G2299" s="101" t="s">
        <v>4012</v>
      </c>
      <c r="H2299" s="99" t="s">
        <v>1111</v>
      </c>
      <c r="I2299" s="101" t="s">
        <v>1114</v>
      </c>
      <c r="J2299" s="99" t="s">
        <v>4014</v>
      </c>
    </row>
    <row r="2300" spans="1:10" x14ac:dyDescent="0.25">
      <c r="A2300" s="97">
        <v>2014</v>
      </c>
      <c r="B2300" s="98">
        <v>41815.686608789998</v>
      </c>
      <c r="C2300" s="17" t="s">
        <v>57</v>
      </c>
      <c r="D2300" s="17" t="s">
        <v>58</v>
      </c>
      <c r="E2300" s="99" t="s">
        <v>8476</v>
      </c>
      <c r="F2300" s="100" t="s">
        <v>2546</v>
      </c>
      <c r="G2300" s="101" t="s">
        <v>3487</v>
      </c>
      <c r="H2300" s="99" t="s">
        <v>2586</v>
      </c>
      <c r="I2300" s="101" t="s">
        <v>812</v>
      </c>
      <c r="J2300" s="99" t="s">
        <v>3488</v>
      </c>
    </row>
    <row r="2301" spans="1:10" x14ac:dyDescent="0.25">
      <c r="A2301" s="97">
        <v>2014</v>
      </c>
      <c r="B2301" s="98">
        <v>41815.68903935</v>
      </c>
      <c r="C2301" s="17" t="s">
        <v>57</v>
      </c>
      <c r="D2301" s="17" t="s">
        <v>58</v>
      </c>
      <c r="E2301" s="99" t="s">
        <v>8476</v>
      </c>
      <c r="F2301" s="100" t="s">
        <v>1139</v>
      </c>
      <c r="G2301" s="101" t="s">
        <v>4015</v>
      </c>
      <c r="H2301" s="99" t="s">
        <v>1111</v>
      </c>
      <c r="I2301" s="101" t="s">
        <v>1114</v>
      </c>
      <c r="J2301" s="99" t="s">
        <v>4016</v>
      </c>
    </row>
    <row r="2302" spans="1:10" x14ac:dyDescent="0.25">
      <c r="A2302" s="97">
        <v>2014</v>
      </c>
      <c r="B2302" s="98">
        <v>41815.71539351</v>
      </c>
      <c r="C2302" s="17" t="s">
        <v>57</v>
      </c>
      <c r="D2302" s="17" t="s">
        <v>58</v>
      </c>
      <c r="E2302" s="99" t="s">
        <v>8476</v>
      </c>
      <c r="F2302" s="100" t="s">
        <v>2546</v>
      </c>
      <c r="G2302" s="101" t="s">
        <v>3473</v>
      </c>
      <c r="H2302" s="99" t="s">
        <v>2548</v>
      </c>
      <c r="I2302" s="101" t="s">
        <v>812</v>
      </c>
      <c r="J2302" s="99" t="s">
        <v>3474</v>
      </c>
    </row>
    <row r="2303" spans="1:10" x14ac:dyDescent="0.25">
      <c r="A2303" s="97">
        <v>2014</v>
      </c>
      <c r="B2303" s="98">
        <v>41817.58739583</v>
      </c>
      <c r="C2303" s="17" t="s">
        <v>57</v>
      </c>
      <c r="D2303" s="17" t="s">
        <v>58</v>
      </c>
      <c r="E2303" s="99" t="s">
        <v>8476</v>
      </c>
      <c r="F2303" s="100" t="s">
        <v>2546</v>
      </c>
      <c r="G2303" s="101" t="s">
        <v>3506</v>
      </c>
      <c r="H2303" s="99" t="s">
        <v>2586</v>
      </c>
      <c r="I2303" s="101" t="s">
        <v>812</v>
      </c>
      <c r="J2303" s="99" t="s">
        <v>3507</v>
      </c>
    </row>
    <row r="2304" spans="1:10" x14ac:dyDescent="0.25">
      <c r="A2304" s="97">
        <v>2014</v>
      </c>
      <c r="B2304" s="98">
        <v>41824.475092590001</v>
      </c>
      <c r="C2304" s="17" t="s">
        <v>57</v>
      </c>
      <c r="D2304" s="17" t="s">
        <v>58</v>
      </c>
      <c r="E2304" s="99" t="s">
        <v>8476</v>
      </c>
      <c r="F2304" s="100" t="s">
        <v>1866</v>
      </c>
      <c r="G2304" s="101" t="s">
        <v>3808</v>
      </c>
      <c r="H2304" s="99" t="s">
        <v>709</v>
      </c>
      <c r="I2304" s="101" t="s">
        <v>734</v>
      </c>
      <c r="J2304" s="99" t="s">
        <v>3850</v>
      </c>
    </row>
    <row r="2305" spans="1:10" x14ac:dyDescent="0.25">
      <c r="A2305" s="97">
        <v>2014</v>
      </c>
      <c r="B2305" s="98">
        <v>41829.556481480002</v>
      </c>
      <c r="C2305" s="17" t="s">
        <v>57</v>
      </c>
      <c r="D2305" s="17" t="s">
        <v>58</v>
      </c>
      <c r="E2305" s="99" t="s">
        <v>8476</v>
      </c>
      <c r="F2305" s="100" t="s">
        <v>1866</v>
      </c>
      <c r="G2305" s="101" t="s">
        <v>2703</v>
      </c>
      <c r="H2305" s="99" t="s">
        <v>709</v>
      </c>
      <c r="I2305" s="101" t="s">
        <v>734</v>
      </c>
      <c r="J2305" s="99" t="s">
        <v>3854</v>
      </c>
    </row>
    <row r="2306" spans="1:10" x14ac:dyDescent="0.25">
      <c r="A2306" s="97">
        <v>2014</v>
      </c>
      <c r="B2306" s="98">
        <v>41837.394189810002</v>
      </c>
      <c r="C2306" s="17" t="s">
        <v>57</v>
      </c>
      <c r="D2306" s="17" t="s">
        <v>58</v>
      </c>
      <c r="E2306" s="99" t="s">
        <v>8476</v>
      </c>
      <c r="F2306" s="100" t="s">
        <v>1106</v>
      </c>
      <c r="G2306" s="101" t="s">
        <v>3978</v>
      </c>
      <c r="H2306" s="99" t="s">
        <v>3929</v>
      </c>
      <c r="I2306" s="101" t="s">
        <v>3975</v>
      </c>
      <c r="J2306" s="99" t="s">
        <v>3979</v>
      </c>
    </row>
    <row r="2307" spans="1:10" x14ac:dyDescent="0.25">
      <c r="A2307" s="97">
        <v>2014</v>
      </c>
      <c r="B2307" s="98">
        <v>41838.355000000003</v>
      </c>
      <c r="C2307" s="17" t="s">
        <v>57</v>
      </c>
      <c r="D2307" s="17" t="s">
        <v>58</v>
      </c>
      <c r="E2307" s="99" t="s">
        <v>8476</v>
      </c>
      <c r="F2307" s="100" t="s">
        <v>1106</v>
      </c>
      <c r="G2307" s="101" t="s">
        <v>3990</v>
      </c>
      <c r="H2307" s="101" t="s">
        <v>3929</v>
      </c>
      <c r="I2307" s="101" t="s">
        <v>3975</v>
      </c>
      <c r="J2307" s="99" t="s">
        <v>3992</v>
      </c>
    </row>
    <row r="2308" spans="1:10" x14ac:dyDescent="0.25">
      <c r="A2308" s="97">
        <v>2014</v>
      </c>
      <c r="B2308" s="98">
        <v>41856.495405089998</v>
      </c>
      <c r="C2308" s="17" t="s">
        <v>57</v>
      </c>
      <c r="D2308" s="17" t="s">
        <v>58</v>
      </c>
      <c r="E2308" s="99" t="s">
        <v>8476</v>
      </c>
      <c r="F2308" s="100" t="s">
        <v>1866</v>
      </c>
      <c r="G2308" s="101" t="s">
        <v>2697</v>
      </c>
      <c r="H2308" s="99" t="s">
        <v>709</v>
      </c>
      <c r="I2308" s="101" t="s">
        <v>734</v>
      </c>
      <c r="J2308" s="99" t="s">
        <v>3856</v>
      </c>
    </row>
    <row r="2309" spans="1:10" x14ac:dyDescent="0.25">
      <c r="A2309" s="97">
        <v>2014</v>
      </c>
      <c r="B2309" s="98">
        <v>41858.469398139998</v>
      </c>
      <c r="C2309" s="17" t="s">
        <v>57</v>
      </c>
      <c r="D2309" s="17" t="s">
        <v>58</v>
      </c>
      <c r="E2309" s="99" t="s">
        <v>8476</v>
      </c>
      <c r="F2309" s="100" t="s">
        <v>2546</v>
      </c>
      <c r="G2309" s="101" t="s">
        <v>3545</v>
      </c>
      <c r="H2309" s="99" t="s">
        <v>2586</v>
      </c>
      <c r="I2309" s="101" t="s">
        <v>812</v>
      </c>
      <c r="J2309" s="99" t="s">
        <v>3546</v>
      </c>
    </row>
    <row r="2310" spans="1:10" x14ac:dyDescent="0.25">
      <c r="A2310" s="97">
        <v>2014</v>
      </c>
      <c r="B2310" s="98">
        <v>41858.645335640002</v>
      </c>
      <c r="C2310" s="17" t="s">
        <v>57</v>
      </c>
      <c r="D2310" s="17" t="s">
        <v>58</v>
      </c>
      <c r="E2310" s="99" t="s">
        <v>8476</v>
      </c>
      <c r="F2310" s="100" t="s">
        <v>2546</v>
      </c>
      <c r="G2310" s="101" t="s">
        <v>3549</v>
      </c>
      <c r="H2310" s="99" t="s">
        <v>2586</v>
      </c>
      <c r="I2310" s="101" t="s">
        <v>812</v>
      </c>
      <c r="J2310" s="99" t="s">
        <v>3550</v>
      </c>
    </row>
    <row r="2311" spans="1:10" x14ac:dyDescent="0.25">
      <c r="A2311" s="97">
        <v>2014</v>
      </c>
      <c r="B2311" s="98">
        <v>41863.419791660002</v>
      </c>
      <c r="C2311" s="17" t="s">
        <v>57</v>
      </c>
      <c r="D2311" s="17" t="s">
        <v>58</v>
      </c>
      <c r="E2311" s="99" t="s">
        <v>8476</v>
      </c>
      <c r="F2311" s="100" t="s">
        <v>1866</v>
      </c>
      <c r="G2311" s="101" t="s">
        <v>3816</v>
      </c>
      <c r="H2311" s="99" t="s">
        <v>709</v>
      </c>
      <c r="I2311" s="101" t="s">
        <v>734</v>
      </c>
      <c r="J2311" s="99" t="s">
        <v>3858</v>
      </c>
    </row>
    <row r="2312" spans="1:10" x14ac:dyDescent="0.25">
      <c r="A2312" s="97">
        <v>2014</v>
      </c>
      <c r="B2312" s="98">
        <v>41863.437858789999</v>
      </c>
      <c r="C2312" s="17" t="s">
        <v>57</v>
      </c>
      <c r="D2312" s="17" t="s">
        <v>58</v>
      </c>
      <c r="E2312" s="99" t="s">
        <v>8476</v>
      </c>
      <c r="F2312" s="100" t="s">
        <v>1866</v>
      </c>
      <c r="G2312" s="101" t="s">
        <v>2697</v>
      </c>
      <c r="H2312" s="99" t="s">
        <v>709</v>
      </c>
      <c r="I2312" s="101" t="s">
        <v>734</v>
      </c>
      <c r="J2312" s="99" t="s">
        <v>3857</v>
      </c>
    </row>
    <row r="2313" spans="1:10" x14ac:dyDescent="0.25">
      <c r="A2313" s="97">
        <v>2014</v>
      </c>
      <c r="B2313" s="98">
        <v>41863.55275463</v>
      </c>
      <c r="C2313" s="17" t="s">
        <v>57</v>
      </c>
      <c r="D2313" s="17" t="s">
        <v>58</v>
      </c>
      <c r="E2313" s="99" t="s">
        <v>8476</v>
      </c>
      <c r="F2313" s="100" t="s">
        <v>2546</v>
      </c>
      <c r="G2313" s="101" t="s">
        <v>3555</v>
      </c>
      <c r="H2313" s="99" t="s">
        <v>2586</v>
      </c>
      <c r="I2313" s="101" t="s">
        <v>812</v>
      </c>
      <c r="J2313" s="99" t="s">
        <v>3556</v>
      </c>
    </row>
    <row r="2314" spans="1:10" x14ac:dyDescent="0.25">
      <c r="A2314" s="97">
        <v>2014</v>
      </c>
      <c r="B2314" s="98">
        <v>41891.494421290001</v>
      </c>
      <c r="C2314" s="17" t="s">
        <v>57</v>
      </c>
      <c r="D2314" s="17" t="s">
        <v>58</v>
      </c>
      <c r="E2314" s="99" t="s">
        <v>8476</v>
      </c>
      <c r="F2314" s="100" t="s">
        <v>1139</v>
      </c>
      <c r="G2314" s="101" t="s">
        <v>4093</v>
      </c>
      <c r="H2314" s="99" t="s">
        <v>1111</v>
      </c>
      <c r="I2314" s="101" t="s">
        <v>1114</v>
      </c>
      <c r="J2314" s="99" t="s">
        <v>4094</v>
      </c>
    </row>
    <row r="2315" spans="1:10" x14ac:dyDescent="0.25">
      <c r="A2315" s="97">
        <v>2014</v>
      </c>
      <c r="B2315" s="98">
        <v>41892.411157399998</v>
      </c>
      <c r="C2315" s="17" t="s">
        <v>57</v>
      </c>
      <c r="D2315" s="17" t="s">
        <v>58</v>
      </c>
      <c r="E2315" s="99" t="s">
        <v>8476</v>
      </c>
      <c r="F2315" s="100" t="s">
        <v>1866</v>
      </c>
      <c r="G2315" s="101" t="s">
        <v>2703</v>
      </c>
      <c r="H2315" s="99" t="s">
        <v>709</v>
      </c>
      <c r="I2315" s="101" t="s">
        <v>734</v>
      </c>
      <c r="J2315" s="99" t="s">
        <v>3863</v>
      </c>
    </row>
    <row r="2316" spans="1:10" x14ac:dyDescent="0.25">
      <c r="A2316" s="97">
        <v>2014</v>
      </c>
      <c r="B2316" s="98">
        <v>41893.574085640001</v>
      </c>
      <c r="C2316" s="17" t="s">
        <v>57</v>
      </c>
      <c r="D2316" s="17" t="s">
        <v>58</v>
      </c>
      <c r="E2316" s="99" t="s">
        <v>8476</v>
      </c>
      <c r="F2316" s="100" t="s">
        <v>1866</v>
      </c>
      <c r="G2316" s="101" t="s">
        <v>3808</v>
      </c>
      <c r="H2316" s="99" t="s">
        <v>709</v>
      </c>
      <c r="I2316" s="101" t="s">
        <v>734</v>
      </c>
      <c r="J2316" s="99" t="s">
        <v>3865</v>
      </c>
    </row>
    <row r="2317" spans="1:10" x14ac:dyDescent="0.25">
      <c r="A2317" s="97">
        <v>2014</v>
      </c>
      <c r="B2317" s="98">
        <v>41905.55381944</v>
      </c>
      <c r="C2317" s="17" t="s">
        <v>57</v>
      </c>
      <c r="D2317" s="17" t="s">
        <v>58</v>
      </c>
      <c r="E2317" s="99" t="s">
        <v>8476</v>
      </c>
      <c r="F2317" s="100" t="s">
        <v>1866</v>
      </c>
      <c r="G2317" s="101" t="s">
        <v>3816</v>
      </c>
      <c r="H2317" s="99" t="s">
        <v>709</v>
      </c>
      <c r="I2317" s="101" t="s">
        <v>734</v>
      </c>
      <c r="J2317" s="99" t="s">
        <v>3866</v>
      </c>
    </row>
    <row r="2318" spans="1:10" x14ac:dyDescent="0.25">
      <c r="A2318" s="97">
        <v>2014</v>
      </c>
      <c r="B2318" s="98">
        <v>41908.408692129997</v>
      </c>
      <c r="C2318" s="17" t="s">
        <v>57</v>
      </c>
      <c r="D2318" s="17" t="s">
        <v>58</v>
      </c>
      <c r="E2318" s="99" t="s">
        <v>8476</v>
      </c>
      <c r="F2318" s="100" t="s">
        <v>1866</v>
      </c>
      <c r="G2318" s="101" t="s">
        <v>3816</v>
      </c>
      <c r="H2318" s="99" t="s">
        <v>709</v>
      </c>
      <c r="I2318" s="101" t="s">
        <v>734</v>
      </c>
      <c r="J2318" s="99" t="s">
        <v>3867</v>
      </c>
    </row>
    <row r="2319" spans="1:10" x14ac:dyDescent="0.25">
      <c r="A2319" s="97">
        <v>2014</v>
      </c>
      <c r="B2319" s="98">
        <v>41908.603553239998</v>
      </c>
      <c r="C2319" s="17" t="s">
        <v>57</v>
      </c>
      <c r="D2319" s="17" t="s">
        <v>58</v>
      </c>
      <c r="E2319" s="99" t="s">
        <v>8476</v>
      </c>
      <c r="F2319" s="100" t="s">
        <v>1139</v>
      </c>
      <c r="G2319" s="101" t="s">
        <v>4025</v>
      </c>
      <c r="H2319" s="99" t="s">
        <v>1111</v>
      </c>
      <c r="I2319" s="101" t="s">
        <v>1114</v>
      </c>
      <c r="J2319" s="99" t="s">
        <v>4026</v>
      </c>
    </row>
    <row r="2320" spans="1:10" x14ac:dyDescent="0.25">
      <c r="A2320" s="97">
        <v>2014</v>
      </c>
      <c r="B2320" s="98">
        <v>41911.430868050003</v>
      </c>
      <c r="C2320" s="17" t="s">
        <v>57</v>
      </c>
      <c r="D2320" s="17" t="s">
        <v>58</v>
      </c>
      <c r="E2320" s="99" t="s">
        <v>8476</v>
      </c>
      <c r="F2320" s="100" t="s">
        <v>1866</v>
      </c>
      <c r="G2320" s="101" t="s">
        <v>3816</v>
      </c>
      <c r="H2320" s="99" t="s">
        <v>709</v>
      </c>
      <c r="I2320" s="101" t="s">
        <v>734</v>
      </c>
      <c r="J2320" s="99" t="s">
        <v>3869</v>
      </c>
    </row>
    <row r="2321" spans="1:10" x14ac:dyDescent="0.25">
      <c r="A2321" s="97">
        <v>2014</v>
      </c>
      <c r="B2321" s="98">
        <v>41912.397245369997</v>
      </c>
      <c r="C2321" s="17" t="s">
        <v>57</v>
      </c>
      <c r="D2321" s="17" t="s">
        <v>58</v>
      </c>
      <c r="E2321" s="99" t="s">
        <v>8476</v>
      </c>
      <c r="F2321" s="100" t="s">
        <v>2546</v>
      </c>
      <c r="G2321" s="101" t="s">
        <v>3629</v>
      </c>
      <c r="H2321" s="99" t="s">
        <v>2586</v>
      </c>
      <c r="I2321" s="101" t="s">
        <v>812</v>
      </c>
      <c r="J2321" s="99" t="s">
        <v>3630</v>
      </c>
    </row>
    <row r="2322" spans="1:10" x14ac:dyDescent="0.25">
      <c r="A2322" s="97">
        <v>2014</v>
      </c>
      <c r="B2322" s="98">
        <v>41912.485162030003</v>
      </c>
      <c r="C2322" s="17" t="s">
        <v>57</v>
      </c>
      <c r="D2322" s="17" t="s">
        <v>58</v>
      </c>
      <c r="E2322" s="99" t="s">
        <v>8476</v>
      </c>
      <c r="F2322" s="100" t="s">
        <v>1866</v>
      </c>
      <c r="G2322" s="101" t="s">
        <v>3816</v>
      </c>
      <c r="H2322" s="99" t="s">
        <v>709</v>
      </c>
      <c r="I2322" s="101" t="s">
        <v>734</v>
      </c>
      <c r="J2322" s="99" t="s">
        <v>3872</v>
      </c>
    </row>
    <row r="2323" spans="1:10" x14ac:dyDescent="0.25">
      <c r="A2323" s="97">
        <v>2014</v>
      </c>
      <c r="B2323" s="98">
        <v>41913.627256940003</v>
      </c>
      <c r="C2323" s="17" t="s">
        <v>57</v>
      </c>
      <c r="D2323" s="17" t="s">
        <v>58</v>
      </c>
      <c r="E2323" s="99" t="s">
        <v>8476</v>
      </c>
      <c r="F2323" s="100" t="s">
        <v>1866</v>
      </c>
      <c r="G2323" s="101" t="s">
        <v>3873</v>
      </c>
      <c r="H2323" s="99" t="s">
        <v>709</v>
      </c>
      <c r="I2323" s="101" t="s">
        <v>734</v>
      </c>
      <c r="J2323" s="99" t="s">
        <v>3874</v>
      </c>
    </row>
    <row r="2324" spans="1:10" x14ac:dyDescent="0.25">
      <c r="A2324" s="97">
        <v>2014</v>
      </c>
      <c r="B2324" s="98">
        <v>41915.59327546</v>
      </c>
      <c r="C2324" s="17" t="s">
        <v>57</v>
      </c>
      <c r="D2324" s="17" t="s">
        <v>58</v>
      </c>
      <c r="E2324" s="99" t="s">
        <v>8476</v>
      </c>
      <c r="F2324" s="100" t="s">
        <v>1866</v>
      </c>
      <c r="G2324" s="101" t="s">
        <v>3808</v>
      </c>
      <c r="H2324" s="99" t="s">
        <v>709</v>
      </c>
      <c r="I2324" s="101" t="s">
        <v>734</v>
      </c>
      <c r="J2324" s="99" t="s">
        <v>3875</v>
      </c>
    </row>
    <row r="2325" spans="1:10" x14ac:dyDescent="0.25">
      <c r="A2325" s="97">
        <v>2014</v>
      </c>
      <c r="B2325" s="98">
        <v>41927.595081009997</v>
      </c>
      <c r="C2325" s="17" t="s">
        <v>57</v>
      </c>
      <c r="D2325" s="17" t="s">
        <v>58</v>
      </c>
      <c r="E2325" s="99" t="s">
        <v>8476</v>
      </c>
      <c r="F2325" s="100" t="s">
        <v>1866</v>
      </c>
      <c r="G2325" s="101" t="s">
        <v>3878</v>
      </c>
      <c r="H2325" s="99" t="s">
        <v>709</v>
      </c>
      <c r="I2325" s="101" t="s">
        <v>734</v>
      </c>
      <c r="J2325" s="99" t="s">
        <v>3879</v>
      </c>
    </row>
    <row r="2326" spans="1:10" x14ac:dyDescent="0.25">
      <c r="A2326" s="97">
        <v>2014</v>
      </c>
      <c r="B2326" s="98">
        <v>41932.576643510001</v>
      </c>
      <c r="C2326" s="17" t="s">
        <v>57</v>
      </c>
      <c r="D2326" s="17" t="s">
        <v>58</v>
      </c>
      <c r="E2326" s="99" t="s">
        <v>8476</v>
      </c>
      <c r="F2326" s="100" t="s">
        <v>926</v>
      </c>
      <c r="G2326" s="101" t="s">
        <v>3257</v>
      </c>
      <c r="H2326" s="99" t="s">
        <v>865</v>
      </c>
      <c r="I2326" s="101" t="s">
        <v>866</v>
      </c>
      <c r="J2326" s="99" t="s">
        <v>3258</v>
      </c>
    </row>
    <row r="2327" spans="1:10" x14ac:dyDescent="0.25">
      <c r="A2327" s="97">
        <v>2014</v>
      </c>
      <c r="B2327" s="98">
        <v>41933.610960639999</v>
      </c>
      <c r="C2327" s="17" t="s">
        <v>57</v>
      </c>
      <c r="D2327" s="17" t="s">
        <v>58</v>
      </c>
      <c r="E2327" s="99" t="s">
        <v>8476</v>
      </c>
      <c r="F2327" s="100" t="s">
        <v>1139</v>
      </c>
      <c r="G2327" s="101" t="s">
        <v>4103</v>
      </c>
      <c r="H2327" s="99" t="s">
        <v>4028</v>
      </c>
      <c r="I2327" s="101" t="s">
        <v>1114</v>
      </c>
      <c r="J2327" s="99" t="s">
        <v>4104</v>
      </c>
    </row>
    <row r="2328" spans="1:10" x14ac:dyDescent="0.25">
      <c r="A2328" s="97">
        <v>2014</v>
      </c>
      <c r="B2328" s="98">
        <v>41935.463761569998</v>
      </c>
      <c r="C2328" s="17" t="s">
        <v>57</v>
      </c>
      <c r="D2328" s="17" t="s">
        <v>58</v>
      </c>
      <c r="E2328" s="99" t="s">
        <v>8476</v>
      </c>
      <c r="F2328" s="100" t="s">
        <v>2546</v>
      </c>
      <c r="G2328" s="101" t="s">
        <v>3663</v>
      </c>
      <c r="H2328" s="99" t="s">
        <v>2586</v>
      </c>
      <c r="I2328" s="101" t="s">
        <v>812</v>
      </c>
      <c r="J2328" s="99" t="s">
        <v>3664</v>
      </c>
    </row>
    <row r="2329" spans="1:10" x14ac:dyDescent="0.25">
      <c r="A2329" s="97">
        <v>2014</v>
      </c>
      <c r="B2329" s="98">
        <v>41942.434953700002</v>
      </c>
      <c r="C2329" s="17" t="s">
        <v>57</v>
      </c>
      <c r="D2329" s="17" t="s">
        <v>58</v>
      </c>
      <c r="E2329" s="99" t="s">
        <v>8476</v>
      </c>
      <c r="F2329" s="100" t="s">
        <v>1139</v>
      </c>
      <c r="G2329" s="101" t="s">
        <v>4148</v>
      </c>
      <c r="H2329" s="99" t="s">
        <v>3929</v>
      </c>
      <c r="I2329" s="97" t="s">
        <v>20</v>
      </c>
      <c r="J2329" s="99" t="s">
        <v>4149</v>
      </c>
    </row>
    <row r="2330" spans="1:10" x14ac:dyDescent="0.25">
      <c r="A2330" s="97">
        <v>2014</v>
      </c>
      <c r="B2330" s="98">
        <v>41969.397847220003</v>
      </c>
      <c r="C2330" s="17" t="s">
        <v>57</v>
      </c>
      <c r="D2330" s="17" t="s">
        <v>58</v>
      </c>
      <c r="E2330" s="99" t="s">
        <v>8476</v>
      </c>
      <c r="F2330" s="100" t="s">
        <v>1139</v>
      </c>
      <c r="G2330" s="101" t="s">
        <v>4027</v>
      </c>
      <c r="H2330" s="99" t="s">
        <v>4028</v>
      </c>
      <c r="I2330" s="101" t="s">
        <v>1114</v>
      </c>
      <c r="J2330" s="99" t="s">
        <v>4029</v>
      </c>
    </row>
    <row r="2331" spans="1:10" x14ac:dyDescent="0.25">
      <c r="A2331" s="97">
        <v>2014</v>
      </c>
      <c r="B2331" s="98">
        <v>41984.637766200001</v>
      </c>
      <c r="C2331" s="17" t="s">
        <v>57</v>
      </c>
      <c r="D2331" s="17" t="s">
        <v>58</v>
      </c>
      <c r="E2331" s="99" t="s">
        <v>8476</v>
      </c>
      <c r="F2331" s="100" t="s">
        <v>1866</v>
      </c>
      <c r="G2331" s="101" t="s">
        <v>3816</v>
      </c>
      <c r="H2331" s="99" t="s">
        <v>709</v>
      </c>
      <c r="I2331" s="101" t="s">
        <v>734</v>
      </c>
      <c r="J2331" s="99" t="s">
        <v>3887</v>
      </c>
    </row>
    <row r="2332" spans="1:10" x14ac:dyDescent="0.25">
      <c r="A2332" s="97">
        <v>2014</v>
      </c>
      <c r="B2332" s="98">
        <v>41996.417337960003</v>
      </c>
      <c r="C2332" s="17" t="s">
        <v>57</v>
      </c>
      <c r="D2332" s="17" t="s">
        <v>58</v>
      </c>
      <c r="E2332" s="99" t="s">
        <v>8476</v>
      </c>
      <c r="F2332" s="100" t="s">
        <v>1866</v>
      </c>
      <c r="G2332" s="101" t="s">
        <v>3816</v>
      </c>
      <c r="H2332" s="99" t="s">
        <v>709</v>
      </c>
      <c r="I2332" s="101" t="s">
        <v>734</v>
      </c>
      <c r="J2332" s="99" t="s">
        <v>3889</v>
      </c>
    </row>
    <row r="2333" spans="1:10" x14ac:dyDescent="0.25">
      <c r="A2333" s="97">
        <v>2014</v>
      </c>
      <c r="B2333" s="98">
        <v>42082.61833333</v>
      </c>
      <c r="C2333" s="17" t="s">
        <v>57</v>
      </c>
      <c r="D2333" s="17" t="s">
        <v>58</v>
      </c>
      <c r="E2333" s="99" t="s">
        <v>8476</v>
      </c>
      <c r="F2333" s="100" t="s">
        <v>1704</v>
      </c>
      <c r="G2333" s="101" t="s">
        <v>3173</v>
      </c>
      <c r="H2333" s="101" t="s">
        <v>3171</v>
      </c>
      <c r="I2333" s="101" t="s">
        <v>3174</v>
      </c>
      <c r="J2333" s="99" t="s">
        <v>3175</v>
      </c>
    </row>
    <row r="2334" spans="1:10" x14ac:dyDescent="0.25">
      <c r="A2334" s="97">
        <v>2014</v>
      </c>
      <c r="B2334" s="98">
        <v>42208.6245949</v>
      </c>
      <c r="C2334" s="17" t="s">
        <v>57</v>
      </c>
      <c r="D2334" s="17" t="s">
        <v>58</v>
      </c>
      <c r="E2334" s="99" t="s">
        <v>8476</v>
      </c>
      <c r="F2334" s="100" t="s">
        <v>1704</v>
      </c>
      <c r="G2334" s="101" t="s">
        <v>3170</v>
      </c>
      <c r="H2334" s="99" t="s">
        <v>3171</v>
      </c>
      <c r="I2334" s="101" t="s">
        <v>911</v>
      </c>
      <c r="J2334" s="99" t="s">
        <v>3172</v>
      </c>
    </row>
    <row r="2335" spans="1:10" x14ac:dyDescent="0.25">
      <c r="A2335" s="97">
        <v>2014</v>
      </c>
      <c r="B2335" s="98">
        <v>41659.591932869997</v>
      </c>
      <c r="C2335" s="17" t="s">
        <v>59</v>
      </c>
      <c r="D2335" s="17" t="s">
        <v>60</v>
      </c>
      <c r="E2335" s="99" t="s">
        <v>8476</v>
      </c>
      <c r="F2335" s="100" t="s">
        <v>1090</v>
      </c>
      <c r="G2335" s="101" t="s">
        <v>3934</v>
      </c>
      <c r="H2335" s="99" t="s">
        <v>1332</v>
      </c>
      <c r="I2335" s="101" t="s">
        <v>1095</v>
      </c>
      <c r="J2335" s="99" t="s">
        <v>3935</v>
      </c>
    </row>
    <row r="2336" spans="1:10" x14ac:dyDescent="0.25">
      <c r="A2336" s="97">
        <v>2014</v>
      </c>
      <c r="B2336" s="98">
        <v>41669.669282399998</v>
      </c>
      <c r="C2336" s="17" t="s">
        <v>59</v>
      </c>
      <c r="D2336" s="17" t="s">
        <v>60</v>
      </c>
      <c r="E2336" s="99" t="s">
        <v>8476</v>
      </c>
      <c r="F2336" s="100" t="s">
        <v>1090</v>
      </c>
      <c r="G2336" s="101" t="s">
        <v>3936</v>
      </c>
      <c r="H2336" s="99" t="s">
        <v>1332</v>
      </c>
      <c r="I2336" s="101" t="s">
        <v>1095</v>
      </c>
      <c r="J2336" s="99" t="s">
        <v>3937</v>
      </c>
    </row>
    <row r="2337" spans="1:10" x14ac:dyDescent="0.25">
      <c r="A2337" s="97">
        <v>2014</v>
      </c>
      <c r="B2337" s="98">
        <v>41680.635405089997</v>
      </c>
      <c r="C2337" s="17" t="s">
        <v>59</v>
      </c>
      <c r="D2337" s="17" t="s">
        <v>60</v>
      </c>
      <c r="E2337" s="99" t="s">
        <v>8476</v>
      </c>
      <c r="F2337" s="100" t="s">
        <v>1090</v>
      </c>
      <c r="G2337" s="101" t="s">
        <v>3938</v>
      </c>
      <c r="H2337" s="99" t="s">
        <v>1332</v>
      </c>
      <c r="I2337" s="101" t="s">
        <v>1095</v>
      </c>
      <c r="J2337" s="99" t="s">
        <v>3939</v>
      </c>
    </row>
    <row r="2338" spans="1:10" x14ac:dyDescent="0.25">
      <c r="A2338" s="97">
        <v>2014</v>
      </c>
      <c r="B2338" s="98">
        <v>41715.458321749997</v>
      </c>
      <c r="C2338" s="17" t="s">
        <v>59</v>
      </c>
      <c r="D2338" s="17" t="s">
        <v>60</v>
      </c>
      <c r="E2338" s="99" t="s">
        <v>8476</v>
      </c>
      <c r="F2338" s="100" t="s">
        <v>2546</v>
      </c>
      <c r="G2338" s="101" t="s">
        <v>3354</v>
      </c>
      <c r="H2338" s="99" t="s">
        <v>2586</v>
      </c>
      <c r="I2338" s="101" t="s">
        <v>812</v>
      </c>
      <c r="J2338" s="99" t="s">
        <v>3355</v>
      </c>
    </row>
    <row r="2339" spans="1:10" x14ac:dyDescent="0.25">
      <c r="A2339" s="97">
        <v>2014</v>
      </c>
      <c r="B2339" s="98">
        <v>41758.444687499999</v>
      </c>
      <c r="C2339" s="17" t="s">
        <v>59</v>
      </c>
      <c r="D2339" s="17" t="s">
        <v>60</v>
      </c>
      <c r="E2339" s="99" t="s">
        <v>8476</v>
      </c>
      <c r="F2339" s="100" t="s">
        <v>2546</v>
      </c>
      <c r="G2339" s="101" t="s">
        <v>3398</v>
      </c>
      <c r="H2339" s="99" t="s">
        <v>2548</v>
      </c>
      <c r="I2339" s="101" t="s">
        <v>812</v>
      </c>
      <c r="J2339" s="99" t="s">
        <v>3399</v>
      </c>
    </row>
    <row r="2340" spans="1:10" x14ac:dyDescent="0.25">
      <c r="A2340" s="97">
        <v>2014</v>
      </c>
      <c r="B2340" s="98">
        <v>41806.633206010003</v>
      </c>
      <c r="C2340" s="17" t="s">
        <v>59</v>
      </c>
      <c r="D2340" s="17" t="s">
        <v>60</v>
      </c>
      <c r="E2340" s="99" t="s">
        <v>8476</v>
      </c>
      <c r="F2340" s="100" t="s">
        <v>1674</v>
      </c>
      <c r="G2340" s="101" t="s">
        <v>3199</v>
      </c>
      <c r="H2340" s="99" t="s">
        <v>905</v>
      </c>
      <c r="I2340" s="101" t="s">
        <v>911</v>
      </c>
      <c r="J2340" s="99" t="s">
        <v>3200</v>
      </c>
    </row>
    <row r="2341" spans="1:10" x14ac:dyDescent="0.25">
      <c r="A2341" s="97">
        <v>2014</v>
      </c>
      <c r="B2341" s="98">
        <v>41809.411423609999</v>
      </c>
      <c r="C2341" s="17" t="s">
        <v>59</v>
      </c>
      <c r="D2341" s="17" t="s">
        <v>60</v>
      </c>
      <c r="E2341" s="99" t="s">
        <v>8476</v>
      </c>
      <c r="F2341" s="100" t="s">
        <v>1090</v>
      </c>
      <c r="G2341" s="101" t="s">
        <v>3945</v>
      </c>
      <c r="H2341" s="99" t="s">
        <v>1332</v>
      </c>
      <c r="I2341" s="101" t="s">
        <v>1095</v>
      </c>
      <c r="J2341" s="99" t="s">
        <v>3947</v>
      </c>
    </row>
    <row r="2342" spans="1:10" x14ac:dyDescent="0.25">
      <c r="A2342" s="97">
        <v>2014</v>
      </c>
      <c r="B2342" s="98">
        <v>41883.585787030002</v>
      </c>
      <c r="C2342" s="17" t="s">
        <v>59</v>
      </c>
      <c r="D2342" s="17" t="s">
        <v>60</v>
      </c>
      <c r="E2342" s="99" t="s">
        <v>8476</v>
      </c>
      <c r="F2342" s="100" t="s">
        <v>2546</v>
      </c>
      <c r="G2342" s="101" t="s">
        <v>3583</v>
      </c>
      <c r="H2342" s="99" t="s">
        <v>2586</v>
      </c>
      <c r="I2342" s="101" t="s">
        <v>812</v>
      </c>
      <c r="J2342" s="99" t="s">
        <v>3584</v>
      </c>
    </row>
    <row r="2343" spans="1:10" x14ac:dyDescent="0.25">
      <c r="A2343" s="97">
        <v>2014</v>
      </c>
      <c r="B2343" s="98">
        <v>41911.58064814</v>
      </c>
      <c r="C2343" s="17" t="s">
        <v>59</v>
      </c>
      <c r="D2343" s="17" t="s">
        <v>60</v>
      </c>
      <c r="E2343" s="99" t="s">
        <v>8476</v>
      </c>
      <c r="F2343" s="100" t="s">
        <v>1766</v>
      </c>
      <c r="G2343" s="101" t="s">
        <v>3209</v>
      </c>
      <c r="H2343" s="99" t="s">
        <v>1756</v>
      </c>
      <c r="I2343" s="97" t="s">
        <v>20</v>
      </c>
      <c r="J2343" s="99" t="s">
        <v>3210</v>
      </c>
    </row>
    <row r="2344" spans="1:10" x14ac:dyDescent="0.25">
      <c r="A2344" s="97">
        <v>2014</v>
      </c>
      <c r="B2344" s="98">
        <v>41912.60254629</v>
      </c>
      <c r="C2344" s="17" t="s">
        <v>59</v>
      </c>
      <c r="D2344" s="17" t="s">
        <v>60</v>
      </c>
      <c r="E2344" s="99" t="s">
        <v>8476</v>
      </c>
      <c r="F2344" s="100" t="s">
        <v>1646</v>
      </c>
      <c r="G2344" s="101" t="s">
        <v>3290</v>
      </c>
      <c r="H2344" s="101" t="s">
        <v>865</v>
      </c>
      <c r="I2344" s="101" t="s">
        <v>866</v>
      </c>
      <c r="J2344" s="99" t="s">
        <v>3291</v>
      </c>
    </row>
    <row r="2345" spans="1:10" x14ac:dyDescent="0.25">
      <c r="A2345" s="97">
        <v>2014</v>
      </c>
      <c r="B2345" s="98">
        <v>41939.597500000003</v>
      </c>
      <c r="C2345" s="17" t="s">
        <v>59</v>
      </c>
      <c r="D2345" s="17" t="s">
        <v>60</v>
      </c>
      <c r="E2345" s="99" t="s">
        <v>8476</v>
      </c>
      <c r="F2345" s="100" t="s">
        <v>2546</v>
      </c>
      <c r="G2345" s="101" t="s">
        <v>3772</v>
      </c>
      <c r="H2345" s="99" t="s">
        <v>2586</v>
      </c>
      <c r="I2345" s="101" t="s">
        <v>812</v>
      </c>
      <c r="J2345" s="99" t="s">
        <v>3773</v>
      </c>
    </row>
    <row r="2346" spans="1:10" x14ac:dyDescent="0.25">
      <c r="A2346" s="97">
        <v>2014</v>
      </c>
      <c r="B2346" s="98">
        <v>41961.494791659999</v>
      </c>
      <c r="C2346" s="17" t="s">
        <v>59</v>
      </c>
      <c r="D2346" s="17" t="s">
        <v>60</v>
      </c>
      <c r="E2346" s="99" t="s">
        <v>8476</v>
      </c>
      <c r="F2346" s="100" t="s">
        <v>1090</v>
      </c>
      <c r="G2346" s="101" t="s">
        <v>3950</v>
      </c>
      <c r="H2346" s="99" t="s">
        <v>1332</v>
      </c>
      <c r="I2346" s="101" t="s">
        <v>1095</v>
      </c>
      <c r="J2346" s="99" t="s">
        <v>3951</v>
      </c>
    </row>
    <row r="2347" spans="1:10" x14ac:dyDescent="0.25">
      <c r="A2347" s="97">
        <v>2014</v>
      </c>
      <c r="B2347" s="98">
        <v>41984.498680550001</v>
      </c>
      <c r="C2347" s="17" t="s">
        <v>59</v>
      </c>
      <c r="D2347" s="17" t="s">
        <v>60</v>
      </c>
      <c r="E2347" s="99" t="s">
        <v>8476</v>
      </c>
      <c r="F2347" s="100" t="s">
        <v>3287</v>
      </c>
      <c r="G2347" s="101" t="s">
        <v>3288</v>
      </c>
      <c r="H2347" s="101" t="s">
        <v>865</v>
      </c>
      <c r="I2347" s="101" t="s">
        <v>866</v>
      </c>
      <c r="J2347" s="99" t="s">
        <v>3289</v>
      </c>
    </row>
    <row r="2348" spans="1:10" x14ac:dyDescent="0.25">
      <c r="A2348" s="97">
        <v>2014</v>
      </c>
      <c r="B2348" s="98">
        <v>41988.642511569997</v>
      </c>
      <c r="C2348" s="17" t="s">
        <v>59</v>
      </c>
      <c r="D2348" s="17" t="s">
        <v>60</v>
      </c>
      <c r="E2348" s="99" t="s">
        <v>8476</v>
      </c>
      <c r="F2348" s="100" t="s">
        <v>1090</v>
      </c>
      <c r="G2348" s="101" t="s">
        <v>3958</v>
      </c>
      <c r="H2348" s="99" t="s">
        <v>1332</v>
      </c>
      <c r="I2348" s="101" t="s">
        <v>1095</v>
      </c>
      <c r="J2348" s="99" t="s">
        <v>3959</v>
      </c>
    </row>
    <row r="2349" spans="1:10" x14ac:dyDescent="0.25">
      <c r="A2349" s="97">
        <v>2014</v>
      </c>
      <c r="B2349" s="98">
        <v>42003.603194440002</v>
      </c>
      <c r="C2349" s="17" t="s">
        <v>59</v>
      </c>
      <c r="D2349" s="17" t="s">
        <v>60</v>
      </c>
      <c r="E2349" s="99" t="s">
        <v>8476</v>
      </c>
      <c r="F2349" s="100" t="s">
        <v>876</v>
      </c>
      <c r="G2349" s="101" t="s">
        <v>3277</v>
      </c>
      <c r="H2349" s="99" t="s">
        <v>865</v>
      </c>
      <c r="I2349" s="101" t="s">
        <v>866</v>
      </c>
      <c r="J2349" s="99" t="s">
        <v>3278</v>
      </c>
    </row>
    <row r="2350" spans="1:10" x14ac:dyDescent="0.25">
      <c r="A2350" s="97">
        <v>2014</v>
      </c>
      <c r="B2350" s="98">
        <v>42047.616736110002</v>
      </c>
      <c r="C2350" s="17" t="s">
        <v>59</v>
      </c>
      <c r="D2350" s="17" t="s">
        <v>60</v>
      </c>
      <c r="E2350" s="99" t="s">
        <v>8476</v>
      </c>
      <c r="F2350" s="100" t="s">
        <v>1704</v>
      </c>
      <c r="G2350" s="101" t="s">
        <v>3168</v>
      </c>
      <c r="H2350" s="99" t="s">
        <v>905</v>
      </c>
      <c r="I2350" s="97" t="s">
        <v>20</v>
      </c>
      <c r="J2350" s="99" t="s">
        <v>3169</v>
      </c>
    </row>
    <row r="2351" spans="1:10" x14ac:dyDescent="0.25">
      <c r="A2351" s="97">
        <v>2014</v>
      </c>
      <c r="B2351" s="98">
        <v>41744.605763879998</v>
      </c>
      <c r="C2351" s="17" t="s">
        <v>505</v>
      </c>
      <c r="D2351" s="17" t="s">
        <v>62</v>
      </c>
      <c r="E2351" s="99" t="s">
        <v>8476</v>
      </c>
      <c r="F2351" s="100" t="s">
        <v>779</v>
      </c>
      <c r="G2351" s="101" t="s">
        <v>4260</v>
      </c>
      <c r="H2351" s="99" t="s">
        <v>1069</v>
      </c>
      <c r="I2351" s="97" t="s">
        <v>20</v>
      </c>
      <c r="J2351" s="99" t="s">
        <v>4261</v>
      </c>
    </row>
    <row r="2352" spans="1:10" x14ac:dyDescent="0.25">
      <c r="A2352" s="97">
        <v>2014</v>
      </c>
      <c r="B2352" s="98">
        <v>41808.558101850002</v>
      </c>
      <c r="C2352" s="17" t="s">
        <v>505</v>
      </c>
      <c r="D2352" s="17" t="s">
        <v>62</v>
      </c>
      <c r="E2352" s="99" t="s">
        <v>8476</v>
      </c>
      <c r="F2352" s="100" t="s">
        <v>2194</v>
      </c>
      <c r="G2352" s="101" t="s">
        <v>4286</v>
      </c>
      <c r="H2352" s="101" t="s">
        <v>1069</v>
      </c>
      <c r="I2352" s="97" t="s">
        <v>20</v>
      </c>
      <c r="J2352" s="99" t="s">
        <v>4287</v>
      </c>
    </row>
    <row r="2353" spans="1:10" x14ac:dyDescent="0.25">
      <c r="A2353" s="97">
        <v>2014</v>
      </c>
      <c r="B2353" s="98">
        <v>41912.41907407</v>
      </c>
      <c r="C2353" s="17" t="s">
        <v>505</v>
      </c>
      <c r="D2353" s="17" t="s">
        <v>62</v>
      </c>
      <c r="E2353" s="99" t="s">
        <v>8476</v>
      </c>
      <c r="F2353" s="100" t="s">
        <v>779</v>
      </c>
      <c r="G2353" s="101" t="s">
        <v>4296</v>
      </c>
      <c r="H2353" s="99" t="s">
        <v>1069</v>
      </c>
      <c r="I2353" s="97" t="s">
        <v>20</v>
      </c>
      <c r="J2353" s="99" t="s">
        <v>4297</v>
      </c>
    </row>
    <row r="2354" spans="1:10" x14ac:dyDescent="0.25">
      <c r="A2354" s="97">
        <v>2014</v>
      </c>
      <c r="B2354" s="98">
        <v>41912.420069439999</v>
      </c>
      <c r="C2354" s="17" t="s">
        <v>505</v>
      </c>
      <c r="D2354" s="17" t="s">
        <v>62</v>
      </c>
      <c r="E2354" s="99" t="s">
        <v>8476</v>
      </c>
      <c r="F2354" s="100" t="s">
        <v>2194</v>
      </c>
      <c r="G2354" s="101" t="s">
        <v>4249</v>
      </c>
      <c r="H2354" s="101" t="s">
        <v>1069</v>
      </c>
      <c r="I2354" s="97" t="s">
        <v>20</v>
      </c>
      <c r="J2354" s="99" t="s">
        <v>4250</v>
      </c>
    </row>
    <row r="2355" spans="1:10" x14ac:dyDescent="0.25">
      <c r="A2355" s="97">
        <v>2014</v>
      </c>
      <c r="B2355" s="98">
        <v>41912.427835640003</v>
      </c>
      <c r="C2355" s="17" t="s">
        <v>505</v>
      </c>
      <c r="D2355" s="17" t="s">
        <v>62</v>
      </c>
      <c r="E2355" s="99" t="s">
        <v>8476</v>
      </c>
      <c r="F2355" s="100" t="s">
        <v>1139</v>
      </c>
      <c r="G2355" s="101" t="s">
        <v>4124</v>
      </c>
      <c r="H2355" s="99" t="s">
        <v>1069</v>
      </c>
      <c r="I2355" s="97" t="s">
        <v>20</v>
      </c>
      <c r="J2355" s="99" t="s">
        <v>4125</v>
      </c>
    </row>
    <row r="2356" spans="1:10" x14ac:dyDescent="0.25">
      <c r="A2356" s="97">
        <v>2014</v>
      </c>
      <c r="B2356" s="98">
        <v>41971.375844900002</v>
      </c>
      <c r="C2356" s="17" t="s">
        <v>505</v>
      </c>
      <c r="D2356" s="17" t="s">
        <v>62</v>
      </c>
      <c r="E2356" s="99" t="s">
        <v>8476</v>
      </c>
      <c r="F2356" s="100" t="s">
        <v>779</v>
      </c>
      <c r="G2356" s="101" t="s">
        <v>4294</v>
      </c>
      <c r="H2356" s="99" t="s">
        <v>1069</v>
      </c>
      <c r="I2356" s="97" t="s">
        <v>20</v>
      </c>
      <c r="J2356" s="99" t="s">
        <v>4295</v>
      </c>
    </row>
    <row r="2357" spans="1:10" x14ac:dyDescent="0.25">
      <c r="A2357" s="97">
        <v>2014</v>
      </c>
      <c r="B2357" s="98">
        <v>42003.659918980004</v>
      </c>
      <c r="C2357" s="17" t="s">
        <v>505</v>
      </c>
      <c r="D2357" s="17" t="s">
        <v>62</v>
      </c>
      <c r="E2357" s="99" t="s">
        <v>8476</v>
      </c>
      <c r="F2357" s="100" t="s">
        <v>2194</v>
      </c>
      <c r="G2357" s="101" t="s">
        <v>4251</v>
      </c>
      <c r="H2357" s="99" t="s">
        <v>1069</v>
      </c>
      <c r="I2357" s="97" t="s">
        <v>20</v>
      </c>
      <c r="J2357" s="99" t="s">
        <v>4252</v>
      </c>
    </row>
    <row r="2358" spans="1:10" x14ac:dyDescent="0.25">
      <c r="A2358" s="97">
        <v>2014</v>
      </c>
      <c r="B2358" s="99" t="s">
        <v>20</v>
      </c>
      <c r="C2358" s="17" t="s">
        <v>505</v>
      </c>
      <c r="D2358" s="17" t="s">
        <v>62</v>
      </c>
      <c r="E2358" s="99" t="s">
        <v>8476</v>
      </c>
      <c r="F2358" s="100" t="s">
        <v>779</v>
      </c>
      <c r="G2358" s="101" t="s">
        <v>4269</v>
      </c>
      <c r="H2358" s="99" t="s">
        <v>1069</v>
      </c>
      <c r="I2358" s="97" t="s">
        <v>20</v>
      </c>
      <c r="J2358" s="99" t="s">
        <v>4270</v>
      </c>
    </row>
    <row r="2359" spans="1:10" x14ac:dyDescent="0.25">
      <c r="A2359" s="97">
        <v>2014</v>
      </c>
      <c r="B2359" s="98">
        <v>41850.598865740001</v>
      </c>
      <c r="C2359" s="17" t="s">
        <v>131</v>
      </c>
      <c r="D2359" s="17" t="s">
        <v>62</v>
      </c>
      <c r="E2359" s="99" t="s">
        <v>8476</v>
      </c>
      <c r="F2359" s="100" t="s">
        <v>1139</v>
      </c>
      <c r="G2359" s="101" t="s">
        <v>4019</v>
      </c>
      <c r="H2359" s="99" t="s">
        <v>1332</v>
      </c>
      <c r="I2359" s="101" t="s">
        <v>1095</v>
      </c>
      <c r="J2359" s="99" t="s">
        <v>4020</v>
      </c>
    </row>
    <row r="2360" spans="1:10" x14ac:dyDescent="0.25">
      <c r="A2360" s="97">
        <v>2014</v>
      </c>
      <c r="B2360" s="98">
        <v>41674.614166660002</v>
      </c>
      <c r="C2360" s="17" t="s">
        <v>61</v>
      </c>
      <c r="D2360" s="17" t="s">
        <v>62</v>
      </c>
      <c r="E2360" s="99" t="s">
        <v>8476</v>
      </c>
      <c r="F2360" s="100" t="s">
        <v>863</v>
      </c>
      <c r="G2360" s="101" t="s">
        <v>3102</v>
      </c>
      <c r="H2360" s="99" t="s">
        <v>873</v>
      </c>
      <c r="I2360" s="97" t="s">
        <v>20</v>
      </c>
      <c r="J2360" s="99" t="s">
        <v>3103</v>
      </c>
    </row>
    <row r="2361" spans="1:10" x14ac:dyDescent="0.25">
      <c r="A2361" s="97">
        <v>2014</v>
      </c>
      <c r="B2361" s="98">
        <v>41709.476296289999</v>
      </c>
      <c r="C2361" s="17" t="s">
        <v>61</v>
      </c>
      <c r="D2361" s="17" t="s">
        <v>62</v>
      </c>
      <c r="E2361" s="99" t="s">
        <v>8476</v>
      </c>
      <c r="F2361" s="100" t="s">
        <v>3051</v>
      </c>
      <c r="G2361" s="101" t="s">
        <v>4304</v>
      </c>
      <c r="H2361" s="99" t="s">
        <v>3048</v>
      </c>
      <c r="I2361" s="101" t="s">
        <v>3049</v>
      </c>
      <c r="J2361" s="99" t="s">
        <v>4307</v>
      </c>
    </row>
    <row r="2362" spans="1:10" x14ac:dyDescent="0.25">
      <c r="A2362" s="97">
        <v>2014</v>
      </c>
      <c r="B2362" s="98">
        <v>41862.569166660003</v>
      </c>
      <c r="C2362" s="17" t="s">
        <v>61</v>
      </c>
      <c r="D2362" s="17" t="s">
        <v>62</v>
      </c>
      <c r="E2362" s="99" t="s">
        <v>8476</v>
      </c>
      <c r="F2362" s="100" t="s">
        <v>3051</v>
      </c>
      <c r="G2362" s="101" t="s">
        <v>4304</v>
      </c>
      <c r="H2362" s="99" t="s">
        <v>3048</v>
      </c>
      <c r="I2362" s="101" t="s">
        <v>3049</v>
      </c>
      <c r="J2362" s="99" t="s">
        <v>4310</v>
      </c>
    </row>
    <row r="2363" spans="1:10" x14ac:dyDescent="0.25">
      <c r="A2363" s="97">
        <v>2014</v>
      </c>
      <c r="B2363" s="98">
        <v>41953.582858790003</v>
      </c>
      <c r="C2363" s="17" t="s">
        <v>61</v>
      </c>
      <c r="D2363" s="17" t="s">
        <v>62</v>
      </c>
      <c r="E2363" s="99" t="s">
        <v>8476</v>
      </c>
      <c r="F2363" s="100" t="s">
        <v>1139</v>
      </c>
      <c r="G2363" s="101" t="s">
        <v>4099</v>
      </c>
      <c r="H2363" s="99" t="s">
        <v>1069</v>
      </c>
      <c r="I2363" s="97" t="s">
        <v>20</v>
      </c>
      <c r="J2363" s="99" t="s">
        <v>4108</v>
      </c>
    </row>
    <row r="2364" spans="1:10" x14ac:dyDescent="0.25">
      <c r="A2364" s="97">
        <v>2014</v>
      </c>
      <c r="B2364" s="98">
        <v>41969.38628472</v>
      </c>
      <c r="C2364" s="17" t="s">
        <v>61</v>
      </c>
      <c r="D2364" s="17" t="s">
        <v>62</v>
      </c>
      <c r="E2364" s="99" t="s">
        <v>8476</v>
      </c>
      <c r="F2364" s="100" t="s">
        <v>1139</v>
      </c>
      <c r="G2364" s="101" t="s">
        <v>4034</v>
      </c>
      <c r="H2364" s="99" t="s">
        <v>4028</v>
      </c>
      <c r="I2364" s="101" t="s">
        <v>1114</v>
      </c>
      <c r="J2364" s="99" t="s">
        <v>4035</v>
      </c>
    </row>
    <row r="2365" spans="1:10" x14ac:dyDescent="0.25">
      <c r="A2365" s="97">
        <v>2014</v>
      </c>
      <c r="B2365" s="98">
        <v>41795.360428239997</v>
      </c>
      <c r="C2365" s="17" t="s">
        <v>1239</v>
      </c>
      <c r="D2365" s="17" t="s">
        <v>31</v>
      </c>
      <c r="E2365" s="99" t="s">
        <v>8476</v>
      </c>
      <c r="F2365" s="100" t="s">
        <v>2546</v>
      </c>
      <c r="G2365" s="101" t="s">
        <v>3452</v>
      </c>
      <c r="H2365" s="99" t="s">
        <v>2586</v>
      </c>
      <c r="I2365" s="101" t="s">
        <v>812</v>
      </c>
      <c r="J2365" s="99" t="s">
        <v>3453</v>
      </c>
    </row>
    <row r="2366" spans="1:10" x14ac:dyDescent="0.25">
      <c r="A2366" s="97">
        <v>2014</v>
      </c>
      <c r="B2366" s="98">
        <v>41782.423194440002</v>
      </c>
      <c r="C2366" s="17" t="s">
        <v>132</v>
      </c>
      <c r="D2366" s="17" t="s">
        <v>38</v>
      </c>
      <c r="E2366" s="99" t="s">
        <v>8476</v>
      </c>
      <c r="F2366" s="100" t="s">
        <v>903</v>
      </c>
      <c r="G2366" s="101" t="s">
        <v>4362</v>
      </c>
      <c r="H2366" s="99" t="s">
        <v>905</v>
      </c>
      <c r="I2366" s="97" t="s">
        <v>20</v>
      </c>
      <c r="J2366" s="99" t="s">
        <v>4363</v>
      </c>
    </row>
    <row r="2367" spans="1:10" x14ac:dyDescent="0.25">
      <c r="A2367" s="97">
        <v>2014</v>
      </c>
      <c r="B2367" s="98">
        <v>41680.424351850001</v>
      </c>
      <c r="C2367" s="17" t="s">
        <v>64</v>
      </c>
      <c r="D2367" s="17" t="s">
        <v>62</v>
      </c>
      <c r="E2367" s="99" t="s">
        <v>8476</v>
      </c>
      <c r="F2367" s="100" t="s">
        <v>3923</v>
      </c>
      <c r="G2367" s="101" t="s">
        <v>3924</v>
      </c>
      <c r="H2367" s="99" t="s">
        <v>2586</v>
      </c>
      <c r="I2367" s="101" t="s">
        <v>812</v>
      </c>
      <c r="J2367" s="99" t="s">
        <v>3925</v>
      </c>
    </row>
    <row r="2368" spans="1:10" x14ac:dyDescent="0.25">
      <c r="A2368" s="97">
        <v>2014</v>
      </c>
      <c r="B2368" s="98">
        <v>41886.565474529998</v>
      </c>
      <c r="C2368" s="17" t="s">
        <v>64</v>
      </c>
      <c r="D2368" s="17" t="s">
        <v>62</v>
      </c>
      <c r="E2368" s="99" t="s">
        <v>8476</v>
      </c>
      <c r="F2368" s="100" t="s">
        <v>3923</v>
      </c>
      <c r="G2368" s="101" t="s">
        <v>3926</v>
      </c>
      <c r="H2368" s="99" t="s">
        <v>2548</v>
      </c>
      <c r="I2368" s="101" t="s">
        <v>812</v>
      </c>
      <c r="J2368" s="99" t="s">
        <v>3927</v>
      </c>
    </row>
    <row r="2369" spans="1:10" x14ac:dyDescent="0.25">
      <c r="A2369" s="97">
        <v>2014</v>
      </c>
      <c r="B2369" s="98">
        <v>41661.675138879997</v>
      </c>
      <c r="C2369" s="17" t="s">
        <v>133</v>
      </c>
      <c r="D2369" s="17" t="s">
        <v>31</v>
      </c>
      <c r="E2369" s="99" t="s">
        <v>8476</v>
      </c>
      <c r="F2369" s="100" t="s">
        <v>3051</v>
      </c>
      <c r="G2369" s="101" t="s">
        <v>4304</v>
      </c>
      <c r="H2369" s="99" t="s">
        <v>3048</v>
      </c>
      <c r="I2369" s="101" t="s">
        <v>3049</v>
      </c>
      <c r="J2369" s="99" t="s">
        <v>4305</v>
      </c>
    </row>
    <row r="2370" spans="1:10" x14ac:dyDescent="0.25">
      <c r="A2370" s="97">
        <v>2014</v>
      </c>
      <c r="B2370" s="98">
        <v>41842.466354160002</v>
      </c>
      <c r="C2370" s="17" t="s">
        <v>133</v>
      </c>
      <c r="D2370" s="17" t="s">
        <v>31</v>
      </c>
      <c r="E2370" s="99" t="s">
        <v>8476</v>
      </c>
      <c r="F2370" s="100" t="s">
        <v>1106</v>
      </c>
      <c r="G2370" s="101" t="s">
        <v>3980</v>
      </c>
      <c r="H2370" s="99" t="s">
        <v>3929</v>
      </c>
      <c r="I2370" s="97" t="s">
        <v>20</v>
      </c>
      <c r="J2370" s="99" t="s">
        <v>3981</v>
      </c>
    </row>
    <row r="2371" spans="1:10" x14ac:dyDescent="0.25">
      <c r="A2371" s="97">
        <v>2014</v>
      </c>
      <c r="B2371" s="98">
        <v>41872.60888888</v>
      </c>
      <c r="C2371" s="17" t="s">
        <v>133</v>
      </c>
      <c r="D2371" s="17" t="s">
        <v>31</v>
      </c>
      <c r="E2371" s="99" t="s">
        <v>8476</v>
      </c>
      <c r="F2371" s="100" t="s">
        <v>3120</v>
      </c>
      <c r="G2371" s="101" t="s">
        <v>3121</v>
      </c>
      <c r="H2371" s="99" t="s">
        <v>3122</v>
      </c>
      <c r="I2371" s="101" t="s">
        <v>3123</v>
      </c>
      <c r="J2371" s="99" t="s">
        <v>3124</v>
      </c>
    </row>
    <row r="2372" spans="1:10" x14ac:dyDescent="0.25">
      <c r="A2372" s="97">
        <v>2014</v>
      </c>
      <c r="B2372" s="98">
        <v>41752.323692129998</v>
      </c>
      <c r="C2372" s="17" t="s">
        <v>134</v>
      </c>
      <c r="D2372" s="17" t="s">
        <v>62</v>
      </c>
      <c r="E2372" s="99" t="s">
        <v>8476</v>
      </c>
      <c r="F2372" s="100" t="s">
        <v>2843</v>
      </c>
      <c r="G2372" s="101" t="s">
        <v>3970</v>
      </c>
      <c r="H2372" s="99" t="s">
        <v>1332</v>
      </c>
      <c r="I2372" s="101" t="s">
        <v>1095</v>
      </c>
      <c r="J2372" s="99" t="s">
        <v>3971</v>
      </c>
    </row>
    <row r="2373" spans="1:10" x14ac:dyDescent="0.25">
      <c r="A2373" s="97">
        <v>2014</v>
      </c>
      <c r="B2373" s="98">
        <v>41816.429062499999</v>
      </c>
      <c r="C2373" s="17" t="s">
        <v>134</v>
      </c>
      <c r="D2373" s="17" t="s">
        <v>62</v>
      </c>
      <c r="E2373" s="99" t="s">
        <v>8476</v>
      </c>
      <c r="F2373" s="100" t="s">
        <v>2546</v>
      </c>
      <c r="G2373" s="101" t="s">
        <v>3790</v>
      </c>
      <c r="H2373" s="101" t="s">
        <v>2586</v>
      </c>
      <c r="I2373" s="101" t="s">
        <v>812</v>
      </c>
      <c r="J2373" s="99" t="s">
        <v>3791</v>
      </c>
    </row>
    <row r="2374" spans="1:10" x14ac:dyDescent="0.25">
      <c r="A2374" s="97">
        <v>2014</v>
      </c>
      <c r="B2374" s="98">
        <v>41829.560196749997</v>
      </c>
      <c r="C2374" s="17" t="s">
        <v>134</v>
      </c>
      <c r="D2374" s="17" t="s">
        <v>62</v>
      </c>
      <c r="E2374" s="99" t="s">
        <v>8476</v>
      </c>
      <c r="F2374" s="100" t="s">
        <v>1674</v>
      </c>
      <c r="G2374" s="101" t="s">
        <v>3142</v>
      </c>
      <c r="H2374" s="99" t="s">
        <v>905</v>
      </c>
      <c r="I2374" s="101" t="s">
        <v>911</v>
      </c>
      <c r="J2374" s="99" t="s">
        <v>3143</v>
      </c>
    </row>
    <row r="2375" spans="1:10" x14ac:dyDescent="0.25">
      <c r="A2375" s="97">
        <v>2014</v>
      </c>
      <c r="B2375" s="98">
        <v>41829.56774305</v>
      </c>
      <c r="C2375" s="17" t="s">
        <v>134</v>
      </c>
      <c r="D2375" s="17" t="s">
        <v>62</v>
      </c>
      <c r="E2375" s="99" t="s">
        <v>8476</v>
      </c>
      <c r="F2375" s="100" t="s">
        <v>1674</v>
      </c>
      <c r="G2375" s="101" t="s">
        <v>3144</v>
      </c>
      <c r="H2375" s="99" t="s">
        <v>905</v>
      </c>
      <c r="I2375" s="101" t="s">
        <v>911</v>
      </c>
      <c r="J2375" s="99" t="s">
        <v>3145</v>
      </c>
    </row>
    <row r="2376" spans="1:10" x14ac:dyDescent="0.25">
      <c r="A2376" s="97">
        <v>2014</v>
      </c>
      <c r="B2376" s="98">
        <v>41829.588993049998</v>
      </c>
      <c r="C2376" s="17" t="s">
        <v>134</v>
      </c>
      <c r="D2376" s="17" t="s">
        <v>62</v>
      </c>
      <c r="E2376" s="99" t="s">
        <v>8476</v>
      </c>
      <c r="F2376" s="100" t="s">
        <v>926</v>
      </c>
      <c r="G2376" s="101" t="s">
        <v>3238</v>
      </c>
      <c r="H2376" s="99" t="s">
        <v>943</v>
      </c>
      <c r="I2376" s="101" t="s">
        <v>2469</v>
      </c>
      <c r="J2376" s="99" t="s">
        <v>3239</v>
      </c>
    </row>
    <row r="2377" spans="1:10" x14ac:dyDescent="0.25">
      <c r="A2377" s="97">
        <v>2014</v>
      </c>
      <c r="B2377" s="98">
        <v>41864.612650460003</v>
      </c>
      <c r="C2377" s="17" t="s">
        <v>134</v>
      </c>
      <c r="D2377" s="17" t="s">
        <v>62</v>
      </c>
      <c r="E2377" s="99" t="s">
        <v>8476</v>
      </c>
      <c r="F2377" s="100" t="s">
        <v>1090</v>
      </c>
      <c r="G2377" s="101" t="s">
        <v>3948</v>
      </c>
      <c r="H2377" s="99" t="s">
        <v>1961</v>
      </c>
      <c r="I2377" s="101" t="s">
        <v>1095</v>
      </c>
      <c r="J2377" s="99" t="s">
        <v>3949</v>
      </c>
    </row>
    <row r="2378" spans="1:10" x14ac:dyDescent="0.25">
      <c r="A2378" s="97">
        <v>2014</v>
      </c>
      <c r="B2378" s="98">
        <v>41900.561874999999</v>
      </c>
      <c r="C2378" s="17" t="s">
        <v>134</v>
      </c>
      <c r="D2378" s="17" t="s">
        <v>62</v>
      </c>
      <c r="E2378" s="99" t="s">
        <v>8476</v>
      </c>
      <c r="F2378" s="100" t="s">
        <v>926</v>
      </c>
      <c r="G2378" s="101" t="s">
        <v>3249</v>
      </c>
      <c r="H2378" s="99" t="s">
        <v>943</v>
      </c>
      <c r="I2378" s="101" t="s">
        <v>2469</v>
      </c>
      <c r="J2378" s="99" t="s">
        <v>3250</v>
      </c>
    </row>
    <row r="2379" spans="1:10" x14ac:dyDescent="0.25">
      <c r="A2379" s="97">
        <v>2014</v>
      </c>
      <c r="B2379" s="98">
        <v>41922.470729159999</v>
      </c>
      <c r="C2379" s="17" t="s">
        <v>134</v>
      </c>
      <c r="D2379" s="17" t="s">
        <v>62</v>
      </c>
      <c r="E2379" s="99" t="s">
        <v>8476</v>
      </c>
      <c r="F2379" s="100" t="s">
        <v>926</v>
      </c>
      <c r="G2379" s="101" t="s">
        <v>3252</v>
      </c>
      <c r="H2379" s="99" t="s">
        <v>865</v>
      </c>
      <c r="I2379" s="101" t="s">
        <v>866</v>
      </c>
      <c r="J2379" s="99" t="s">
        <v>3253</v>
      </c>
    </row>
    <row r="2380" spans="1:10" x14ac:dyDescent="0.25">
      <c r="A2380" s="97">
        <v>2014</v>
      </c>
      <c r="B2380" s="98">
        <v>41927.475601849997</v>
      </c>
      <c r="C2380" s="17" t="s">
        <v>134</v>
      </c>
      <c r="D2380" s="17" t="s">
        <v>62</v>
      </c>
      <c r="E2380" s="99" t="s">
        <v>8476</v>
      </c>
      <c r="F2380" s="100" t="s">
        <v>926</v>
      </c>
      <c r="G2380" s="101" t="s">
        <v>3254</v>
      </c>
      <c r="H2380" s="99" t="s">
        <v>865</v>
      </c>
      <c r="I2380" s="101" t="s">
        <v>866</v>
      </c>
      <c r="J2380" s="99" t="s">
        <v>3255</v>
      </c>
    </row>
    <row r="2381" spans="1:10" x14ac:dyDescent="0.25">
      <c r="A2381" s="97">
        <v>2014</v>
      </c>
      <c r="B2381" s="98">
        <v>41927.62018518</v>
      </c>
      <c r="C2381" s="17" t="s">
        <v>134</v>
      </c>
      <c r="D2381" s="17" t="s">
        <v>62</v>
      </c>
      <c r="E2381" s="99" t="s">
        <v>8476</v>
      </c>
      <c r="F2381" s="100" t="s">
        <v>926</v>
      </c>
      <c r="G2381" s="101" t="s">
        <v>2508</v>
      </c>
      <c r="H2381" s="99" t="s">
        <v>865</v>
      </c>
      <c r="I2381" s="101" t="s">
        <v>866</v>
      </c>
      <c r="J2381" s="99" t="s">
        <v>3256</v>
      </c>
    </row>
    <row r="2382" spans="1:10" x14ac:dyDescent="0.25">
      <c r="A2382" s="97">
        <v>2014</v>
      </c>
      <c r="B2382" s="98">
        <v>41933.420972220003</v>
      </c>
      <c r="C2382" s="17" t="s">
        <v>134</v>
      </c>
      <c r="D2382" s="17" t="s">
        <v>62</v>
      </c>
      <c r="E2382" s="99" t="s">
        <v>8476</v>
      </c>
      <c r="F2382" s="100" t="s">
        <v>926</v>
      </c>
      <c r="G2382" s="101" t="s">
        <v>2508</v>
      </c>
      <c r="H2382" s="99" t="s">
        <v>865</v>
      </c>
      <c r="I2382" s="101" t="s">
        <v>866</v>
      </c>
      <c r="J2382" s="99" t="s">
        <v>3259</v>
      </c>
    </row>
    <row r="2383" spans="1:10" x14ac:dyDescent="0.25">
      <c r="A2383" s="97">
        <v>2014</v>
      </c>
      <c r="B2383" s="98">
        <v>41949.680659719997</v>
      </c>
      <c r="C2383" s="17" t="s">
        <v>134</v>
      </c>
      <c r="D2383" s="17" t="s">
        <v>62</v>
      </c>
      <c r="E2383" s="99" t="s">
        <v>8476</v>
      </c>
      <c r="F2383" s="100" t="s">
        <v>926</v>
      </c>
      <c r="G2383" s="101" t="s">
        <v>3267</v>
      </c>
      <c r="H2383" s="99" t="s">
        <v>865</v>
      </c>
      <c r="I2383" s="101" t="s">
        <v>866</v>
      </c>
      <c r="J2383" s="99" t="s">
        <v>3268</v>
      </c>
    </row>
    <row r="2384" spans="1:10" x14ac:dyDescent="0.25">
      <c r="A2384" s="97">
        <v>2014</v>
      </c>
      <c r="B2384" s="98">
        <v>41955.584560180003</v>
      </c>
      <c r="C2384" s="17" t="s">
        <v>134</v>
      </c>
      <c r="D2384" s="17" t="s">
        <v>62</v>
      </c>
      <c r="E2384" s="99" t="s">
        <v>8476</v>
      </c>
      <c r="F2384" s="100" t="s">
        <v>926</v>
      </c>
      <c r="G2384" s="101" t="s">
        <v>3271</v>
      </c>
      <c r="H2384" s="99" t="s">
        <v>865</v>
      </c>
      <c r="I2384" s="101" t="s">
        <v>866</v>
      </c>
      <c r="J2384" s="99" t="s">
        <v>3272</v>
      </c>
    </row>
    <row r="2385" spans="1:10" x14ac:dyDescent="0.25">
      <c r="A2385" s="97">
        <v>2014</v>
      </c>
      <c r="B2385" s="98">
        <v>41785.635833330001</v>
      </c>
      <c r="C2385" s="17" t="s">
        <v>68</v>
      </c>
      <c r="D2385" s="17" t="s">
        <v>62</v>
      </c>
      <c r="E2385" s="99" t="s">
        <v>8476</v>
      </c>
      <c r="F2385" s="100" t="s">
        <v>1866</v>
      </c>
      <c r="G2385" s="101" t="s">
        <v>3841</v>
      </c>
      <c r="H2385" s="99" t="s">
        <v>2586</v>
      </c>
      <c r="I2385" s="101" t="s">
        <v>812</v>
      </c>
      <c r="J2385" s="99" t="s">
        <v>3842</v>
      </c>
    </row>
    <row r="2386" spans="1:10" x14ac:dyDescent="0.25">
      <c r="A2386" s="97">
        <v>2014</v>
      </c>
      <c r="B2386" s="98">
        <v>41787.650717589997</v>
      </c>
      <c r="C2386" s="17" t="s">
        <v>68</v>
      </c>
      <c r="D2386" s="17" t="s">
        <v>62</v>
      </c>
      <c r="E2386" s="99" t="s">
        <v>8476</v>
      </c>
      <c r="F2386" s="100" t="s">
        <v>1866</v>
      </c>
      <c r="G2386" s="101" t="s">
        <v>3843</v>
      </c>
      <c r="H2386" s="99" t="s">
        <v>2586</v>
      </c>
      <c r="I2386" s="101" t="s">
        <v>812</v>
      </c>
      <c r="J2386" s="99" t="s">
        <v>3844</v>
      </c>
    </row>
    <row r="2387" spans="1:10" x14ac:dyDescent="0.25">
      <c r="A2387" s="97">
        <v>2014</v>
      </c>
      <c r="B2387" s="98">
        <v>41864.58644675</v>
      </c>
      <c r="C2387" s="17" t="s">
        <v>68</v>
      </c>
      <c r="D2387" s="17" t="s">
        <v>62</v>
      </c>
      <c r="E2387" s="99" t="s">
        <v>8476</v>
      </c>
      <c r="F2387" s="100" t="s">
        <v>1288</v>
      </c>
      <c r="G2387" s="101" t="s">
        <v>4206</v>
      </c>
      <c r="H2387" s="99" t="s">
        <v>1149</v>
      </c>
      <c r="I2387" s="101" t="s">
        <v>1150</v>
      </c>
      <c r="J2387" s="99" t="s">
        <v>4207</v>
      </c>
    </row>
    <row r="2388" spans="1:10" x14ac:dyDescent="0.25">
      <c r="A2388" s="97">
        <v>2014</v>
      </c>
      <c r="B2388" s="98">
        <v>41941.378599529999</v>
      </c>
      <c r="C2388" s="17" t="s">
        <v>68</v>
      </c>
      <c r="D2388" s="17" t="s">
        <v>62</v>
      </c>
      <c r="E2388" s="99" t="s">
        <v>8476</v>
      </c>
      <c r="F2388" s="100" t="s">
        <v>1288</v>
      </c>
      <c r="G2388" s="101" t="s">
        <v>4204</v>
      </c>
      <c r="H2388" s="101" t="s">
        <v>1307</v>
      </c>
      <c r="I2388" s="101" t="s">
        <v>1150</v>
      </c>
      <c r="J2388" s="99" t="s">
        <v>4205</v>
      </c>
    </row>
    <row r="2389" spans="1:10" x14ac:dyDescent="0.25">
      <c r="A2389" s="97">
        <v>2014</v>
      </c>
      <c r="B2389" s="98">
        <v>41649.362256940003</v>
      </c>
      <c r="C2389" s="17" t="s">
        <v>200</v>
      </c>
      <c r="D2389" s="17" t="s">
        <v>60</v>
      </c>
      <c r="E2389" s="99" t="s">
        <v>8476</v>
      </c>
      <c r="F2389" s="100" t="s">
        <v>1866</v>
      </c>
      <c r="G2389" s="101" t="s">
        <v>3810</v>
      </c>
      <c r="H2389" s="99" t="s">
        <v>767</v>
      </c>
      <c r="I2389" s="101" t="s">
        <v>812</v>
      </c>
      <c r="J2389" s="99" t="s">
        <v>3811</v>
      </c>
    </row>
    <row r="2390" spans="1:10" x14ac:dyDescent="0.25">
      <c r="A2390" s="97">
        <v>2014</v>
      </c>
      <c r="B2390" s="98">
        <v>41667.604317129997</v>
      </c>
      <c r="C2390" s="17" t="s">
        <v>200</v>
      </c>
      <c r="D2390" s="17" t="s">
        <v>60</v>
      </c>
      <c r="E2390" s="99" t="s">
        <v>8476</v>
      </c>
      <c r="F2390" s="100" t="s">
        <v>903</v>
      </c>
      <c r="G2390" s="101" t="s">
        <v>4360</v>
      </c>
      <c r="H2390" s="99" t="s">
        <v>2385</v>
      </c>
      <c r="I2390" s="101" t="s">
        <v>911</v>
      </c>
      <c r="J2390" s="99" t="s">
        <v>4361</v>
      </c>
    </row>
    <row r="2391" spans="1:10" x14ac:dyDescent="0.25">
      <c r="A2391" s="97">
        <v>2014</v>
      </c>
      <c r="B2391" s="98">
        <v>41676.572349529997</v>
      </c>
      <c r="C2391" s="17" t="s">
        <v>200</v>
      </c>
      <c r="D2391" s="17" t="s">
        <v>60</v>
      </c>
      <c r="E2391" s="99" t="s">
        <v>8476</v>
      </c>
      <c r="F2391" s="100" t="s">
        <v>3051</v>
      </c>
      <c r="G2391" s="101" t="s">
        <v>4304</v>
      </c>
      <c r="H2391" s="99" t="s">
        <v>3048</v>
      </c>
      <c r="I2391" s="101" t="s">
        <v>3049</v>
      </c>
      <c r="J2391" s="99" t="s">
        <v>4306</v>
      </c>
    </row>
    <row r="2392" spans="1:10" x14ac:dyDescent="0.25">
      <c r="A2392" s="97">
        <v>2014</v>
      </c>
      <c r="B2392" s="98">
        <v>41703.555763880002</v>
      </c>
      <c r="C2392" s="17" t="s">
        <v>200</v>
      </c>
      <c r="D2392" s="17" t="s">
        <v>60</v>
      </c>
      <c r="E2392" s="99" t="s">
        <v>8476</v>
      </c>
      <c r="F2392" s="100" t="s">
        <v>1674</v>
      </c>
      <c r="G2392" s="101" t="s">
        <v>3138</v>
      </c>
      <c r="H2392" s="99" t="s">
        <v>905</v>
      </c>
      <c r="I2392" s="101" t="s">
        <v>911</v>
      </c>
      <c r="J2392" s="99" t="s">
        <v>3139</v>
      </c>
    </row>
    <row r="2393" spans="1:10" x14ac:dyDescent="0.25">
      <c r="A2393" s="97">
        <v>2014</v>
      </c>
      <c r="B2393" s="98">
        <v>41778.331631939996</v>
      </c>
      <c r="C2393" s="17" t="s">
        <v>200</v>
      </c>
      <c r="D2393" s="17" t="s">
        <v>60</v>
      </c>
      <c r="E2393" s="99" t="s">
        <v>8476</v>
      </c>
      <c r="F2393" s="100" t="s">
        <v>1139</v>
      </c>
      <c r="G2393" s="101" t="s">
        <v>4062</v>
      </c>
      <c r="H2393" s="99" t="s">
        <v>1111</v>
      </c>
      <c r="I2393" s="101" t="s">
        <v>1114</v>
      </c>
      <c r="J2393" s="99" t="s">
        <v>4063</v>
      </c>
    </row>
    <row r="2394" spans="1:10" x14ac:dyDescent="0.25">
      <c r="A2394" s="97">
        <v>2014</v>
      </c>
      <c r="B2394" s="98">
        <v>41862.544050919998</v>
      </c>
      <c r="C2394" s="17" t="s">
        <v>200</v>
      </c>
      <c r="D2394" s="17" t="s">
        <v>60</v>
      </c>
      <c r="E2394" s="99" t="s">
        <v>8476</v>
      </c>
      <c r="F2394" s="100" t="s">
        <v>1139</v>
      </c>
      <c r="G2394" s="101" t="s">
        <v>4072</v>
      </c>
      <c r="H2394" s="99" t="s">
        <v>1111</v>
      </c>
      <c r="I2394" s="101" t="s">
        <v>1114</v>
      </c>
      <c r="J2394" s="99" t="s">
        <v>4073</v>
      </c>
    </row>
    <row r="2395" spans="1:10" x14ac:dyDescent="0.25">
      <c r="A2395" s="97">
        <v>2014</v>
      </c>
      <c r="B2395" s="98">
        <v>41928.785335640001</v>
      </c>
      <c r="C2395" s="17" t="s">
        <v>200</v>
      </c>
      <c r="D2395" s="17" t="s">
        <v>60</v>
      </c>
      <c r="E2395" s="99" t="s">
        <v>8476</v>
      </c>
      <c r="F2395" s="100" t="s">
        <v>2546</v>
      </c>
      <c r="G2395" s="101" t="s">
        <v>3653</v>
      </c>
      <c r="H2395" s="99" t="s">
        <v>2586</v>
      </c>
      <c r="I2395" s="101" t="s">
        <v>812</v>
      </c>
      <c r="J2395" s="99" t="s">
        <v>3654</v>
      </c>
    </row>
    <row r="2396" spans="1:10" x14ac:dyDescent="0.25">
      <c r="A2396" s="97">
        <v>2014</v>
      </c>
      <c r="B2396" s="98">
        <v>41934.54083333</v>
      </c>
      <c r="C2396" s="17" t="s">
        <v>200</v>
      </c>
      <c r="D2396" s="17" t="s">
        <v>60</v>
      </c>
      <c r="E2396" s="99" t="s">
        <v>8476</v>
      </c>
      <c r="F2396" s="100" t="s">
        <v>1090</v>
      </c>
      <c r="G2396" s="101" t="s">
        <v>3956</v>
      </c>
      <c r="H2396" s="99" t="s">
        <v>1332</v>
      </c>
      <c r="I2396" s="101" t="s">
        <v>1095</v>
      </c>
      <c r="J2396" s="99" t="s">
        <v>3957</v>
      </c>
    </row>
    <row r="2397" spans="1:10" x14ac:dyDescent="0.25">
      <c r="A2397" s="97">
        <v>2014</v>
      </c>
      <c r="B2397" s="98">
        <v>41977.707025459997</v>
      </c>
      <c r="C2397" s="17" t="s">
        <v>200</v>
      </c>
      <c r="D2397" s="17" t="s">
        <v>60</v>
      </c>
      <c r="E2397" s="99" t="s">
        <v>8476</v>
      </c>
      <c r="F2397" s="100" t="s">
        <v>2546</v>
      </c>
      <c r="G2397" s="101" t="s">
        <v>3706</v>
      </c>
      <c r="H2397" s="99" t="s">
        <v>2548</v>
      </c>
      <c r="I2397" s="101" t="s">
        <v>812</v>
      </c>
      <c r="J2397" s="99" t="s">
        <v>3707</v>
      </c>
    </row>
    <row r="2398" spans="1:10" x14ac:dyDescent="0.25">
      <c r="A2398" s="97">
        <v>2014</v>
      </c>
      <c r="B2398" s="98">
        <v>42004.51167824</v>
      </c>
      <c r="C2398" s="17" t="s">
        <v>200</v>
      </c>
      <c r="D2398" s="17" t="s">
        <v>60</v>
      </c>
      <c r="E2398" s="99" t="s">
        <v>8476</v>
      </c>
      <c r="F2398" s="100" t="s">
        <v>1090</v>
      </c>
      <c r="G2398" s="101" t="s">
        <v>3960</v>
      </c>
      <c r="H2398" s="99" t="s">
        <v>1332</v>
      </c>
      <c r="I2398" s="101" t="s">
        <v>1095</v>
      </c>
      <c r="J2398" s="99" t="s">
        <v>3961</v>
      </c>
    </row>
    <row r="2399" spans="1:10" x14ac:dyDescent="0.25">
      <c r="A2399" s="97">
        <v>2014</v>
      </c>
      <c r="B2399" s="98">
        <v>41656.499699070002</v>
      </c>
      <c r="C2399" s="17" t="s">
        <v>73</v>
      </c>
      <c r="D2399" s="17" t="s">
        <v>52</v>
      </c>
      <c r="E2399" s="99" t="s">
        <v>8476</v>
      </c>
      <c r="F2399" s="100" t="s">
        <v>2546</v>
      </c>
      <c r="G2399" s="101" t="s">
        <v>3323</v>
      </c>
      <c r="H2399" s="99" t="s">
        <v>2548</v>
      </c>
      <c r="I2399" s="101" t="s">
        <v>812</v>
      </c>
      <c r="J2399" s="99" t="s">
        <v>3324</v>
      </c>
    </row>
    <row r="2400" spans="1:10" x14ac:dyDescent="0.25">
      <c r="A2400" s="97">
        <v>2014</v>
      </c>
      <c r="B2400" s="98">
        <v>41684.502604159999</v>
      </c>
      <c r="C2400" s="17" t="s">
        <v>73</v>
      </c>
      <c r="D2400" s="17" t="s">
        <v>52</v>
      </c>
      <c r="E2400" s="99" t="s">
        <v>8476</v>
      </c>
      <c r="F2400" s="100" t="s">
        <v>1106</v>
      </c>
      <c r="G2400" s="101" t="s">
        <v>3993</v>
      </c>
      <c r="H2400" s="101" t="s">
        <v>3929</v>
      </c>
      <c r="I2400" s="101" t="s">
        <v>3975</v>
      </c>
      <c r="J2400" s="99" t="s">
        <v>3994</v>
      </c>
    </row>
    <row r="2401" spans="1:10" x14ac:dyDescent="0.25">
      <c r="A2401" s="97">
        <v>2014</v>
      </c>
      <c r="B2401" s="98">
        <v>41690.560289350004</v>
      </c>
      <c r="C2401" s="17" t="s">
        <v>73</v>
      </c>
      <c r="D2401" s="17" t="s">
        <v>52</v>
      </c>
      <c r="E2401" s="99" t="s">
        <v>8476</v>
      </c>
      <c r="F2401" s="100" t="s">
        <v>779</v>
      </c>
      <c r="G2401" s="101" t="s">
        <v>4238</v>
      </c>
      <c r="H2401" s="99" t="s">
        <v>1111</v>
      </c>
      <c r="I2401" s="101" t="s">
        <v>1114</v>
      </c>
      <c r="J2401" s="99" t="s">
        <v>4239</v>
      </c>
    </row>
    <row r="2402" spans="1:10" x14ac:dyDescent="0.25">
      <c r="A2402" s="97">
        <v>2014</v>
      </c>
      <c r="B2402" s="98">
        <v>41697.566087959996</v>
      </c>
      <c r="C2402" s="17" t="s">
        <v>73</v>
      </c>
      <c r="D2402" s="17" t="s">
        <v>52</v>
      </c>
      <c r="E2402" s="99" t="s">
        <v>8476</v>
      </c>
      <c r="F2402" s="100" t="s">
        <v>1106</v>
      </c>
      <c r="G2402" s="101" t="s">
        <v>3974</v>
      </c>
      <c r="H2402" s="99" t="s">
        <v>3929</v>
      </c>
      <c r="I2402" s="101" t="s">
        <v>3975</v>
      </c>
      <c r="J2402" s="99" t="s">
        <v>3976</v>
      </c>
    </row>
    <row r="2403" spans="1:10" x14ac:dyDescent="0.25">
      <c r="A2403" s="97">
        <v>2014</v>
      </c>
      <c r="B2403" s="98">
        <v>41702.35728009</v>
      </c>
      <c r="C2403" s="17" t="s">
        <v>73</v>
      </c>
      <c r="D2403" s="17" t="s">
        <v>52</v>
      </c>
      <c r="E2403" s="99" t="s">
        <v>8476</v>
      </c>
      <c r="F2403" s="100" t="s">
        <v>1090</v>
      </c>
      <c r="G2403" s="101" t="s">
        <v>3936</v>
      </c>
      <c r="H2403" s="99" t="s">
        <v>1332</v>
      </c>
      <c r="I2403" s="101" t="s">
        <v>1095</v>
      </c>
      <c r="J2403" s="99" t="s">
        <v>3940</v>
      </c>
    </row>
    <row r="2404" spans="1:10" x14ac:dyDescent="0.25">
      <c r="A2404" s="97">
        <v>2014</v>
      </c>
      <c r="B2404" s="98">
        <v>41715.488125000003</v>
      </c>
      <c r="C2404" s="17" t="s">
        <v>73</v>
      </c>
      <c r="D2404" s="17" t="s">
        <v>52</v>
      </c>
      <c r="E2404" s="99" t="s">
        <v>8476</v>
      </c>
      <c r="F2404" s="100" t="s">
        <v>2546</v>
      </c>
      <c r="G2404" s="101" t="s">
        <v>3362</v>
      </c>
      <c r="H2404" s="99" t="s">
        <v>2586</v>
      </c>
      <c r="I2404" s="101" t="s">
        <v>812</v>
      </c>
      <c r="J2404" s="99" t="s">
        <v>3363</v>
      </c>
    </row>
    <row r="2405" spans="1:10" x14ac:dyDescent="0.25">
      <c r="A2405" s="97">
        <v>2014</v>
      </c>
      <c r="B2405" s="98">
        <v>41745.465497680001</v>
      </c>
      <c r="C2405" s="17" t="s">
        <v>73</v>
      </c>
      <c r="D2405" s="17" t="s">
        <v>52</v>
      </c>
      <c r="E2405" s="99" t="s">
        <v>8476</v>
      </c>
      <c r="F2405" s="100" t="s">
        <v>1139</v>
      </c>
      <c r="G2405" s="101" t="s">
        <v>4161</v>
      </c>
      <c r="H2405" s="101" t="s">
        <v>1111</v>
      </c>
      <c r="I2405" s="101" t="s">
        <v>1114</v>
      </c>
      <c r="J2405" s="99" t="s">
        <v>4162</v>
      </c>
    </row>
    <row r="2406" spans="1:10" x14ac:dyDescent="0.25">
      <c r="A2406" s="97">
        <v>2014</v>
      </c>
      <c r="B2406" s="98">
        <v>41809.409016199999</v>
      </c>
      <c r="C2406" s="17" t="s">
        <v>73</v>
      </c>
      <c r="D2406" s="17" t="s">
        <v>52</v>
      </c>
      <c r="E2406" s="99" t="s">
        <v>8476</v>
      </c>
      <c r="F2406" s="100" t="s">
        <v>1090</v>
      </c>
      <c r="G2406" s="101" t="s">
        <v>3945</v>
      </c>
      <c r="H2406" s="99" t="s">
        <v>1332</v>
      </c>
      <c r="I2406" s="101" t="s">
        <v>1095</v>
      </c>
      <c r="J2406" s="99" t="s">
        <v>3946</v>
      </c>
    </row>
    <row r="2407" spans="1:10" x14ac:dyDescent="0.25">
      <c r="A2407" s="97">
        <v>2014</v>
      </c>
      <c r="B2407" s="98">
        <v>41831.355787029999</v>
      </c>
      <c r="C2407" s="17" t="s">
        <v>73</v>
      </c>
      <c r="D2407" s="17" t="s">
        <v>52</v>
      </c>
      <c r="E2407" s="99" t="s">
        <v>8476</v>
      </c>
      <c r="F2407" s="100" t="s">
        <v>4235</v>
      </c>
      <c r="G2407" s="101" t="s">
        <v>4236</v>
      </c>
      <c r="H2407" s="99" t="s">
        <v>1332</v>
      </c>
      <c r="I2407" s="101" t="s">
        <v>1095</v>
      </c>
      <c r="J2407" s="99" t="s">
        <v>4237</v>
      </c>
    </row>
    <row r="2408" spans="1:10" x14ac:dyDescent="0.25">
      <c r="A2408" s="97">
        <v>2014</v>
      </c>
      <c r="B2408" s="98">
        <v>41831.44452546</v>
      </c>
      <c r="C2408" s="17" t="s">
        <v>73</v>
      </c>
      <c r="D2408" s="17" t="s">
        <v>52</v>
      </c>
      <c r="E2408" s="99" t="s">
        <v>8476</v>
      </c>
      <c r="F2408" s="100" t="s">
        <v>3086</v>
      </c>
      <c r="G2408" s="101" t="s">
        <v>3087</v>
      </c>
      <c r="H2408" s="99" t="s">
        <v>1332</v>
      </c>
      <c r="I2408" s="101" t="s">
        <v>1095</v>
      </c>
      <c r="J2408" s="99" t="s">
        <v>3088</v>
      </c>
    </row>
    <row r="2409" spans="1:10" x14ac:dyDescent="0.25">
      <c r="A2409" s="97">
        <v>2014</v>
      </c>
      <c r="B2409" s="98">
        <v>41838.419803240002</v>
      </c>
      <c r="C2409" s="17" t="s">
        <v>73</v>
      </c>
      <c r="D2409" s="17" t="s">
        <v>52</v>
      </c>
      <c r="E2409" s="99" t="s">
        <v>8476</v>
      </c>
      <c r="F2409" s="100" t="s">
        <v>1090</v>
      </c>
      <c r="G2409" s="101" t="s">
        <v>3962</v>
      </c>
      <c r="H2409" s="99" t="s">
        <v>1332</v>
      </c>
      <c r="I2409" s="101" t="s">
        <v>1095</v>
      </c>
      <c r="J2409" s="99" t="s">
        <v>3963</v>
      </c>
    </row>
    <row r="2410" spans="1:10" x14ac:dyDescent="0.25">
      <c r="A2410" s="97">
        <v>2014</v>
      </c>
      <c r="B2410" s="98">
        <v>41864.632847219997</v>
      </c>
      <c r="C2410" s="17" t="s">
        <v>73</v>
      </c>
      <c r="D2410" s="17" t="s">
        <v>52</v>
      </c>
      <c r="E2410" s="99" t="s">
        <v>8476</v>
      </c>
      <c r="F2410" s="100" t="s">
        <v>1139</v>
      </c>
      <c r="G2410" s="101" t="s">
        <v>4075</v>
      </c>
      <c r="H2410" s="99" t="s">
        <v>1111</v>
      </c>
      <c r="I2410" s="101" t="s">
        <v>1114</v>
      </c>
      <c r="J2410" s="99" t="s">
        <v>4076</v>
      </c>
    </row>
    <row r="2411" spans="1:10" x14ac:dyDescent="0.25">
      <c r="A2411" s="97">
        <v>2014</v>
      </c>
      <c r="B2411" s="98">
        <v>41865.608391200003</v>
      </c>
      <c r="C2411" s="17" t="s">
        <v>73</v>
      </c>
      <c r="D2411" s="17" t="s">
        <v>52</v>
      </c>
      <c r="E2411" s="99" t="s">
        <v>8476</v>
      </c>
      <c r="F2411" s="100" t="s">
        <v>2546</v>
      </c>
      <c r="G2411" s="101" t="s">
        <v>3559</v>
      </c>
      <c r="H2411" s="99" t="s">
        <v>2548</v>
      </c>
      <c r="I2411" s="101" t="s">
        <v>812</v>
      </c>
      <c r="J2411" s="99" t="s">
        <v>3560</v>
      </c>
    </row>
    <row r="2412" spans="1:10" x14ac:dyDescent="0.25">
      <c r="A2412" s="97">
        <v>2014</v>
      </c>
      <c r="B2412" s="98">
        <v>41880.39609953</v>
      </c>
      <c r="C2412" s="17" t="s">
        <v>73</v>
      </c>
      <c r="D2412" s="17" t="s">
        <v>52</v>
      </c>
      <c r="E2412" s="99" t="s">
        <v>8476</v>
      </c>
      <c r="F2412" s="100" t="s">
        <v>2546</v>
      </c>
      <c r="G2412" s="101" t="s">
        <v>3577</v>
      </c>
      <c r="H2412" s="99" t="s">
        <v>2548</v>
      </c>
      <c r="I2412" s="101" t="s">
        <v>812</v>
      </c>
      <c r="J2412" s="99" t="s">
        <v>3578</v>
      </c>
    </row>
    <row r="2413" spans="1:10" x14ac:dyDescent="0.25">
      <c r="A2413" s="97">
        <v>2014</v>
      </c>
      <c r="B2413" s="98">
        <v>41891.619085639999</v>
      </c>
      <c r="C2413" s="17" t="s">
        <v>73</v>
      </c>
      <c r="D2413" s="17" t="s">
        <v>52</v>
      </c>
      <c r="E2413" s="99" t="s">
        <v>8476</v>
      </c>
      <c r="F2413" s="100" t="s">
        <v>2546</v>
      </c>
      <c r="G2413" s="101" t="s">
        <v>3770</v>
      </c>
      <c r="H2413" s="99" t="s">
        <v>2548</v>
      </c>
      <c r="I2413" s="101" t="s">
        <v>812</v>
      </c>
      <c r="J2413" s="99" t="s">
        <v>3771</v>
      </c>
    </row>
    <row r="2414" spans="1:10" x14ac:dyDescent="0.25">
      <c r="A2414" s="97">
        <v>2014</v>
      </c>
      <c r="B2414" s="98">
        <v>41918.398634249999</v>
      </c>
      <c r="C2414" s="17" t="s">
        <v>73</v>
      </c>
      <c r="D2414" s="17" t="s">
        <v>52</v>
      </c>
      <c r="E2414" s="99" t="s">
        <v>8476</v>
      </c>
      <c r="F2414" s="100" t="s">
        <v>2546</v>
      </c>
      <c r="G2414" s="101" t="s">
        <v>3647</v>
      </c>
      <c r="H2414" s="99" t="s">
        <v>2548</v>
      </c>
      <c r="I2414" s="101" t="s">
        <v>812</v>
      </c>
      <c r="J2414" s="99" t="s">
        <v>3648</v>
      </c>
    </row>
    <row r="2415" spans="1:10" x14ac:dyDescent="0.25">
      <c r="A2415" s="97">
        <v>2014</v>
      </c>
      <c r="B2415" s="98">
        <v>41870.454884250001</v>
      </c>
      <c r="C2415" s="17" t="s">
        <v>267</v>
      </c>
      <c r="D2415" s="17" t="s">
        <v>141</v>
      </c>
      <c r="E2415" s="99" t="s">
        <v>8476</v>
      </c>
      <c r="F2415" s="100" t="s">
        <v>2546</v>
      </c>
      <c r="G2415" s="101" t="s">
        <v>3565</v>
      </c>
      <c r="H2415" s="99" t="s">
        <v>2548</v>
      </c>
      <c r="I2415" s="101" t="s">
        <v>812</v>
      </c>
      <c r="J2415" s="99" t="s">
        <v>3566</v>
      </c>
    </row>
    <row r="2416" spans="1:10" x14ac:dyDescent="0.25">
      <c r="A2416" s="97">
        <v>2014</v>
      </c>
      <c r="B2416" s="98">
        <v>41934.39997685</v>
      </c>
      <c r="C2416" s="17" t="s">
        <v>267</v>
      </c>
      <c r="D2416" s="17" t="s">
        <v>141</v>
      </c>
      <c r="E2416" s="99" t="s">
        <v>8476</v>
      </c>
      <c r="F2416" s="100" t="s">
        <v>1090</v>
      </c>
      <c r="G2416" s="101" t="s">
        <v>3964</v>
      </c>
      <c r="H2416" s="99" t="s">
        <v>1332</v>
      </c>
      <c r="I2416" s="101" t="s">
        <v>1095</v>
      </c>
      <c r="J2416" s="99" t="s">
        <v>3965</v>
      </c>
    </row>
    <row r="2417" spans="1:10" x14ac:dyDescent="0.25">
      <c r="A2417" s="97">
        <v>2014</v>
      </c>
      <c r="B2417" s="98">
        <v>41988.592488419999</v>
      </c>
      <c r="C2417" s="17" t="s">
        <v>267</v>
      </c>
      <c r="D2417" s="17" t="s">
        <v>141</v>
      </c>
      <c r="E2417" s="99" t="s">
        <v>8476</v>
      </c>
      <c r="F2417" s="100" t="s">
        <v>1090</v>
      </c>
      <c r="G2417" s="101" t="s">
        <v>3966</v>
      </c>
      <c r="H2417" s="99" t="s">
        <v>1332</v>
      </c>
      <c r="I2417" s="101" t="s">
        <v>1095</v>
      </c>
      <c r="J2417" s="99" t="s">
        <v>3967</v>
      </c>
    </row>
    <row r="2418" spans="1:10" x14ac:dyDescent="0.25">
      <c r="A2418" s="97">
        <v>2014</v>
      </c>
      <c r="B2418" s="98">
        <v>41744.570949070003</v>
      </c>
      <c r="C2418" s="17" t="s">
        <v>644</v>
      </c>
      <c r="D2418" s="17" t="s">
        <v>20</v>
      </c>
      <c r="E2418" s="99" t="s">
        <v>8477</v>
      </c>
      <c r="F2418" s="100" t="s">
        <v>853</v>
      </c>
      <c r="G2418" s="101" t="s">
        <v>3093</v>
      </c>
      <c r="H2418" s="99" t="s">
        <v>823</v>
      </c>
      <c r="I2418" s="97" t="s">
        <v>20</v>
      </c>
      <c r="J2418" s="99" t="s">
        <v>3095</v>
      </c>
    </row>
    <row r="2419" spans="1:10" x14ac:dyDescent="0.25">
      <c r="A2419" s="97">
        <v>2014</v>
      </c>
      <c r="B2419" s="98">
        <v>41771.458969899999</v>
      </c>
      <c r="C2419" s="17" t="s">
        <v>644</v>
      </c>
      <c r="D2419" s="17" t="s">
        <v>20</v>
      </c>
      <c r="E2419" s="99" t="s">
        <v>8477</v>
      </c>
      <c r="F2419" s="100" t="s">
        <v>4329</v>
      </c>
      <c r="G2419" s="101" t="s">
        <v>4330</v>
      </c>
      <c r="H2419" s="99" t="s">
        <v>4257</v>
      </c>
      <c r="I2419" s="101" t="s">
        <v>4258</v>
      </c>
      <c r="J2419" s="99" t="s">
        <v>4332</v>
      </c>
    </row>
    <row r="2420" spans="1:10" x14ac:dyDescent="0.25">
      <c r="A2420" s="97">
        <v>2014</v>
      </c>
      <c r="B2420" s="98">
        <v>41876.586319440001</v>
      </c>
      <c r="C2420" s="17" t="s">
        <v>644</v>
      </c>
      <c r="D2420" s="17" t="s">
        <v>20</v>
      </c>
      <c r="E2420" s="99" t="s">
        <v>8477</v>
      </c>
      <c r="F2420" s="100" t="s">
        <v>4172</v>
      </c>
      <c r="G2420" s="101" t="s">
        <v>4173</v>
      </c>
      <c r="H2420" s="101" t="s">
        <v>1307</v>
      </c>
      <c r="I2420" s="101" t="s">
        <v>1150</v>
      </c>
      <c r="J2420" s="99" t="s">
        <v>4174</v>
      </c>
    </row>
    <row r="2421" spans="1:10" x14ac:dyDescent="0.25">
      <c r="A2421" s="97">
        <v>2014</v>
      </c>
      <c r="B2421" s="98">
        <v>41963.57835648</v>
      </c>
      <c r="C2421" s="17" t="s">
        <v>644</v>
      </c>
      <c r="D2421" s="17" t="s">
        <v>20</v>
      </c>
      <c r="E2421" s="99" t="s">
        <v>8477</v>
      </c>
      <c r="F2421" s="100" t="s">
        <v>853</v>
      </c>
      <c r="G2421" s="101" t="s">
        <v>3098</v>
      </c>
      <c r="H2421" s="99" t="s">
        <v>823</v>
      </c>
      <c r="I2421" s="101" t="s">
        <v>824</v>
      </c>
      <c r="J2421" s="99" t="s">
        <v>3099</v>
      </c>
    </row>
    <row r="2422" spans="1:10" x14ac:dyDescent="0.25">
      <c r="A2422" s="97">
        <v>2014</v>
      </c>
      <c r="B2422" s="98">
        <v>41991.56581018</v>
      </c>
      <c r="C2422" s="17" t="s">
        <v>644</v>
      </c>
      <c r="D2422" s="17" t="s">
        <v>20</v>
      </c>
      <c r="E2422" s="99" t="s">
        <v>8477</v>
      </c>
      <c r="F2422" s="100" t="s">
        <v>4329</v>
      </c>
      <c r="G2422" s="101" t="s">
        <v>4330</v>
      </c>
      <c r="H2422" s="99" t="s">
        <v>1382</v>
      </c>
      <c r="I2422" s="101" t="s">
        <v>1383</v>
      </c>
      <c r="J2422" s="99" t="s">
        <v>4331</v>
      </c>
    </row>
    <row r="2423" spans="1:10" x14ac:dyDescent="0.25">
      <c r="A2423" s="97">
        <v>2014</v>
      </c>
      <c r="B2423" s="98">
        <v>41991.56581018</v>
      </c>
      <c r="C2423" s="17" t="s">
        <v>644</v>
      </c>
      <c r="D2423" s="17" t="s">
        <v>20</v>
      </c>
      <c r="E2423" s="99" t="s">
        <v>8477</v>
      </c>
      <c r="F2423" s="100" t="s">
        <v>4329</v>
      </c>
      <c r="G2423" s="101" t="s">
        <v>4330</v>
      </c>
      <c r="H2423" s="99" t="s">
        <v>1419</v>
      </c>
      <c r="I2423" s="101" t="s">
        <v>1420</v>
      </c>
      <c r="J2423" s="99" t="s">
        <v>4331</v>
      </c>
    </row>
    <row r="2424" spans="1:10" x14ac:dyDescent="0.25">
      <c r="A2424" s="97">
        <v>2014</v>
      </c>
      <c r="B2424" s="98">
        <v>42144.339224529998</v>
      </c>
      <c r="C2424" s="17" t="s">
        <v>644</v>
      </c>
      <c r="D2424" s="17" t="s">
        <v>20</v>
      </c>
      <c r="E2424" s="99" t="s">
        <v>8477</v>
      </c>
      <c r="F2424" s="100" t="s">
        <v>4255</v>
      </c>
      <c r="G2424" s="101" t="s">
        <v>4256</v>
      </c>
      <c r="H2424" s="101" t="s">
        <v>4257</v>
      </c>
      <c r="I2424" s="101" t="s">
        <v>4258</v>
      </c>
      <c r="J2424" s="99" t="s">
        <v>4259</v>
      </c>
    </row>
    <row r="2425" spans="1:10" x14ac:dyDescent="0.25">
      <c r="A2425" s="97">
        <v>2014</v>
      </c>
      <c r="B2425" s="98">
        <v>42458.568946749998</v>
      </c>
      <c r="C2425" s="17" t="s">
        <v>644</v>
      </c>
      <c r="D2425" s="17" t="s">
        <v>20</v>
      </c>
      <c r="E2425" s="99" t="s">
        <v>8477</v>
      </c>
      <c r="F2425" s="100" t="s">
        <v>853</v>
      </c>
      <c r="G2425" s="101" t="s">
        <v>3093</v>
      </c>
      <c r="H2425" s="99" t="s">
        <v>823</v>
      </c>
      <c r="I2425" s="97" t="s">
        <v>20</v>
      </c>
      <c r="J2425" s="99" t="s">
        <v>3094</v>
      </c>
    </row>
    <row r="2426" spans="1:10" x14ac:dyDescent="0.25">
      <c r="A2426" s="97">
        <v>2014</v>
      </c>
      <c r="B2426" s="98">
        <v>42510.493599529997</v>
      </c>
      <c r="C2426" s="17" t="s">
        <v>644</v>
      </c>
      <c r="D2426" s="17" t="s">
        <v>20</v>
      </c>
      <c r="E2426" s="99" t="s">
        <v>8477</v>
      </c>
      <c r="F2426" s="100" t="s">
        <v>4333</v>
      </c>
      <c r="G2426" s="101" t="s">
        <v>4334</v>
      </c>
      <c r="H2426" s="101" t="s">
        <v>4257</v>
      </c>
      <c r="I2426" s="101" t="s">
        <v>4258</v>
      </c>
      <c r="J2426" s="99" t="s">
        <v>4335</v>
      </c>
    </row>
    <row r="2427" spans="1:10" x14ac:dyDescent="0.25">
      <c r="A2427" s="97">
        <v>2014</v>
      </c>
      <c r="B2427" s="98">
        <v>42646.377361109997</v>
      </c>
      <c r="C2427" s="17" t="s">
        <v>644</v>
      </c>
      <c r="D2427" s="17" t="s">
        <v>20</v>
      </c>
      <c r="E2427" s="99" t="s">
        <v>8477</v>
      </c>
      <c r="F2427" s="100" t="s">
        <v>853</v>
      </c>
      <c r="G2427" s="101" t="s">
        <v>3096</v>
      </c>
      <c r="H2427" s="99" t="s">
        <v>855</v>
      </c>
      <c r="I2427" s="101" t="s">
        <v>856</v>
      </c>
      <c r="J2427" s="99" t="s">
        <v>3097</v>
      </c>
    </row>
    <row r="2428" spans="1:10" x14ac:dyDescent="0.25">
      <c r="A2428" s="97">
        <v>2014</v>
      </c>
      <c r="B2428" s="98">
        <v>42950.513622680002</v>
      </c>
      <c r="C2428" s="17" t="s">
        <v>644</v>
      </c>
      <c r="D2428" s="17" t="s">
        <v>20</v>
      </c>
      <c r="E2428" s="99" t="s">
        <v>8477</v>
      </c>
      <c r="F2428" s="100" t="s">
        <v>1051</v>
      </c>
      <c r="G2428" s="101" t="s">
        <v>3303</v>
      </c>
      <c r="H2428" s="99" t="s">
        <v>1027</v>
      </c>
      <c r="I2428" s="101" t="s">
        <v>1028</v>
      </c>
      <c r="J2428" s="99" t="s">
        <v>3304</v>
      </c>
    </row>
    <row r="2429" spans="1:10" x14ac:dyDescent="0.25">
      <c r="A2429" s="97">
        <v>2014</v>
      </c>
      <c r="B2429" s="98">
        <v>43196.332187499997</v>
      </c>
      <c r="C2429" s="17" t="s">
        <v>644</v>
      </c>
      <c r="D2429" s="17" t="s">
        <v>20</v>
      </c>
      <c r="E2429" s="99" t="s">
        <v>8477</v>
      </c>
      <c r="F2429" s="100" t="s">
        <v>4042</v>
      </c>
      <c r="G2429" s="101" t="s">
        <v>4043</v>
      </c>
      <c r="H2429" s="101" t="s">
        <v>1069</v>
      </c>
      <c r="I2429" s="97" t="s">
        <v>20</v>
      </c>
      <c r="J2429" s="99" t="s">
        <v>4044</v>
      </c>
    </row>
    <row r="2430" spans="1:10" x14ac:dyDescent="0.25">
      <c r="A2430" s="97">
        <v>2014</v>
      </c>
      <c r="B2430" s="98">
        <v>43199.697708330001</v>
      </c>
      <c r="C2430" s="17" t="s">
        <v>644</v>
      </c>
      <c r="D2430" s="17" t="s">
        <v>20</v>
      </c>
      <c r="E2430" s="99" t="s">
        <v>8477</v>
      </c>
      <c r="F2430" s="100" t="s">
        <v>4227</v>
      </c>
      <c r="G2430" s="101" t="s">
        <v>4228</v>
      </c>
      <c r="H2430" s="101" t="s">
        <v>1069</v>
      </c>
      <c r="I2430" s="97" t="s">
        <v>20</v>
      </c>
      <c r="J2430" s="99" t="s">
        <v>4229</v>
      </c>
    </row>
    <row r="2431" spans="1:10" x14ac:dyDescent="0.25">
      <c r="A2431" s="97">
        <v>2014</v>
      </c>
      <c r="B2431" s="98">
        <v>41793.693576379999</v>
      </c>
      <c r="C2431" s="17" t="s">
        <v>74</v>
      </c>
      <c r="D2431" s="17" t="s">
        <v>31</v>
      </c>
      <c r="E2431" s="99" t="s">
        <v>8476</v>
      </c>
      <c r="F2431" s="100" t="s">
        <v>2546</v>
      </c>
      <c r="G2431" s="101" t="s">
        <v>3748</v>
      </c>
      <c r="H2431" s="99" t="s">
        <v>2586</v>
      </c>
      <c r="I2431" s="101" t="s">
        <v>812</v>
      </c>
      <c r="J2431" s="99" t="s">
        <v>3749</v>
      </c>
    </row>
    <row r="2432" spans="1:10" x14ac:dyDescent="0.25">
      <c r="A2432" s="97">
        <v>2014</v>
      </c>
      <c r="B2432" s="98">
        <v>41806.47818287</v>
      </c>
      <c r="C2432" s="17" t="s">
        <v>74</v>
      </c>
      <c r="D2432" s="17" t="s">
        <v>31</v>
      </c>
      <c r="E2432" s="99" t="s">
        <v>8476</v>
      </c>
      <c r="F2432" s="100" t="s">
        <v>2546</v>
      </c>
      <c r="G2432" s="101" t="s">
        <v>3481</v>
      </c>
      <c r="H2432" s="99" t="s">
        <v>2586</v>
      </c>
      <c r="I2432" s="101" t="s">
        <v>812</v>
      </c>
      <c r="J2432" s="99" t="s">
        <v>3482</v>
      </c>
    </row>
    <row r="2433" spans="1:10" x14ac:dyDescent="0.25">
      <c r="A2433" s="97">
        <v>2014</v>
      </c>
      <c r="B2433" s="98">
        <v>41702.341724530001</v>
      </c>
      <c r="C2433" s="17" t="s">
        <v>78</v>
      </c>
      <c r="D2433" s="17" t="s">
        <v>31</v>
      </c>
      <c r="E2433" s="99" t="s">
        <v>8476</v>
      </c>
      <c r="F2433" s="100" t="s">
        <v>2546</v>
      </c>
      <c r="G2433" s="101" t="s">
        <v>3734</v>
      </c>
      <c r="H2433" s="99" t="s">
        <v>2586</v>
      </c>
      <c r="I2433" s="101" t="s">
        <v>812</v>
      </c>
      <c r="J2433" s="99" t="s">
        <v>3735</v>
      </c>
    </row>
    <row r="2434" spans="1:10" x14ac:dyDescent="0.25">
      <c r="A2434" s="97">
        <v>2014</v>
      </c>
      <c r="B2434" s="98">
        <v>41879.66141203</v>
      </c>
      <c r="C2434" s="17" t="s">
        <v>78</v>
      </c>
      <c r="D2434" s="17" t="s">
        <v>31</v>
      </c>
      <c r="E2434" s="99" t="s">
        <v>8476</v>
      </c>
      <c r="F2434" s="100" t="s">
        <v>2546</v>
      </c>
      <c r="G2434" s="101" t="s">
        <v>3573</v>
      </c>
      <c r="H2434" s="99" t="s">
        <v>2586</v>
      </c>
      <c r="I2434" s="101" t="s">
        <v>812</v>
      </c>
      <c r="J2434" s="99" t="s">
        <v>3574</v>
      </c>
    </row>
    <row r="2435" spans="1:10" x14ac:dyDescent="0.25">
      <c r="A2435" s="97">
        <v>2014</v>
      </c>
      <c r="B2435" s="98">
        <v>41963.441458330002</v>
      </c>
      <c r="C2435" s="17" t="s">
        <v>78</v>
      </c>
      <c r="D2435" s="17" t="s">
        <v>31</v>
      </c>
      <c r="E2435" s="99" t="s">
        <v>8476</v>
      </c>
      <c r="F2435" s="100" t="s">
        <v>2864</v>
      </c>
      <c r="G2435" s="101" t="s">
        <v>4040</v>
      </c>
      <c r="H2435" s="99" t="s">
        <v>3929</v>
      </c>
      <c r="I2435" s="97" t="s">
        <v>20</v>
      </c>
      <c r="J2435" s="99" t="s">
        <v>4041</v>
      </c>
    </row>
    <row r="2436" spans="1:10" x14ac:dyDescent="0.25">
      <c r="A2436" s="97">
        <v>2014</v>
      </c>
      <c r="B2436" s="98">
        <v>41913.412870369997</v>
      </c>
      <c r="C2436" s="17" t="s">
        <v>79</v>
      </c>
      <c r="D2436" s="17" t="s">
        <v>14</v>
      </c>
      <c r="E2436" s="99" t="s">
        <v>8476</v>
      </c>
      <c r="F2436" s="100" t="s">
        <v>2546</v>
      </c>
      <c r="G2436" s="101" t="s">
        <v>3639</v>
      </c>
      <c r="H2436" s="99" t="s">
        <v>2586</v>
      </c>
      <c r="I2436" s="101" t="s">
        <v>812</v>
      </c>
      <c r="J2436" s="99" t="s">
        <v>3640</v>
      </c>
    </row>
    <row r="2437" spans="1:10" x14ac:dyDescent="0.25">
      <c r="A2437" s="97">
        <v>2014</v>
      </c>
      <c r="B2437" s="98">
        <v>41717.474872680003</v>
      </c>
      <c r="C2437" s="17" t="s">
        <v>81</v>
      </c>
      <c r="D2437" s="17" t="s">
        <v>62</v>
      </c>
      <c r="E2437" s="99" t="s">
        <v>8476</v>
      </c>
      <c r="F2437" s="100" t="s">
        <v>2546</v>
      </c>
      <c r="G2437" s="101" t="s">
        <v>3366</v>
      </c>
      <c r="H2437" s="99" t="s">
        <v>2548</v>
      </c>
      <c r="I2437" s="101" t="s">
        <v>812</v>
      </c>
      <c r="J2437" s="99" t="s">
        <v>3367</v>
      </c>
    </row>
    <row r="2438" spans="1:10" x14ac:dyDescent="0.25">
      <c r="A2438" s="97">
        <v>2014</v>
      </c>
      <c r="B2438" s="98">
        <v>41796.417268509998</v>
      </c>
      <c r="C2438" s="17" t="s">
        <v>81</v>
      </c>
      <c r="D2438" s="17" t="s">
        <v>62</v>
      </c>
      <c r="E2438" s="99" t="s">
        <v>8476</v>
      </c>
      <c r="F2438" s="100" t="s">
        <v>2546</v>
      </c>
      <c r="G2438" s="101" t="s">
        <v>3459</v>
      </c>
      <c r="H2438" s="99" t="s">
        <v>2586</v>
      </c>
      <c r="I2438" s="101" t="s">
        <v>812</v>
      </c>
      <c r="J2438" s="99" t="s">
        <v>3460</v>
      </c>
    </row>
    <row r="2439" spans="1:10" x14ac:dyDescent="0.25">
      <c r="A2439" s="97">
        <v>2014</v>
      </c>
      <c r="B2439" s="98">
        <v>41726.494062500002</v>
      </c>
      <c r="C2439" s="17" t="s">
        <v>83</v>
      </c>
      <c r="D2439" s="17" t="s">
        <v>58</v>
      </c>
      <c r="E2439" s="99" t="s">
        <v>8476</v>
      </c>
      <c r="F2439" s="100" t="s">
        <v>1866</v>
      </c>
      <c r="G2439" s="101" t="s">
        <v>3821</v>
      </c>
      <c r="H2439" s="99" t="s">
        <v>2548</v>
      </c>
      <c r="I2439" s="101" t="s">
        <v>812</v>
      </c>
      <c r="J2439" s="99" t="s">
        <v>3822</v>
      </c>
    </row>
    <row r="2440" spans="1:10" x14ac:dyDescent="0.25">
      <c r="A2440" s="97">
        <v>2014</v>
      </c>
      <c r="B2440" s="98">
        <v>41740.59730324</v>
      </c>
      <c r="C2440" s="17" t="s">
        <v>83</v>
      </c>
      <c r="D2440" s="17" t="s">
        <v>58</v>
      </c>
      <c r="E2440" s="99" t="s">
        <v>8476</v>
      </c>
      <c r="F2440" s="100" t="s">
        <v>1866</v>
      </c>
      <c r="G2440" s="101" t="s">
        <v>3823</v>
      </c>
      <c r="H2440" s="99" t="s">
        <v>2548</v>
      </c>
      <c r="I2440" s="101" t="s">
        <v>812</v>
      </c>
      <c r="J2440" s="99" t="s">
        <v>3824</v>
      </c>
    </row>
    <row r="2441" spans="1:10" x14ac:dyDescent="0.25">
      <c r="A2441" s="97">
        <v>2014</v>
      </c>
      <c r="B2441" s="98">
        <v>41740.59914351</v>
      </c>
      <c r="C2441" s="17" t="s">
        <v>83</v>
      </c>
      <c r="D2441" s="17" t="s">
        <v>58</v>
      </c>
      <c r="E2441" s="99" t="s">
        <v>8476</v>
      </c>
      <c r="F2441" s="100" t="s">
        <v>1866</v>
      </c>
      <c r="G2441" s="101" t="s">
        <v>3825</v>
      </c>
      <c r="H2441" s="99" t="s">
        <v>2548</v>
      </c>
      <c r="I2441" s="101" t="s">
        <v>812</v>
      </c>
      <c r="J2441" s="99" t="s">
        <v>3826</v>
      </c>
    </row>
    <row r="2442" spans="1:10" x14ac:dyDescent="0.25">
      <c r="A2442" s="97">
        <v>2014</v>
      </c>
      <c r="B2442" s="98">
        <v>41743.546041660004</v>
      </c>
      <c r="C2442" s="17" t="s">
        <v>83</v>
      </c>
      <c r="D2442" s="17" t="s">
        <v>58</v>
      </c>
      <c r="E2442" s="99" t="s">
        <v>8476</v>
      </c>
      <c r="F2442" s="100" t="s">
        <v>1866</v>
      </c>
      <c r="G2442" s="101" t="s">
        <v>3827</v>
      </c>
      <c r="H2442" s="99" t="s">
        <v>2548</v>
      </c>
      <c r="I2442" s="101" t="s">
        <v>812</v>
      </c>
      <c r="J2442" s="99" t="s">
        <v>3828</v>
      </c>
    </row>
    <row r="2443" spans="1:10" x14ac:dyDescent="0.25">
      <c r="A2443" s="97">
        <v>2014</v>
      </c>
      <c r="B2443" s="98">
        <v>41758.635486109997</v>
      </c>
      <c r="C2443" s="17" t="s">
        <v>202</v>
      </c>
      <c r="D2443" s="17" t="s">
        <v>52</v>
      </c>
      <c r="E2443" s="99" t="s">
        <v>8476</v>
      </c>
      <c r="F2443" s="100" t="s">
        <v>1866</v>
      </c>
      <c r="G2443" s="101" t="s">
        <v>3832</v>
      </c>
      <c r="H2443" s="99" t="s">
        <v>767</v>
      </c>
      <c r="I2443" s="101" t="s">
        <v>812</v>
      </c>
      <c r="J2443" s="99" t="s">
        <v>3833</v>
      </c>
    </row>
    <row r="2444" spans="1:10" x14ac:dyDescent="0.25">
      <c r="A2444" s="97">
        <v>2014</v>
      </c>
      <c r="B2444" s="98">
        <v>41674.536388879998</v>
      </c>
      <c r="C2444" s="17" t="s">
        <v>245</v>
      </c>
      <c r="D2444" s="17" t="s">
        <v>108</v>
      </c>
      <c r="E2444" s="99" t="s">
        <v>8476</v>
      </c>
      <c r="F2444" s="100" t="s">
        <v>2546</v>
      </c>
      <c r="G2444" s="101" t="s">
        <v>3335</v>
      </c>
      <c r="H2444" s="99" t="s">
        <v>2548</v>
      </c>
      <c r="I2444" s="101" t="s">
        <v>812</v>
      </c>
      <c r="J2444" s="99" t="s">
        <v>3336</v>
      </c>
    </row>
    <row r="2445" spans="1:10" x14ac:dyDescent="0.25">
      <c r="A2445" s="97">
        <v>2014</v>
      </c>
      <c r="B2445" s="98">
        <v>41667.596261569997</v>
      </c>
      <c r="C2445" s="17" t="s">
        <v>361</v>
      </c>
      <c r="D2445" s="17" t="s">
        <v>60</v>
      </c>
      <c r="E2445" s="99" t="s">
        <v>8476</v>
      </c>
      <c r="F2445" s="100" t="s">
        <v>1423</v>
      </c>
      <c r="G2445" s="101" t="s">
        <v>4336</v>
      </c>
      <c r="H2445" s="99" t="s">
        <v>1425</v>
      </c>
      <c r="I2445" s="101" t="s">
        <v>1430</v>
      </c>
      <c r="J2445" s="99" t="s">
        <v>4337</v>
      </c>
    </row>
    <row r="2446" spans="1:10" x14ac:dyDescent="0.25">
      <c r="A2446" s="97">
        <v>2014</v>
      </c>
      <c r="B2446" s="98">
        <v>41688.383298610002</v>
      </c>
      <c r="C2446" s="17" t="s">
        <v>361</v>
      </c>
      <c r="D2446" s="17" t="s">
        <v>60</v>
      </c>
      <c r="E2446" s="99" t="s">
        <v>8476</v>
      </c>
      <c r="F2446" s="100" t="s">
        <v>1866</v>
      </c>
      <c r="G2446" s="101" t="s">
        <v>2706</v>
      </c>
      <c r="H2446" s="99" t="s">
        <v>2707</v>
      </c>
      <c r="I2446" s="101" t="s">
        <v>1895</v>
      </c>
      <c r="J2446" s="99" t="s">
        <v>3815</v>
      </c>
    </row>
    <row r="2447" spans="1:10" x14ac:dyDescent="0.25">
      <c r="A2447" s="97">
        <v>2014</v>
      </c>
      <c r="B2447" s="98">
        <v>41732.560046289997</v>
      </c>
      <c r="C2447" s="17" t="s">
        <v>361</v>
      </c>
      <c r="D2447" s="17" t="s">
        <v>60</v>
      </c>
      <c r="E2447" s="99" t="s">
        <v>8476</v>
      </c>
      <c r="F2447" s="100" t="s">
        <v>1139</v>
      </c>
      <c r="G2447" s="101" t="s">
        <v>4036</v>
      </c>
      <c r="H2447" s="101" t="s">
        <v>1111</v>
      </c>
      <c r="I2447" s="101" t="s">
        <v>1114</v>
      </c>
      <c r="J2447" s="99" t="s">
        <v>4037</v>
      </c>
    </row>
    <row r="2448" spans="1:10" x14ac:dyDescent="0.25">
      <c r="A2448" s="97">
        <v>2014</v>
      </c>
      <c r="B2448" s="98">
        <v>41740.593634249999</v>
      </c>
      <c r="C2448" s="17" t="s">
        <v>361</v>
      </c>
      <c r="D2448" s="17" t="s">
        <v>60</v>
      </c>
      <c r="E2448" s="99" t="s">
        <v>8476</v>
      </c>
      <c r="F2448" s="100" t="s">
        <v>2546</v>
      </c>
      <c r="G2448" s="101" t="s">
        <v>3380</v>
      </c>
      <c r="H2448" s="99" t="s">
        <v>2548</v>
      </c>
      <c r="I2448" s="101" t="s">
        <v>812</v>
      </c>
      <c r="J2448" s="99" t="s">
        <v>3381</v>
      </c>
    </row>
    <row r="2449" spans="1:10" x14ac:dyDescent="0.25">
      <c r="A2449" s="97">
        <v>2014</v>
      </c>
      <c r="B2449" s="98">
        <v>41765.562430550002</v>
      </c>
      <c r="C2449" s="17" t="s">
        <v>361</v>
      </c>
      <c r="D2449" s="17" t="s">
        <v>60</v>
      </c>
      <c r="E2449" s="99" t="s">
        <v>8476</v>
      </c>
      <c r="F2449" s="100" t="s">
        <v>2546</v>
      </c>
      <c r="G2449" s="101" t="s">
        <v>3416</v>
      </c>
      <c r="H2449" s="99" t="s">
        <v>2548</v>
      </c>
      <c r="I2449" s="101" t="s">
        <v>812</v>
      </c>
      <c r="J2449" s="99" t="s">
        <v>3417</v>
      </c>
    </row>
    <row r="2450" spans="1:10" x14ac:dyDescent="0.25">
      <c r="A2450" s="97">
        <v>2014</v>
      </c>
      <c r="B2450" s="98">
        <v>41782.614282399998</v>
      </c>
      <c r="C2450" s="17" t="s">
        <v>361</v>
      </c>
      <c r="D2450" s="17" t="s">
        <v>60</v>
      </c>
      <c r="E2450" s="99" t="s">
        <v>8476</v>
      </c>
      <c r="F2450" s="100" t="s">
        <v>2546</v>
      </c>
      <c r="G2450" s="101" t="s">
        <v>3442</v>
      </c>
      <c r="H2450" s="99" t="s">
        <v>2586</v>
      </c>
      <c r="I2450" s="101" t="s">
        <v>812</v>
      </c>
      <c r="J2450" s="99" t="s">
        <v>3443</v>
      </c>
    </row>
    <row r="2451" spans="1:10" x14ac:dyDescent="0.25">
      <c r="A2451" s="97">
        <v>2014</v>
      </c>
      <c r="B2451" s="98">
        <v>41654.451886570001</v>
      </c>
      <c r="C2451" s="17" t="s">
        <v>217</v>
      </c>
      <c r="D2451" s="17" t="s">
        <v>62</v>
      </c>
      <c r="E2451" s="99" t="s">
        <v>8476</v>
      </c>
      <c r="F2451" s="100" t="s">
        <v>1139</v>
      </c>
      <c r="G2451" s="101" t="s">
        <v>4051</v>
      </c>
      <c r="H2451" s="99" t="s">
        <v>1332</v>
      </c>
      <c r="I2451" s="101" t="s">
        <v>1095</v>
      </c>
      <c r="J2451" s="99" t="s">
        <v>4052</v>
      </c>
    </row>
    <row r="2452" spans="1:10" x14ac:dyDescent="0.25">
      <c r="A2452" s="97">
        <v>2014</v>
      </c>
      <c r="B2452" s="98">
        <v>41872.660104160001</v>
      </c>
      <c r="C2452" s="17" t="s">
        <v>217</v>
      </c>
      <c r="D2452" s="17" t="s">
        <v>62</v>
      </c>
      <c r="E2452" s="99" t="s">
        <v>8476</v>
      </c>
      <c r="F2452" s="100" t="s">
        <v>2546</v>
      </c>
      <c r="G2452" s="101" t="s">
        <v>3764</v>
      </c>
      <c r="H2452" s="99" t="s">
        <v>2586</v>
      </c>
      <c r="I2452" s="101" t="s">
        <v>812</v>
      </c>
      <c r="J2452" s="99" t="s">
        <v>3765</v>
      </c>
    </row>
    <row r="2453" spans="1:10" x14ac:dyDescent="0.25">
      <c r="A2453" s="97">
        <v>2014</v>
      </c>
      <c r="B2453" s="98">
        <v>41880.47778935</v>
      </c>
      <c r="C2453" s="17" t="s">
        <v>217</v>
      </c>
      <c r="D2453" s="17" t="s">
        <v>62</v>
      </c>
      <c r="E2453" s="99" t="s">
        <v>8476</v>
      </c>
      <c r="F2453" s="100" t="s">
        <v>2546</v>
      </c>
      <c r="G2453" s="101" t="s">
        <v>3579</v>
      </c>
      <c r="H2453" s="99" t="s">
        <v>2586</v>
      </c>
      <c r="I2453" s="101" t="s">
        <v>812</v>
      </c>
      <c r="J2453" s="99" t="s">
        <v>3580</v>
      </c>
    </row>
    <row r="2454" spans="1:10" x14ac:dyDescent="0.25">
      <c r="A2454" s="97">
        <v>2014</v>
      </c>
      <c r="B2454" s="98">
        <v>41893.581400460003</v>
      </c>
      <c r="C2454" s="17" t="s">
        <v>217</v>
      </c>
      <c r="D2454" s="17" t="s">
        <v>62</v>
      </c>
      <c r="E2454" s="99" t="s">
        <v>8476</v>
      </c>
      <c r="F2454" s="100" t="s">
        <v>926</v>
      </c>
      <c r="G2454" s="101" t="s">
        <v>3295</v>
      </c>
      <c r="H2454" s="99" t="s">
        <v>865</v>
      </c>
      <c r="I2454" s="101" t="s">
        <v>866</v>
      </c>
      <c r="J2454" s="99" t="s">
        <v>3296</v>
      </c>
    </row>
    <row r="2455" spans="1:10" x14ac:dyDescent="0.25">
      <c r="A2455" s="97">
        <v>2014</v>
      </c>
      <c r="B2455" s="98">
        <v>41939.493379630003</v>
      </c>
      <c r="C2455" s="17" t="s">
        <v>217</v>
      </c>
      <c r="D2455" s="17" t="s">
        <v>62</v>
      </c>
      <c r="E2455" s="99" t="s">
        <v>8476</v>
      </c>
      <c r="F2455" s="100" t="s">
        <v>779</v>
      </c>
      <c r="G2455" s="101" t="s">
        <v>4243</v>
      </c>
      <c r="H2455" s="99" t="s">
        <v>4028</v>
      </c>
      <c r="I2455" s="101" t="s">
        <v>1114</v>
      </c>
      <c r="J2455" s="99" t="s">
        <v>4244</v>
      </c>
    </row>
    <row r="2456" spans="1:10" x14ac:dyDescent="0.25">
      <c r="A2456" s="97">
        <v>2014</v>
      </c>
      <c r="B2456" s="98">
        <v>41996.478831009998</v>
      </c>
      <c r="C2456" s="17" t="s">
        <v>217</v>
      </c>
      <c r="D2456" s="17" t="s">
        <v>62</v>
      </c>
      <c r="E2456" s="99" t="s">
        <v>8476</v>
      </c>
      <c r="F2456" s="100" t="s">
        <v>2546</v>
      </c>
      <c r="G2456" s="101" t="s">
        <v>3724</v>
      </c>
      <c r="H2456" s="99" t="s">
        <v>2586</v>
      </c>
      <c r="I2456" s="101" t="s">
        <v>812</v>
      </c>
      <c r="J2456" s="99" t="s">
        <v>3725</v>
      </c>
    </row>
    <row r="2457" spans="1:10" x14ac:dyDescent="0.25">
      <c r="A2457" s="97">
        <v>2014</v>
      </c>
      <c r="B2457" s="98">
        <v>41677.367048610002</v>
      </c>
      <c r="C2457" s="17" t="s">
        <v>179</v>
      </c>
      <c r="D2457" s="17" t="s">
        <v>14</v>
      </c>
      <c r="E2457" s="99" t="s">
        <v>8476</v>
      </c>
      <c r="F2457" s="100" t="s">
        <v>2541</v>
      </c>
      <c r="G2457" s="101" t="s">
        <v>2542</v>
      </c>
      <c r="H2457" s="99" t="s">
        <v>3305</v>
      </c>
      <c r="I2457" s="101" t="s">
        <v>2544</v>
      </c>
      <c r="J2457" s="99" t="s">
        <v>3306</v>
      </c>
    </row>
    <row r="2458" spans="1:10" x14ac:dyDescent="0.25">
      <c r="A2458" s="97">
        <v>2014</v>
      </c>
      <c r="B2458" s="98">
        <v>41723.37483796</v>
      </c>
      <c r="C2458" s="17" t="s">
        <v>179</v>
      </c>
      <c r="D2458" s="17" t="s">
        <v>14</v>
      </c>
      <c r="E2458" s="99" t="s">
        <v>8476</v>
      </c>
      <c r="F2458" s="100" t="s">
        <v>1139</v>
      </c>
      <c r="G2458" s="101" t="s">
        <v>4000</v>
      </c>
      <c r="H2458" s="99" t="s">
        <v>1111</v>
      </c>
      <c r="I2458" s="101" t="s">
        <v>1114</v>
      </c>
      <c r="J2458" s="99" t="s">
        <v>4001</v>
      </c>
    </row>
    <row r="2459" spans="1:10" x14ac:dyDescent="0.25">
      <c r="A2459" s="97">
        <v>2014</v>
      </c>
      <c r="B2459" s="98">
        <v>41765.576215269997</v>
      </c>
      <c r="C2459" s="17" t="s">
        <v>179</v>
      </c>
      <c r="D2459" s="17" t="s">
        <v>14</v>
      </c>
      <c r="E2459" s="99" t="s">
        <v>8476</v>
      </c>
      <c r="F2459" s="100" t="s">
        <v>903</v>
      </c>
      <c r="G2459" s="101" t="s">
        <v>3160</v>
      </c>
      <c r="H2459" s="99" t="s">
        <v>905</v>
      </c>
      <c r="I2459" s="101" t="s">
        <v>911</v>
      </c>
      <c r="J2459" s="99" t="s">
        <v>3161</v>
      </c>
    </row>
    <row r="2460" spans="1:10" x14ac:dyDescent="0.25">
      <c r="A2460" s="97">
        <v>2014</v>
      </c>
      <c r="B2460" s="98">
        <v>41768.573668980003</v>
      </c>
      <c r="C2460" s="17" t="s">
        <v>179</v>
      </c>
      <c r="D2460" s="17" t="s">
        <v>14</v>
      </c>
      <c r="E2460" s="99" t="s">
        <v>8476</v>
      </c>
      <c r="F2460" s="100" t="s">
        <v>2756</v>
      </c>
      <c r="G2460" s="101" t="s">
        <v>3919</v>
      </c>
      <c r="H2460" s="99" t="s">
        <v>2751</v>
      </c>
      <c r="I2460" s="101" t="s">
        <v>2752</v>
      </c>
      <c r="J2460" s="99" t="s">
        <v>3920</v>
      </c>
    </row>
    <row r="2461" spans="1:10" x14ac:dyDescent="0.25">
      <c r="A2461" s="97">
        <v>2014</v>
      </c>
      <c r="B2461" s="98">
        <v>41780.519444439997</v>
      </c>
      <c r="C2461" s="17" t="s">
        <v>179</v>
      </c>
      <c r="D2461" s="17" t="s">
        <v>14</v>
      </c>
      <c r="E2461" s="99" t="s">
        <v>8476</v>
      </c>
      <c r="F2461" s="100" t="s">
        <v>1139</v>
      </c>
      <c r="G2461" s="101" t="s">
        <v>4008</v>
      </c>
      <c r="H2461" s="99" t="s">
        <v>1111</v>
      </c>
      <c r="I2461" s="101" t="s">
        <v>1114</v>
      </c>
      <c r="J2461" s="99" t="s">
        <v>4009</v>
      </c>
    </row>
    <row r="2462" spans="1:10" x14ac:dyDescent="0.25">
      <c r="A2462" s="97">
        <v>2014</v>
      </c>
      <c r="B2462" s="98">
        <v>41795.600115740002</v>
      </c>
      <c r="C2462" s="17" t="s">
        <v>179</v>
      </c>
      <c r="D2462" s="17" t="s">
        <v>14</v>
      </c>
      <c r="E2462" s="99" t="s">
        <v>8476</v>
      </c>
      <c r="F2462" s="100" t="s">
        <v>921</v>
      </c>
      <c r="G2462" s="101" t="s">
        <v>3211</v>
      </c>
      <c r="H2462" s="99" t="s">
        <v>873</v>
      </c>
      <c r="I2462" s="101" t="s">
        <v>874</v>
      </c>
      <c r="J2462" s="99" t="s">
        <v>3212</v>
      </c>
    </row>
    <row r="2463" spans="1:10" x14ac:dyDescent="0.25">
      <c r="A2463" s="97">
        <v>2014</v>
      </c>
      <c r="B2463" s="98">
        <v>41799.393611109997</v>
      </c>
      <c r="C2463" s="17" t="s">
        <v>179</v>
      </c>
      <c r="D2463" s="17" t="s">
        <v>14</v>
      </c>
      <c r="E2463" s="99" t="s">
        <v>8476</v>
      </c>
      <c r="F2463" s="100" t="s">
        <v>903</v>
      </c>
      <c r="G2463" s="101" t="s">
        <v>3152</v>
      </c>
      <c r="H2463" s="99" t="s">
        <v>905</v>
      </c>
      <c r="I2463" s="101" t="s">
        <v>911</v>
      </c>
      <c r="J2463" s="99" t="s">
        <v>3153</v>
      </c>
    </row>
    <row r="2464" spans="1:10" x14ac:dyDescent="0.25">
      <c r="A2464" s="97">
        <v>2014</v>
      </c>
      <c r="B2464" s="98">
        <v>41815.547303239997</v>
      </c>
      <c r="C2464" s="17" t="s">
        <v>179</v>
      </c>
      <c r="D2464" s="17" t="s">
        <v>14</v>
      </c>
      <c r="E2464" s="99" t="s">
        <v>8476</v>
      </c>
      <c r="F2464" s="100" t="s">
        <v>2546</v>
      </c>
      <c r="G2464" s="101" t="s">
        <v>3497</v>
      </c>
      <c r="H2464" s="99" t="s">
        <v>2586</v>
      </c>
      <c r="I2464" s="101" t="s">
        <v>812</v>
      </c>
      <c r="J2464" s="99" t="s">
        <v>3498</v>
      </c>
    </row>
    <row r="2465" spans="1:10" x14ac:dyDescent="0.25">
      <c r="A2465" s="97">
        <v>2014</v>
      </c>
      <c r="B2465" s="98">
        <v>41823.467280090001</v>
      </c>
      <c r="C2465" s="17" t="s">
        <v>179</v>
      </c>
      <c r="D2465" s="17" t="s">
        <v>14</v>
      </c>
      <c r="E2465" s="99" t="s">
        <v>8476</v>
      </c>
      <c r="F2465" s="100" t="s">
        <v>903</v>
      </c>
      <c r="G2465" s="101" t="s">
        <v>3154</v>
      </c>
      <c r="H2465" s="99" t="s">
        <v>905</v>
      </c>
      <c r="I2465" s="101" t="s">
        <v>911</v>
      </c>
      <c r="J2465" s="99" t="s">
        <v>3155</v>
      </c>
    </row>
    <row r="2466" spans="1:10" x14ac:dyDescent="0.25">
      <c r="A2466" s="97">
        <v>2014</v>
      </c>
      <c r="B2466" s="98">
        <v>41842.463784719999</v>
      </c>
      <c r="C2466" s="17" t="s">
        <v>179</v>
      </c>
      <c r="D2466" s="17" t="s">
        <v>14</v>
      </c>
      <c r="E2466" s="99" t="s">
        <v>8476</v>
      </c>
      <c r="F2466" s="100" t="s">
        <v>903</v>
      </c>
      <c r="G2466" s="101" t="s">
        <v>3156</v>
      </c>
      <c r="H2466" s="99" t="s">
        <v>905</v>
      </c>
      <c r="I2466" s="101" t="s">
        <v>911</v>
      </c>
      <c r="J2466" s="99" t="s">
        <v>3157</v>
      </c>
    </row>
    <row r="2467" spans="1:10" x14ac:dyDescent="0.25">
      <c r="A2467" s="97">
        <v>2014</v>
      </c>
      <c r="B2467" s="98">
        <v>41851.273159720004</v>
      </c>
      <c r="C2467" s="17" t="s">
        <v>179</v>
      </c>
      <c r="D2467" s="17" t="s">
        <v>14</v>
      </c>
      <c r="E2467" s="99" t="s">
        <v>8476</v>
      </c>
      <c r="F2467" s="100" t="s">
        <v>1106</v>
      </c>
      <c r="G2467" s="101" t="s">
        <v>3982</v>
      </c>
      <c r="H2467" s="99" t="s">
        <v>3929</v>
      </c>
      <c r="I2467" s="97" t="s">
        <v>20</v>
      </c>
      <c r="J2467" s="99" t="s">
        <v>3983</v>
      </c>
    </row>
    <row r="2468" spans="1:10" x14ac:dyDescent="0.25">
      <c r="A2468" s="97">
        <v>2014</v>
      </c>
      <c r="B2468" s="98">
        <v>41856.606192129999</v>
      </c>
      <c r="C2468" s="17" t="s">
        <v>179</v>
      </c>
      <c r="D2468" s="17" t="s">
        <v>14</v>
      </c>
      <c r="E2468" s="99" t="s">
        <v>8476</v>
      </c>
      <c r="F2468" s="100" t="s">
        <v>4369</v>
      </c>
      <c r="G2468" s="101" t="s">
        <v>4370</v>
      </c>
      <c r="H2468" s="99" t="s">
        <v>4371</v>
      </c>
      <c r="I2468" s="101" t="s">
        <v>4372</v>
      </c>
      <c r="J2468" s="99" t="s">
        <v>4373</v>
      </c>
    </row>
    <row r="2469" spans="1:10" x14ac:dyDescent="0.25">
      <c r="A2469" s="97">
        <v>2014</v>
      </c>
      <c r="B2469" s="98">
        <v>41863.426319439997</v>
      </c>
      <c r="C2469" s="17" t="s">
        <v>179</v>
      </c>
      <c r="D2469" s="17" t="s">
        <v>14</v>
      </c>
      <c r="E2469" s="99" t="s">
        <v>8476</v>
      </c>
      <c r="F2469" s="100" t="s">
        <v>1139</v>
      </c>
      <c r="G2469" s="101" t="s">
        <v>2042</v>
      </c>
      <c r="H2469" s="99" t="s">
        <v>1069</v>
      </c>
      <c r="I2469" s="97" t="s">
        <v>20</v>
      </c>
      <c r="J2469" s="99" t="s">
        <v>4074</v>
      </c>
    </row>
    <row r="2470" spans="1:10" x14ac:dyDescent="0.25">
      <c r="A2470" s="97">
        <v>2014</v>
      </c>
      <c r="B2470" s="98">
        <v>41864.507534720004</v>
      </c>
      <c r="C2470" s="17" t="s">
        <v>179</v>
      </c>
      <c r="D2470" s="17" t="s">
        <v>14</v>
      </c>
      <c r="E2470" s="99" t="s">
        <v>8476</v>
      </c>
      <c r="F2470" s="100" t="s">
        <v>779</v>
      </c>
      <c r="G2470" s="101" t="s">
        <v>4262</v>
      </c>
      <c r="H2470" s="99" t="s">
        <v>1069</v>
      </c>
      <c r="I2470" s="97" t="s">
        <v>20</v>
      </c>
      <c r="J2470" s="99" t="s">
        <v>4263</v>
      </c>
    </row>
    <row r="2471" spans="1:10" x14ac:dyDescent="0.25">
      <c r="A2471" s="97">
        <v>2014</v>
      </c>
      <c r="B2471" s="98">
        <v>41865.402662029999</v>
      </c>
      <c r="C2471" s="17" t="s">
        <v>179</v>
      </c>
      <c r="D2471" s="17" t="s">
        <v>14</v>
      </c>
      <c r="E2471" s="99" t="s">
        <v>8476</v>
      </c>
      <c r="F2471" s="100" t="s">
        <v>1139</v>
      </c>
      <c r="G2471" s="101" t="s">
        <v>4122</v>
      </c>
      <c r="H2471" s="99" t="s">
        <v>1069</v>
      </c>
      <c r="I2471" s="97" t="s">
        <v>20</v>
      </c>
      <c r="J2471" s="99" t="s">
        <v>4123</v>
      </c>
    </row>
    <row r="2472" spans="1:10" x14ac:dyDescent="0.25">
      <c r="A2472" s="97">
        <v>2014</v>
      </c>
      <c r="B2472" s="98">
        <v>41865.482708329997</v>
      </c>
      <c r="C2472" s="17" t="s">
        <v>179</v>
      </c>
      <c r="D2472" s="17" t="s">
        <v>14</v>
      </c>
      <c r="E2472" s="99" t="s">
        <v>8476</v>
      </c>
      <c r="F2472" s="100" t="s">
        <v>1033</v>
      </c>
      <c r="G2472" s="101" t="s">
        <v>3308</v>
      </c>
      <c r="H2472" s="99" t="s">
        <v>1027</v>
      </c>
      <c r="I2472" s="101" t="s">
        <v>1028</v>
      </c>
      <c r="J2472" s="99" t="s">
        <v>3309</v>
      </c>
    </row>
    <row r="2473" spans="1:10" x14ac:dyDescent="0.25">
      <c r="A2473" s="97">
        <v>2014</v>
      </c>
      <c r="B2473" s="98">
        <v>41865.485798610003</v>
      </c>
      <c r="C2473" s="17" t="s">
        <v>179</v>
      </c>
      <c r="D2473" s="17" t="s">
        <v>14</v>
      </c>
      <c r="E2473" s="99" t="s">
        <v>8476</v>
      </c>
      <c r="F2473" s="100" t="s">
        <v>1033</v>
      </c>
      <c r="G2473" s="101" t="s">
        <v>3308</v>
      </c>
      <c r="H2473" s="99" t="s">
        <v>1027</v>
      </c>
      <c r="I2473" s="101" t="s">
        <v>1028</v>
      </c>
      <c r="J2473" s="99" t="s">
        <v>3310</v>
      </c>
    </row>
    <row r="2474" spans="1:10" x14ac:dyDescent="0.25">
      <c r="A2474" s="97">
        <v>2014</v>
      </c>
      <c r="B2474" s="98">
        <v>41865.487673609998</v>
      </c>
      <c r="C2474" s="17" t="s">
        <v>179</v>
      </c>
      <c r="D2474" s="17" t="s">
        <v>14</v>
      </c>
      <c r="E2474" s="99" t="s">
        <v>8476</v>
      </c>
      <c r="F2474" s="100" t="s">
        <v>1033</v>
      </c>
      <c r="G2474" s="101" t="s">
        <v>3308</v>
      </c>
      <c r="H2474" s="99" t="s">
        <v>1027</v>
      </c>
      <c r="I2474" s="101" t="s">
        <v>1028</v>
      </c>
      <c r="J2474" s="99" t="s">
        <v>3311</v>
      </c>
    </row>
    <row r="2475" spans="1:10" x14ac:dyDescent="0.25">
      <c r="A2475" s="97">
        <v>2014</v>
      </c>
      <c r="B2475" s="98">
        <v>41865.48978009</v>
      </c>
      <c r="C2475" s="17" t="s">
        <v>179</v>
      </c>
      <c r="D2475" s="17" t="s">
        <v>14</v>
      </c>
      <c r="E2475" s="99" t="s">
        <v>8476</v>
      </c>
      <c r="F2475" s="100" t="s">
        <v>4369</v>
      </c>
      <c r="G2475" s="101" t="s">
        <v>4374</v>
      </c>
      <c r="H2475" s="99" t="s">
        <v>4375</v>
      </c>
      <c r="I2475" s="101" t="s">
        <v>4376</v>
      </c>
      <c r="J2475" s="99" t="s">
        <v>4377</v>
      </c>
    </row>
    <row r="2476" spans="1:10" x14ac:dyDescent="0.25">
      <c r="A2476" s="97">
        <v>2014</v>
      </c>
      <c r="B2476" s="98">
        <v>41865.587430549996</v>
      </c>
      <c r="C2476" s="17" t="s">
        <v>179</v>
      </c>
      <c r="D2476" s="17" t="s">
        <v>14</v>
      </c>
      <c r="E2476" s="99" t="s">
        <v>8476</v>
      </c>
      <c r="F2476" s="100" t="s">
        <v>1030</v>
      </c>
      <c r="G2476" s="101" t="s">
        <v>1031</v>
      </c>
      <c r="H2476" s="99" t="s">
        <v>1027</v>
      </c>
      <c r="I2476" s="101" t="s">
        <v>1028</v>
      </c>
      <c r="J2476" s="99" t="s">
        <v>3307</v>
      </c>
    </row>
    <row r="2477" spans="1:10" x14ac:dyDescent="0.25">
      <c r="A2477" s="97">
        <v>2014</v>
      </c>
      <c r="B2477" s="98">
        <v>41866.426527770003</v>
      </c>
      <c r="C2477" s="17" t="s">
        <v>179</v>
      </c>
      <c r="D2477" s="17" t="s">
        <v>14</v>
      </c>
      <c r="E2477" s="99" t="s">
        <v>8476</v>
      </c>
      <c r="F2477" s="100" t="s">
        <v>1139</v>
      </c>
      <c r="G2477" s="101" t="s">
        <v>4142</v>
      </c>
      <c r="H2477" s="99" t="s">
        <v>1069</v>
      </c>
      <c r="I2477" s="97" t="s">
        <v>20</v>
      </c>
      <c r="J2477" s="99" t="s">
        <v>4143</v>
      </c>
    </row>
    <row r="2478" spans="1:10" x14ac:dyDescent="0.25">
      <c r="A2478" s="97">
        <v>2014</v>
      </c>
      <c r="B2478" s="98">
        <v>41866.467442130001</v>
      </c>
      <c r="C2478" s="17" t="s">
        <v>179</v>
      </c>
      <c r="D2478" s="17" t="s">
        <v>14</v>
      </c>
      <c r="E2478" s="99" t="s">
        <v>8476</v>
      </c>
      <c r="F2478" s="100" t="s">
        <v>1139</v>
      </c>
      <c r="G2478" s="101" t="s">
        <v>4150</v>
      </c>
      <c r="H2478" s="99" t="s">
        <v>1069</v>
      </c>
      <c r="I2478" s="97" t="s">
        <v>20</v>
      </c>
      <c r="J2478" s="99" t="s">
        <v>4151</v>
      </c>
    </row>
    <row r="2479" spans="1:10" x14ac:dyDescent="0.25">
      <c r="A2479" s="97">
        <v>2014</v>
      </c>
      <c r="B2479" s="98">
        <v>41866.502627310001</v>
      </c>
      <c r="C2479" s="17" t="s">
        <v>179</v>
      </c>
      <c r="D2479" s="17" t="s">
        <v>14</v>
      </c>
      <c r="E2479" s="99" t="s">
        <v>8476</v>
      </c>
      <c r="F2479" s="100" t="s">
        <v>1139</v>
      </c>
      <c r="G2479" s="101" t="s">
        <v>4077</v>
      </c>
      <c r="H2479" s="99" t="s">
        <v>1069</v>
      </c>
      <c r="I2479" s="97" t="s">
        <v>20</v>
      </c>
      <c r="J2479" s="99" t="s">
        <v>4078</v>
      </c>
    </row>
    <row r="2480" spans="1:10" x14ac:dyDescent="0.25">
      <c r="A2480" s="97">
        <v>2014</v>
      </c>
      <c r="B2480" s="98">
        <v>41869.662997680003</v>
      </c>
      <c r="C2480" s="17" t="s">
        <v>179</v>
      </c>
      <c r="D2480" s="17" t="s">
        <v>14</v>
      </c>
      <c r="E2480" s="99" t="s">
        <v>8476</v>
      </c>
      <c r="F2480" s="100" t="s">
        <v>1139</v>
      </c>
      <c r="G2480" s="101" t="s">
        <v>4144</v>
      </c>
      <c r="H2480" s="99" t="s">
        <v>1069</v>
      </c>
      <c r="I2480" s="97" t="s">
        <v>20</v>
      </c>
      <c r="J2480" s="99" t="s">
        <v>4145</v>
      </c>
    </row>
    <row r="2481" spans="1:10" x14ac:dyDescent="0.25">
      <c r="A2481" s="97">
        <v>2014</v>
      </c>
      <c r="B2481" s="98">
        <v>41869.664953699998</v>
      </c>
      <c r="C2481" s="17" t="s">
        <v>179</v>
      </c>
      <c r="D2481" s="17" t="s">
        <v>14</v>
      </c>
      <c r="E2481" s="99" t="s">
        <v>8476</v>
      </c>
      <c r="F2481" s="100" t="s">
        <v>1139</v>
      </c>
      <c r="G2481" s="101" t="s">
        <v>4146</v>
      </c>
      <c r="H2481" s="99" t="s">
        <v>1069</v>
      </c>
      <c r="I2481" s="97" t="s">
        <v>20</v>
      </c>
      <c r="J2481" s="99" t="s">
        <v>4147</v>
      </c>
    </row>
    <row r="2482" spans="1:10" x14ac:dyDescent="0.25">
      <c r="A2482" s="97">
        <v>2014</v>
      </c>
      <c r="B2482" s="98">
        <v>41870.479409719999</v>
      </c>
      <c r="C2482" s="17" t="s">
        <v>179</v>
      </c>
      <c r="D2482" s="17" t="s">
        <v>14</v>
      </c>
      <c r="E2482" s="99" t="s">
        <v>8476</v>
      </c>
      <c r="F2482" s="100" t="s">
        <v>1139</v>
      </c>
      <c r="G2482" s="101" t="s">
        <v>4159</v>
      </c>
      <c r="H2482" s="101" t="s">
        <v>1069</v>
      </c>
      <c r="I2482" s="97" t="s">
        <v>20</v>
      </c>
      <c r="J2482" s="99" t="s">
        <v>4160</v>
      </c>
    </row>
    <row r="2483" spans="1:10" x14ac:dyDescent="0.25">
      <c r="A2483" s="97">
        <v>2014</v>
      </c>
      <c r="B2483" s="98">
        <v>41870.53416666</v>
      </c>
      <c r="C2483" s="17" t="s">
        <v>179</v>
      </c>
      <c r="D2483" s="17" t="s">
        <v>14</v>
      </c>
      <c r="E2483" s="99" t="s">
        <v>8476</v>
      </c>
      <c r="F2483" s="100" t="s">
        <v>1139</v>
      </c>
      <c r="G2483" s="101" t="s">
        <v>4080</v>
      </c>
      <c r="H2483" s="99" t="s">
        <v>1069</v>
      </c>
      <c r="I2483" s="97" t="s">
        <v>20</v>
      </c>
      <c r="J2483" s="99" t="s">
        <v>4081</v>
      </c>
    </row>
    <row r="2484" spans="1:10" x14ac:dyDescent="0.25">
      <c r="A2484" s="97">
        <v>2014</v>
      </c>
      <c r="B2484" s="98">
        <v>41870.550127310002</v>
      </c>
      <c r="C2484" s="17" t="s">
        <v>179</v>
      </c>
      <c r="D2484" s="17" t="s">
        <v>14</v>
      </c>
      <c r="E2484" s="99" t="s">
        <v>8476</v>
      </c>
      <c r="F2484" s="100" t="s">
        <v>779</v>
      </c>
      <c r="G2484" s="101" t="s">
        <v>4288</v>
      </c>
      <c r="H2484" s="99" t="s">
        <v>1069</v>
      </c>
      <c r="I2484" s="97" t="s">
        <v>20</v>
      </c>
      <c r="J2484" s="99" t="s">
        <v>4289</v>
      </c>
    </row>
    <row r="2485" spans="1:10" x14ac:dyDescent="0.25">
      <c r="A2485" s="97">
        <v>2014</v>
      </c>
      <c r="B2485" s="98">
        <v>41870.660787029999</v>
      </c>
      <c r="C2485" s="17" t="s">
        <v>179</v>
      </c>
      <c r="D2485" s="17" t="s">
        <v>14</v>
      </c>
      <c r="E2485" s="99" t="s">
        <v>8476</v>
      </c>
      <c r="F2485" s="100" t="s">
        <v>1139</v>
      </c>
      <c r="G2485" s="101" t="s">
        <v>4152</v>
      </c>
      <c r="H2485" s="101" t="s">
        <v>1069</v>
      </c>
      <c r="I2485" s="101" t="s">
        <v>4153</v>
      </c>
      <c r="J2485" s="99" t="s">
        <v>4154</v>
      </c>
    </row>
    <row r="2486" spans="1:10" x14ac:dyDescent="0.25">
      <c r="A2486" s="97">
        <v>2014</v>
      </c>
      <c r="B2486" s="98">
        <v>41871.370532399997</v>
      </c>
      <c r="C2486" s="17" t="s">
        <v>179</v>
      </c>
      <c r="D2486" s="17" t="s">
        <v>14</v>
      </c>
      <c r="E2486" s="99" t="s">
        <v>8476</v>
      </c>
      <c r="F2486" s="100" t="s">
        <v>1139</v>
      </c>
      <c r="G2486" s="101" t="s">
        <v>4082</v>
      </c>
      <c r="H2486" s="99" t="s">
        <v>1069</v>
      </c>
      <c r="I2486" s="97" t="s">
        <v>20</v>
      </c>
      <c r="J2486" s="99" t="s">
        <v>4083</v>
      </c>
    </row>
    <row r="2487" spans="1:10" x14ac:dyDescent="0.25">
      <c r="A2487" s="97">
        <v>2014</v>
      </c>
      <c r="B2487" s="98">
        <v>41871.386805549999</v>
      </c>
      <c r="C2487" s="17" t="s">
        <v>179</v>
      </c>
      <c r="D2487" s="17" t="s">
        <v>14</v>
      </c>
      <c r="E2487" s="99" t="s">
        <v>8476</v>
      </c>
      <c r="F2487" s="100" t="s">
        <v>1139</v>
      </c>
      <c r="G2487" s="101" t="s">
        <v>4082</v>
      </c>
      <c r="H2487" s="99" t="s">
        <v>1069</v>
      </c>
      <c r="I2487" s="97" t="s">
        <v>20</v>
      </c>
      <c r="J2487" s="99" t="s">
        <v>4084</v>
      </c>
    </row>
    <row r="2488" spans="1:10" x14ac:dyDescent="0.25">
      <c r="A2488" s="97">
        <v>2014</v>
      </c>
      <c r="B2488" s="98">
        <v>41871.69444444</v>
      </c>
      <c r="C2488" s="17" t="s">
        <v>179</v>
      </c>
      <c r="D2488" s="17" t="s">
        <v>14</v>
      </c>
      <c r="E2488" s="99" t="s">
        <v>8476</v>
      </c>
      <c r="F2488" s="100" t="s">
        <v>1139</v>
      </c>
      <c r="G2488" s="101" t="s">
        <v>4085</v>
      </c>
      <c r="H2488" s="99" t="s">
        <v>1069</v>
      </c>
      <c r="I2488" s="97" t="s">
        <v>20</v>
      </c>
      <c r="J2488" s="99" t="s">
        <v>4086</v>
      </c>
    </row>
    <row r="2489" spans="1:10" x14ac:dyDescent="0.25">
      <c r="A2489" s="97">
        <v>2014</v>
      </c>
      <c r="B2489" s="98">
        <v>41872.587291659998</v>
      </c>
      <c r="C2489" s="17" t="s">
        <v>179</v>
      </c>
      <c r="D2489" s="17" t="s">
        <v>14</v>
      </c>
      <c r="E2489" s="99" t="s">
        <v>8476</v>
      </c>
      <c r="F2489" s="100" t="s">
        <v>1139</v>
      </c>
      <c r="G2489" s="101" t="s">
        <v>4155</v>
      </c>
      <c r="H2489" s="99" t="s">
        <v>1069</v>
      </c>
      <c r="I2489" s="101" t="s">
        <v>4153</v>
      </c>
      <c r="J2489" s="99" t="s">
        <v>4156</v>
      </c>
    </row>
    <row r="2490" spans="1:10" x14ac:dyDescent="0.25">
      <c r="A2490" s="97">
        <v>2014</v>
      </c>
      <c r="B2490" s="98">
        <v>41872.591840269997</v>
      </c>
      <c r="C2490" s="17" t="s">
        <v>179</v>
      </c>
      <c r="D2490" s="17" t="s">
        <v>14</v>
      </c>
      <c r="E2490" s="99" t="s">
        <v>8476</v>
      </c>
      <c r="F2490" s="100" t="s">
        <v>1139</v>
      </c>
      <c r="G2490" s="101" t="s">
        <v>4087</v>
      </c>
      <c r="H2490" s="99" t="s">
        <v>1069</v>
      </c>
      <c r="I2490" s="97" t="s">
        <v>20</v>
      </c>
      <c r="J2490" s="99" t="s">
        <v>4088</v>
      </c>
    </row>
    <row r="2491" spans="1:10" x14ac:dyDescent="0.25">
      <c r="A2491" s="97">
        <v>2014</v>
      </c>
      <c r="B2491" s="98">
        <v>41872.614178240001</v>
      </c>
      <c r="C2491" s="17" t="s">
        <v>179</v>
      </c>
      <c r="D2491" s="17" t="s">
        <v>14</v>
      </c>
      <c r="E2491" s="99" t="s">
        <v>8476</v>
      </c>
      <c r="F2491" s="100" t="s">
        <v>779</v>
      </c>
      <c r="G2491" s="101" t="s">
        <v>4264</v>
      </c>
      <c r="H2491" s="99" t="s">
        <v>1069</v>
      </c>
      <c r="I2491" s="97" t="s">
        <v>20</v>
      </c>
      <c r="J2491" s="99" t="s">
        <v>4265</v>
      </c>
    </row>
    <row r="2492" spans="1:10" x14ac:dyDescent="0.25">
      <c r="A2492" s="97">
        <v>2014</v>
      </c>
      <c r="B2492" s="98">
        <v>41876.581932870002</v>
      </c>
      <c r="C2492" s="17" t="s">
        <v>179</v>
      </c>
      <c r="D2492" s="17" t="s">
        <v>14</v>
      </c>
      <c r="E2492" s="99" t="s">
        <v>8476</v>
      </c>
      <c r="F2492" s="100" t="s">
        <v>4369</v>
      </c>
      <c r="G2492" s="101" t="s">
        <v>4530</v>
      </c>
      <c r="H2492" s="101" t="s">
        <v>4509</v>
      </c>
      <c r="I2492" s="101" t="s">
        <v>4510</v>
      </c>
      <c r="J2492" s="99" t="s">
        <v>4531</v>
      </c>
    </row>
    <row r="2493" spans="1:10" x14ac:dyDescent="0.25">
      <c r="A2493" s="97">
        <v>2014</v>
      </c>
      <c r="B2493" s="98">
        <v>41877.460092590001</v>
      </c>
      <c r="C2493" s="17" t="s">
        <v>179</v>
      </c>
      <c r="D2493" s="17" t="s">
        <v>14</v>
      </c>
      <c r="E2493" s="99" t="s">
        <v>8476</v>
      </c>
      <c r="F2493" s="100" t="s">
        <v>4369</v>
      </c>
      <c r="G2493" s="101" t="s">
        <v>4378</v>
      </c>
      <c r="H2493" s="99" t="s">
        <v>4375</v>
      </c>
      <c r="I2493" s="101" t="s">
        <v>4376</v>
      </c>
      <c r="J2493" s="99" t="s">
        <v>4379</v>
      </c>
    </row>
    <row r="2494" spans="1:10" x14ac:dyDescent="0.25">
      <c r="A2494" s="97">
        <v>2014</v>
      </c>
      <c r="B2494" s="98">
        <v>41878.699085640001</v>
      </c>
      <c r="C2494" s="17" t="s">
        <v>179</v>
      </c>
      <c r="D2494" s="17" t="s">
        <v>14</v>
      </c>
      <c r="E2494" s="99" t="s">
        <v>8476</v>
      </c>
      <c r="F2494" s="100" t="s">
        <v>891</v>
      </c>
      <c r="G2494" s="101" t="s">
        <v>3182</v>
      </c>
      <c r="H2494" s="99" t="s">
        <v>3183</v>
      </c>
      <c r="I2494" s="101" t="s">
        <v>3184</v>
      </c>
      <c r="J2494" s="99" t="s">
        <v>3185</v>
      </c>
    </row>
    <row r="2495" spans="1:10" x14ac:dyDescent="0.25">
      <c r="A2495" s="97">
        <v>2014</v>
      </c>
      <c r="B2495" s="98">
        <v>41880.543043979997</v>
      </c>
      <c r="C2495" s="17" t="s">
        <v>179</v>
      </c>
      <c r="D2495" s="17" t="s">
        <v>14</v>
      </c>
      <c r="E2495" s="99" t="s">
        <v>8476</v>
      </c>
      <c r="F2495" s="100" t="s">
        <v>4369</v>
      </c>
      <c r="G2495" s="101" t="s">
        <v>4382</v>
      </c>
      <c r="H2495" s="99" t="s">
        <v>4375</v>
      </c>
      <c r="I2495" s="101" t="s">
        <v>4376</v>
      </c>
      <c r="J2495" s="99" t="s">
        <v>4383</v>
      </c>
    </row>
    <row r="2496" spans="1:10" x14ac:dyDescent="0.25">
      <c r="A2496" s="97">
        <v>2014</v>
      </c>
      <c r="B2496" s="98">
        <v>41884.330277770001</v>
      </c>
      <c r="C2496" s="17" t="s">
        <v>179</v>
      </c>
      <c r="D2496" s="17" t="s">
        <v>14</v>
      </c>
      <c r="E2496" s="99" t="s">
        <v>8476</v>
      </c>
      <c r="F2496" s="100" t="s">
        <v>4369</v>
      </c>
      <c r="G2496" s="101" t="s">
        <v>4380</v>
      </c>
      <c r="H2496" s="99" t="s">
        <v>4375</v>
      </c>
      <c r="I2496" s="101" t="s">
        <v>4376</v>
      </c>
      <c r="J2496" s="99" t="s">
        <v>4381</v>
      </c>
    </row>
    <row r="2497" spans="1:10" x14ac:dyDescent="0.25">
      <c r="A2497" s="97">
        <v>2014</v>
      </c>
      <c r="B2497" s="98">
        <v>41884.466388879999</v>
      </c>
      <c r="C2497" s="17" t="s">
        <v>179</v>
      </c>
      <c r="D2497" s="17" t="s">
        <v>14</v>
      </c>
      <c r="E2497" s="99" t="s">
        <v>8476</v>
      </c>
      <c r="F2497" s="100" t="s">
        <v>4369</v>
      </c>
      <c r="G2497" s="101" t="s">
        <v>4384</v>
      </c>
      <c r="H2497" s="99" t="s">
        <v>4375</v>
      </c>
      <c r="I2497" s="101" t="s">
        <v>4376</v>
      </c>
      <c r="J2497" s="99" t="s">
        <v>4385</v>
      </c>
    </row>
    <row r="2498" spans="1:10" x14ac:dyDescent="0.25">
      <c r="A2498" s="97">
        <v>2014</v>
      </c>
      <c r="B2498" s="98">
        <v>41886.436377309998</v>
      </c>
      <c r="C2498" s="17" t="s">
        <v>179</v>
      </c>
      <c r="D2498" s="17" t="s">
        <v>14</v>
      </c>
      <c r="E2498" s="99" t="s">
        <v>8476</v>
      </c>
      <c r="F2498" s="100" t="s">
        <v>4369</v>
      </c>
      <c r="G2498" s="101" t="s">
        <v>4387</v>
      </c>
      <c r="H2498" s="99" t="s">
        <v>4388</v>
      </c>
      <c r="I2498" s="101" t="s">
        <v>4389</v>
      </c>
      <c r="J2498" s="99" t="s">
        <v>4390</v>
      </c>
    </row>
    <row r="2499" spans="1:10" x14ac:dyDescent="0.25">
      <c r="A2499" s="97">
        <v>2014</v>
      </c>
      <c r="B2499" s="98">
        <v>41886.437997679997</v>
      </c>
      <c r="C2499" s="17" t="s">
        <v>179</v>
      </c>
      <c r="D2499" s="17" t="s">
        <v>14</v>
      </c>
      <c r="E2499" s="99" t="s">
        <v>8476</v>
      </c>
      <c r="F2499" s="100" t="s">
        <v>4369</v>
      </c>
      <c r="G2499" s="101" t="s">
        <v>4384</v>
      </c>
      <c r="H2499" s="99" t="s">
        <v>4375</v>
      </c>
      <c r="I2499" s="101" t="s">
        <v>4376</v>
      </c>
      <c r="J2499" s="99" t="s">
        <v>4391</v>
      </c>
    </row>
    <row r="2500" spans="1:10" x14ac:dyDescent="0.25">
      <c r="A2500" s="97">
        <v>2014</v>
      </c>
      <c r="B2500" s="98">
        <v>41886.439317130003</v>
      </c>
      <c r="C2500" s="17" t="s">
        <v>179</v>
      </c>
      <c r="D2500" s="17" t="s">
        <v>14</v>
      </c>
      <c r="E2500" s="99" t="s">
        <v>8476</v>
      </c>
      <c r="F2500" s="100" t="s">
        <v>4369</v>
      </c>
      <c r="G2500" s="101" t="s">
        <v>4384</v>
      </c>
      <c r="H2500" s="99" t="s">
        <v>4375</v>
      </c>
      <c r="I2500" s="101" t="s">
        <v>4376</v>
      </c>
      <c r="J2500" s="99" t="s">
        <v>4392</v>
      </c>
    </row>
    <row r="2501" spans="1:10" x14ac:dyDescent="0.25">
      <c r="A2501" s="97">
        <v>2014</v>
      </c>
      <c r="B2501" s="98">
        <v>41886.440393509998</v>
      </c>
      <c r="C2501" s="17" t="s">
        <v>179</v>
      </c>
      <c r="D2501" s="17" t="s">
        <v>14</v>
      </c>
      <c r="E2501" s="99" t="s">
        <v>8476</v>
      </c>
      <c r="F2501" s="100" t="s">
        <v>4369</v>
      </c>
      <c r="G2501" s="101" t="s">
        <v>4384</v>
      </c>
      <c r="H2501" s="99" t="s">
        <v>4375</v>
      </c>
      <c r="I2501" s="101" t="s">
        <v>4376</v>
      </c>
      <c r="J2501" s="99" t="s">
        <v>4393</v>
      </c>
    </row>
    <row r="2502" spans="1:10" x14ac:dyDescent="0.25">
      <c r="A2502" s="97">
        <v>2014</v>
      </c>
      <c r="B2502" s="98">
        <v>41886.441620370002</v>
      </c>
      <c r="C2502" s="17" t="s">
        <v>179</v>
      </c>
      <c r="D2502" s="17" t="s">
        <v>14</v>
      </c>
      <c r="E2502" s="99" t="s">
        <v>8476</v>
      </c>
      <c r="F2502" s="100" t="s">
        <v>4369</v>
      </c>
      <c r="G2502" s="101" t="s">
        <v>4394</v>
      </c>
      <c r="H2502" s="99" t="s">
        <v>4395</v>
      </c>
      <c r="I2502" s="101" t="s">
        <v>4396</v>
      </c>
      <c r="J2502" s="99" t="s">
        <v>4397</v>
      </c>
    </row>
    <row r="2503" spans="1:10" x14ac:dyDescent="0.25">
      <c r="A2503" s="97">
        <v>2014</v>
      </c>
      <c r="B2503" s="98">
        <v>41886.474166660002</v>
      </c>
      <c r="C2503" s="17" t="s">
        <v>179</v>
      </c>
      <c r="D2503" s="17" t="s">
        <v>14</v>
      </c>
      <c r="E2503" s="99" t="s">
        <v>8476</v>
      </c>
      <c r="F2503" s="100" t="s">
        <v>1139</v>
      </c>
      <c r="G2503" s="101" t="s">
        <v>4027</v>
      </c>
      <c r="H2503" s="99" t="s">
        <v>1111</v>
      </c>
      <c r="I2503" s="101" t="s">
        <v>1114</v>
      </c>
      <c r="J2503" s="99" t="s">
        <v>4038</v>
      </c>
    </row>
    <row r="2504" spans="1:10" x14ac:dyDescent="0.25">
      <c r="A2504" s="97">
        <v>2014</v>
      </c>
      <c r="B2504" s="98">
        <v>41887.468287030002</v>
      </c>
      <c r="C2504" s="17" t="s">
        <v>179</v>
      </c>
      <c r="D2504" s="17" t="s">
        <v>14</v>
      </c>
      <c r="E2504" s="99" t="s">
        <v>8476</v>
      </c>
      <c r="F2504" s="100" t="s">
        <v>4369</v>
      </c>
      <c r="G2504" s="101" t="s">
        <v>4384</v>
      </c>
      <c r="H2504" s="99" t="s">
        <v>4375</v>
      </c>
      <c r="I2504" s="101" t="s">
        <v>4376</v>
      </c>
      <c r="J2504" s="99" t="s">
        <v>4386</v>
      </c>
    </row>
    <row r="2505" spans="1:10" x14ac:dyDescent="0.25">
      <c r="A2505" s="97">
        <v>2014</v>
      </c>
      <c r="B2505" s="98">
        <v>41887.676342589999</v>
      </c>
      <c r="C2505" s="17" t="s">
        <v>179</v>
      </c>
      <c r="D2505" s="17" t="s">
        <v>14</v>
      </c>
      <c r="E2505" s="99" t="s">
        <v>8476</v>
      </c>
      <c r="F2505" s="100" t="s">
        <v>1288</v>
      </c>
      <c r="G2505" s="101" t="s">
        <v>4170</v>
      </c>
      <c r="H2505" s="99" t="s">
        <v>4106</v>
      </c>
      <c r="I2505" s="101" t="s">
        <v>1150</v>
      </c>
      <c r="J2505" s="99" t="s">
        <v>4171</v>
      </c>
    </row>
    <row r="2506" spans="1:10" x14ac:dyDescent="0.25">
      <c r="A2506" s="97">
        <v>2014</v>
      </c>
      <c r="B2506" s="98">
        <v>41891.463680549998</v>
      </c>
      <c r="C2506" s="17" t="s">
        <v>179</v>
      </c>
      <c r="D2506" s="17" t="s">
        <v>14</v>
      </c>
      <c r="E2506" s="99" t="s">
        <v>8476</v>
      </c>
      <c r="F2506" s="100" t="s">
        <v>4369</v>
      </c>
      <c r="G2506" s="101" t="s">
        <v>4384</v>
      </c>
      <c r="H2506" s="99" t="s">
        <v>4375</v>
      </c>
      <c r="I2506" s="101" t="s">
        <v>4376</v>
      </c>
      <c r="J2506" s="99" t="s">
        <v>4398</v>
      </c>
    </row>
    <row r="2507" spans="1:10" x14ac:dyDescent="0.25">
      <c r="A2507" s="97">
        <v>2014</v>
      </c>
      <c r="B2507" s="98">
        <v>41891.704641199998</v>
      </c>
      <c r="C2507" s="17" t="s">
        <v>179</v>
      </c>
      <c r="D2507" s="17" t="s">
        <v>14</v>
      </c>
      <c r="E2507" s="99" t="s">
        <v>8476</v>
      </c>
      <c r="F2507" s="100" t="s">
        <v>1288</v>
      </c>
      <c r="G2507" s="101" t="s">
        <v>4166</v>
      </c>
      <c r="H2507" s="99" t="s">
        <v>1307</v>
      </c>
      <c r="I2507" s="101" t="s">
        <v>1150</v>
      </c>
      <c r="J2507" s="99" t="s">
        <v>4167</v>
      </c>
    </row>
    <row r="2508" spans="1:10" x14ac:dyDescent="0.25">
      <c r="A2508" s="97">
        <v>2014</v>
      </c>
      <c r="B2508" s="98">
        <v>41892.390949070003</v>
      </c>
      <c r="C2508" s="17" t="s">
        <v>179</v>
      </c>
      <c r="D2508" s="17" t="s">
        <v>14</v>
      </c>
      <c r="E2508" s="99" t="s">
        <v>8476</v>
      </c>
      <c r="F2508" s="100" t="s">
        <v>4369</v>
      </c>
      <c r="G2508" s="101" t="s">
        <v>4399</v>
      </c>
      <c r="H2508" s="99" t="s">
        <v>4400</v>
      </c>
      <c r="I2508" s="101" t="s">
        <v>4396</v>
      </c>
      <c r="J2508" s="99" t="s">
        <v>4401</v>
      </c>
    </row>
    <row r="2509" spans="1:10" x14ac:dyDescent="0.25">
      <c r="A2509" s="97">
        <v>2014</v>
      </c>
      <c r="B2509" s="98">
        <v>41893.405011570001</v>
      </c>
      <c r="C2509" s="17" t="s">
        <v>179</v>
      </c>
      <c r="D2509" s="17" t="s">
        <v>14</v>
      </c>
      <c r="E2509" s="99" t="s">
        <v>8476</v>
      </c>
      <c r="F2509" s="100" t="s">
        <v>4369</v>
      </c>
      <c r="G2509" s="101" t="s">
        <v>4498</v>
      </c>
      <c r="H2509" s="99" t="s">
        <v>4371</v>
      </c>
      <c r="I2509" s="101" t="s">
        <v>4372</v>
      </c>
      <c r="J2509" s="99" t="s">
        <v>4499</v>
      </c>
    </row>
    <row r="2510" spans="1:10" x14ac:dyDescent="0.25">
      <c r="A2510" s="97">
        <v>2014</v>
      </c>
      <c r="B2510" s="98">
        <v>41893.485324070003</v>
      </c>
      <c r="C2510" s="17" t="s">
        <v>179</v>
      </c>
      <c r="D2510" s="17" t="s">
        <v>14</v>
      </c>
      <c r="E2510" s="99" t="s">
        <v>8476</v>
      </c>
      <c r="F2510" s="100" t="s">
        <v>4369</v>
      </c>
      <c r="G2510" s="101" t="s">
        <v>4384</v>
      </c>
      <c r="H2510" s="99" t="s">
        <v>4375</v>
      </c>
      <c r="I2510" s="101" t="s">
        <v>4376</v>
      </c>
      <c r="J2510" s="99" t="s">
        <v>4402</v>
      </c>
    </row>
    <row r="2511" spans="1:10" x14ac:dyDescent="0.25">
      <c r="A2511" s="97">
        <v>2014</v>
      </c>
      <c r="B2511" s="98">
        <v>41893.55784722</v>
      </c>
      <c r="C2511" s="17" t="s">
        <v>179</v>
      </c>
      <c r="D2511" s="17" t="s">
        <v>14</v>
      </c>
      <c r="E2511" s="99" t="s">
        <v>8476</v>
      </c>
      <c r="F2511" s="100" t="s">
        <v>4369</v>
      </c>
      <c r="G2511" s="101" t="s">
        <v>4403</v>
      </c>
      <c r="H2511" s="99" t="s">
        <v>4404</v>
      </c>
      <c r="I2511" s="101" t="s">
        <v>4405</v>
      </c>
      <c r="J2511" s="99" t="s">
        <v>4406</v>
      </c>
    </row>
    <row r="2512" spans="1:10" x14ac:dyDescent="0.25">
      <c r="A2512" s="97">
        <v>2014</v>
      </c>
      <c r="B2512" s="98">
        <v>41893.671840269999</v>
      </c>
      <c r="C2512" s="17" t="s">
        <v>179</v>
      </c>
      <c r="D2512" s="17" t="s">
        <v>14</v>
      </c>
      <c r="E2512" s="99" t="s">
        <v>8476</v>
      </c>
      <c r="F2512" s="100" t="s">
        <v>921</v>
      </c>
      <c r="G2512" s="101" t="s">
        <v>3215</v>
      </c>
      <c r="H2512" s="99" t="s">
        <v>873</v>
      </c>
      <c r="I2512" s="101" t="s">
        <v>874</v>
      </c>
      <c r="J2512" s="99" t="s">
        <v>3216</v>
      </c>
    </row>
    <row r="2513" spans="1:10" x14ac:dyDescent="0.25">
      <c r="A2513" s="97">
        <v>2014</v>
      </c>
      <c r="B2513" s="98">
        <v>41893.673182869999</v>
      </c>
      <c r="C2513" s="17" t="s">
        <v>179</v>
      </c>
      <c r="D2513" s="17" t="s">
        <v>14</v>
      </c>
      <c r="E2513" s="99" t="s">
        <v>8476</v>
      </c>
      <c r="F2513" s="100" t="s">
        <v>921</v>
      </c>
      <c r="G2513" s="101" t="s">
        <v>3213</v>
      </c>
      <c r="H2513" s="99" t="s">
        <v>873</v>
      </c>
      <c r="I2513" s="101" t="s">
        <v>874</v>
      </c>
      <c r="J2513" s="99" t="s">
        <v>3214</v>
      </c>
    </row>
    <row r="2514" spans="1:10" x14ac:dyDescent="0.25">
      <c r="A2514" s="97">
        <v>2014</v>
      </c>
      <c r="B2514" s="98">
        <v>41897.558125000003</v>
      </c>
      <c r="C2514" s="17" t="s">
        <v>179</v>
      </c>
      <c r="D2514" s="17" t="s">
        <v>14</v>
      </c>
      <c r="E2514" s="99" t="s">
        <v>8476</v>
      </c>
      <c r="F2514" s="100" t="s">
        <v>4369</v>
      </c>
      <c r="G2514" s="101" t="s">
        <v>4522</v>
      </c>
      <c r="H2514" s="101" t="s">
        <v>4400</v>
      </c>
      <c r="I2514" s="101" t="s">
        <v>4396</v>
      </c>
      <c r="J2514" s="99" t="s">
        <v>4523</v>
      </c>
    </row>
    <row r="2515" spans="1:10" x14ac:dyDescent="0.25">
      <c r="A2515" s="97">
        <v>2014</v>
      </c>
      <c r="B2515" s="98">
        <v>41899.617743050003</v>
      </c>
      <c r="C2515" s="17" t="s">
        <v>179</v>
      </c>
      <c r="D2515" s="17" t="s">
        <v>14</v>
      </c>
      <c r="E2515" s="99" t="s">
        <v>8476</v>
      </c>
      <c r="F2515" s="100" t="s">
        <v>4369</v>
      </c>
      <c r="G2515" s="101" t="s">
        <v>4409</v>
      </c>
      <c r="H2515" s="99" t="s">
        <v>4400</v>
      </c>
      <c r="I2515" s="101" t="s">
        <v>4396</v>
      </c>
      <c r="J2515" s="99" t="s">
        <v>4410</v>
      </c>
    </row>
    <row r="2516" spans="1:10" x14ac:dyDescent="0.25">
      <c r="A2516" s="97">
        <v>2014</v>
      </c>
      <c r="B2516" s="98">
        <v>41899.698449069998</v>
      </c>
      <c r="C2516" s="17" t="s">
        <v>179</v>
      </c>
      <c r="D2516" s="17" t="s">
        <v>14</v>
      </c>
      <c r="E2516" s="99" t="s">
        <v>8476</v>
      </c>
      <c r="F2516" s="100" t="s">
        <v>4369</v>
      </c>
      <c r="G2516" s="101" t="s">
        <v>4407</v>
      </c>
      <c r="H2516" s="99" t="s">
        <v>4404</v>
      </c>
      <c r="I2516" s="101" t="s">
        <v>4405</v>
      </c>
      <c r="J2516" s="99" t="s">
        <v>4408</v>
      </c>
    </row>
    <row r="2517" spans="1:10" x14ac:dyDescent="0.25">
      <c r="A2517" s="97">
        <v>2014</v>
      </c>
      <c r="B2517" s="98">
        <v>41905.536828700002</v>
      </c>
      <c r="C2517" s="17" t="s">
        <v>179</v>
      </c>
      <c r="D2517" s="17" t="s">
        <v>14</v>
      </c>
      <c r="E2517" s="99" t="s">
        <v>8476</v>
      </c>
      <c r="F2517" s="100" t="s">
        <v>4369</v>
      </c>
      <c r="G2517" s="101" t="s">
        <v>4411</v>
      </c>
      <c r="H2517" s="99" t="s">
        <v>4400</v>
      </c>
      <c r="I2517" s="101" t="s">
        <v>4396</v>
      </c>
      <c r="J2517" s="99" t="s">
        <v>4412</v>
      </c>
    </row>
    <row r="2518" spans="1:10" x14ac:dyDescent="0.25">
      <c r="A2518" s="97">
        <v>2014</v>
      </c>
      <c r="B2518" s="98">
        <v>41906.45690972</v>
      </c>
      <c r="C2518" s="17" t="s">
        <v>179</v>
      </c>
      <c r="D2518" s="17" t="s">
        <v>14</v>
      </c>
      <c r="E2518" s="99" t="s">
        <v>8476</v>
      </c>
      <c r="F2518" s="100" t="s">
        <v>4369</v>
      </c>
      <c r="G2518" s="101" t="s">
        <v>4413</v>
      </c>
      <c r="H2518" s="99" t="s">
        <v>4404</v>
      </c>
      <c r="I2518" s="101" t="s">
        <v>4405</v>
      </c>
      <c r="J2518" s="99" t="s">
        <v>4414</v>
      </c>
    </row>
    <row r="2519" spans="1:10" x14ac:dyDescent="0.25">
      <c r="A2519" s="97">
        <v>2014</v>
      </c>
      <c r="B2519" s="98">
        <v>41911.390752309999</v>
      </c>
      <c r="C2519" s="17" t="s">
        <v>179</v>
      </c>
      <c r="D2519" s="17" t="s">
        <v>14</v>
      </c>
      <c r="E2519" s="99" t="s">
        <v>8476</v>
      </c>
      <c r="F2519" s="100" t="s">
        <v>4369</v>
      </c>
      <c r="G2519" s="101" t="s">
        <v>4500</v>
      </c>
      <c r="H2519" s="99" t="s">
        <v>4400</v>
      </c>
      <c r="I2519" s="101" t="s">
        <v>4396</v>
      </c>
      <c r="J2519" s="99" t="s">
        <v>4501</v>
      </c>
    </row>
    <row r="2520" spans="1:10" x14ac:dyDescent="0.25">
      <c r="A2520" s="97">
        <v>2014</v>
      </c>
      <c r="B2520" s="98">
        <v>41911.637245370002</v>
      </c>
      <c r="C2520" s="17" t="s">
        <v>179</v>
      </c>
      <c r="D2520" s="17" t="s">
        <v>14</v>
      </c>
      <c r="E2520" s="99" t="s">
        <v>8476</v>
      </c>
      <c r="F2520" s="100" t="s">
        <v>4369</v>
      </c>
      <c r="G2520" s="101" t="s">
        <v>4415</v>
      </c>
      <c r="H2520" s="99" t="s">
        <v>4375</v>
      </c>
      <c r="I2520" s="101" t="s">
        <v>4376</v>
      </c>
      <c r="J2520" s="99" t="s">
        <v>4416</v>
      </c>
    </row>
    <row r="2521" spans="1:10" x14ac:dyDescent="0.25">
      <c r="A2521" s="97">
        <v>2014</v>
      </c>
      <c r="B2521" s="98">
        <v>41913.560428240002</v>
      </c>
      <c r="C2521" s="17" t="s">
        <v>179</v>
      </c>
      <c r="D2521" s="17" t="s">
        <v>14</v>
      </c>
      <c r="E2521" s="99" t="s">
        <v>8476</v>
      </c>
      <c r="F2521" s="100" t="s">
        <v>4369</v>
      </c>
      <c r="G2521" s="101" t="s">
        <v>4524</v>
      </c>
      <c r="H2521" s="99" t="s">
        <v>4525</v>
      </c>
      <c r="I2521" s="101" t="s">
        <v>4526</v>
      </c>
      <c r="J2521" s="99" t="s">
        <v>4527</v>
      </c>
    </row>
    <row r="2522" spans="1:10" x14ac:dyDescent="0.25">
      <c r="A2522" s="97">
        <v>2014</v>
      </c>
      <c r="B2522" s="98">
        <v>41913.591932869997</v>
      </c>
      <c r="C2522" s="17" t="s">
        <v>179</v>
      </c>
      <c r="D2522" s="17" t="s">
        <v>14</v>
      </c>
      <c r="E2522" s="99" t="s">
        <v>8476</v>
      </c>
      <c r="F2522" s="100" t="s">
        <v>4369</v>
      </c>
      <c r="G2522" s="101" t="s">
        <v>4514</v>
      </c>
      <c r="H2522" s="101" t="s">
        <v>4515</v>
      </c>
      <c r="I2522" s="101" t="s">
        <v>4516</v>
      </c>
      <c r="J2522" s="99" t="s">
        <v>4517</v>
      </c>
    </row>
    <row r="2523" spans="1:10" x14ac:dyDescent="0.25">
      <c r="A2523" s="97">
        <v>2014</v>
      </c>
      <c r="B2523" s="98">
        <v>41914.41753472</v>
      </c>
      <c r="C2523" s="17" t="s">
        <v>179</v>
      </c>
      <c r="D2523" s="17" t="s">
        <v>14</v>
      </c>
      <c r="E2523" s="99" t="s">
        <v>8476</v>
      </c>
      <c r="F2523" s="100" t="s">
        <v>4369</v>
      </c>
      <c r="G2523" s="101" t="s">
        <v>4417</v>
      </c>
      <c r="H2523" s="99" t="s">
        <v>4375</v>
      </c>
      <c r="I2523" s="101" t="s">
        <v>4376</v>
      </c>
      <c r="J2523" s="99" t="s">
        <v>4418</v>
      </c>
    </row>
    <row r="2524" spans="1:10" x14ac:dyDescent="0.25">
      <c r="A2524" s="97">
        <v>2014</v>
      </c>
      <c r="B2524" s="98">
        <v>41914.552175919998</v>
      </c>
      <c r="C2524" s="17" t="s">
        <v>179</v>
      </c>
      <c r="D2524" s="17" t="s">
        <v>14</v>
      </c>
      <c r="E2524" s="99" t="s">
        <v>8476</v>
      </c>
      <c r="F2524" s="100" t="s">
        <v>4369</v>
      </c>
      <c r="G2524" s="101" t="s">
        <v>4419</v>
      </c>
      <c r="H2524" s="99" t="s">
        <v>4375</v>
      </c>
      <c r="I2524" s="101" t="s">
        <v>4376</v>
      </c>
      <c r="J2524" s="99" t="s">
        <v>4420</v>
      </c>
    </row>
    <row r="2525" spans="1:10" x14ac:dyDescent="0.25">
      <c r="A2525" s="97">
        <v>2014</v>
      </c>
      <c r="B2525" s="98">
        <v>41919.49695601</v>
      </c>
      <c r="C2525" s="17" t="s">
        <v>179</v>
      </c>
      <c r="D2525" s="17" t="s">
        <v>14</v>
      </c>
      <c r="E2525" s="99" t="s">
        <v>8476</v>
      </c>
      <c r="F2525" s="100" t="s">
        <v>4495</v>
      </c>
      <c r="G2525" s="101" t="s">
        <v>4496</v>
      </c>
      <c r="H2525" s="99" t="s">
        <v>4375</v>
      </c>
      <c r="I2525" s="101" t="s">
        <v>4376</v>
      </c>
      <c r="J2525" s="99" t="s">
        <v>4497</v>
      </c>
    </row>
    <row r="2526" spans="1:10" x14ac:dyDescent="0.25">
      <c r="A2526" s="97">
        <v>2014</v>
      </c>
      <c r="B2526" s="98">
        <v>41920.55306713</v>
      </c>
      <c r="C2526" s="17" t="s">
        <v>179</v>
      </c>
      <c r="D2526" s="17" t="s">
        <v>14</v>
      </c>
      <c r="E2526" s="99" t="s">
        <v>8476</v>
      </c>
      <c r="F2526" s="100" t="s">
        <v>4369</v>
      </c>
      <c r="G2526" s="101" t="s">
        <v>4423</v>
      </c>
      <c r="H2526" s="99" t="s">
        <v>4375</v>
      </c>
      <c r="I2526" s="101" t="s">
        <v>4376</v>
      </c>
      <c r="J2526" s="99" t="s">
        <v>4424</v>
      </c>
    </row>
    <row r="2527" spans="1:10" x14ac:dyDescent="0.25">
      <c r="A2527" s="97">
        <v>2014</v>
      </c>
      <c r="B2527" s="98">
        <v>41920.737858790002</v>
      </c>
      <c r="C2527" s="17" t="s">
        <v>179</v>
      </c>
      <c r="D2527" s="17" t="s">
        <v>14</v>
      </c>
      <c r="E2527" s="99" t="s">
        <v>8476</v>
      </c>
      <c r="F2527" s="100" t="s">
        <v>4369</v>
      </c>
      <c r="G2527" s="101" t="s">
        <v>4421</v>
      </c>
      <c r="H2527" s="99" t="s">
        <v>4375</v>
      </c>
      <c r="I2527" s="101" t="s">
        <v>4376</v>
      </c>
      <c r="J2527" s="99" t="s">
        <v>4422</v>
      </c>
    </row>
    <row r="2528" spans="1:10" x14ac:dyDescent="0.25">
      <c r="A2528" s="97">
        <v>2014</v>
      </c>
      <c r="B2528" s="98">
        <v>41921.465810180001</v>
      </c>
      <c r="C2528" s="17" t="s">
        <v>179</v>
      </c>
      <c r="D2528" s="17" t="s">
        <v>14</v>
      </c>
      <c r="E2528" s="99" t="s">
        <v>8476</v>
      </c>
      <c r="F2528" s="100" t="s">
        <v>4369</v>
      </c>
      <c r="G2528" s="101" t="s">
        <v>4518</v>
      </c>
      <c r="H2528" s="99" t="s">
        <v>4461</v>
      </c>
      <c r="I2528" s="101" t="s">
        <v>4462</v>
      </c>
      <c r="J2528" s="99" t="s">
        <v>4519</v>
      </c>
    </row>
    <row r="2529" spans="1:10" x14ac:dyDescent="0.25">
      <c r="A2529" s="97">
        <v>2014</v>
      </c>
      <c r="B2529" s="98">
        <v>41922.290972219998</v>
      </c>
      <c r="C2529" s="17" t="s">
        <v>179</v>
      </c>
      <c r="D2529" s="17" t="s">
        <v>14</v>
      </c>
      <c r="E2529" s="99" t="s">
        <v>8476</v>
      </c>
      <c r="F2529" s="100" t="s">
        <v>1288</v>
      </c>
      <c r="G2529" s="101" t="s">
        <v>4192</v>
      </c>
      <c r="H2529" s="101" t="s">
        <v>4106</v>
      </c>
      <c r="I2529" s="101" t="s">
        <v>1150</v>
      </c>
      <c r="J2529" s="99" t="s">
        <v>4193</v>
      </c>
    </row>
    <row r="2530" spans="1:10" x14ac:dyDescent="0.25">
      <c r="A2530" s="97">
        <v>2014</v>
      </c>
      <c r="B2530" s="98">
        <v>41922.598854160002</v>
      </c>
      <c r="C2530" s="17" t="s">
        <v>179</v>
      </c>
      <c r="D2530" s="17" t="s">
        <v>14</v>
      </c>
      <c r="E2530" s="99" t="s">
        <v>8476</v>
      </c>
      <c r="F2530" s="100" t="s">
        <v>4369</v>
      </c>
      <c r="G2530" s="101" t="s">
        <v>4423</v>
      </c>
      <c r="H2530" s="99" t="s">
        <v>4375</v>
      </c>
      <c r="I2530" s="101" t="s">
        <v>4376</v>
      </c>
      <c r="J2530" s="99" t="s">
        <v>4425</v>
      </c>
    </row>
    <row r="2531" spans="1:10" x14ac:dyDescent="0.25">
      <c r="A2531" s="97">
        <v>2014</v>
      </c>
      <c r="B2531" s="98">
        <v>41926.334351849997</v>
      </c>
      <c r="C2531" s="17" t="s">
        <v>179</v>
      </c>
      <c r="D2531" s="17" t="s">
        <v>14</v>
      </c>
      <c r="E2531" s="99" t="s">
        <v>8476</v>
      </c>
      <c r="F2531" s="100" t="s">
        <v>4369</v>
      </c>
      <c r="G2531" s="101" t="s">
        <v>4423</v>
      </c>
      <c r="H2531" s="99" t="s">
        <v>4375</v>
      </c>
      <c r="I2531" s="101" t="s">
        <v>4376</v>
      </c>
      <c r="J2531" s="99" t="s">
        <v>4426</v>
      </c>
    </row>
    <row r="2532" spans="1:10" x14ac:dyDescent="0.25">
      <c r="A2532" s="97">
        <v>2014</v>
      </c>
      <c r="B2532" s="98">
        <v>41926.335868050002</v>
      </c>
      <c r="C2532" s="17" t="s">
        <v>179</v>
      </c>
      <c r="D2532" s="17" t="s">
        <v>14</v>
      </c>
      <c r="E2532" s="99" t="s">
        <v>8476</v>
      </c>
      <c r="F2532" s="100" t="s">
        <v>4369</v>
      </c>
      <c r="G2532" s="101" t="s">
        <v>4423</v>
      </c>
      <c r="H2532" s="99" t="s">
        <v>4375</v>
      </c>
      <c r="I2532" s="101" t="s">
        <v>4376</v>
      </c>
      <c r="J2532" s="99" t="s">
        <v>4427</v>
      </c>
    </row>
    <row r="2533" spans="1:10" x14ac:dyDescent="0.25">
      <c r="A2533" s="97">
        <v>2014</v>
      </c>
      <c r="B2533" s="98">
        <v>41926.337372679998</v>
      </c>
      <c r="C2533" s="17" t="s">
        <v>179</v>
      </c>
      <c r="D2533" s="17" t="s">
        <v>14</v>
      </c>
      <c r="E2533" s="99" t="s">
        <v>8476</v>
      </c>
      <c r="F2533" s="100" t="s">
        <v>4369</v>
      </c>
      <c r="G2533" s="101" t="s">
        <v>4423</v>
      </c>
      <c r="H2533" s="99" t="s">
        <v>4375</v>
      </c>
      <c r="I2533" s="101" t="s">
        <v>4376</v>
      </c>
      <c r="J2533" s="99" t="s">
        <v>4428</v>
      </c>
    </row>
    <row r="2534" spans="1:10" x14ac:dyDescent="0.25">
      <c r="A2534" s="97">
        <v>2014</v>
      </c>
      <c r="B2534" s="98">
        <v>41926.338900460003</v>
      </c>
      <c r="C2534" s="17" t="s">
        <v>179</v>
      </c>
      <c r="D2534" s="17" t="s">
        <v>14</v>
      </c>
      <c r="E2534" s="99" t="s">
        <v>8476</v>
      </c>
      <c r="F2534" s="100" t="s">
        <v>4369</v>
      </c>
      <c r="G2534" s="101" t="s">
        <v>4423</v>
      </c>
      <c r="H2534" s="99" t="s">
        <v>4375</v>
      </c>
      <c r="I2534" s="101" t="s">
        <v>4376</v>
      </c>
      <c r="J2534" s="99" t="s">
        <v>4429</v>
      </c>
    </row>
    <row r="2535" spans="1:10" x14ac:dyDescent="0.25">
      <c r="A2535" s="97">
        <v>2014</v>
      </c>
      <c r="B2535" s="98">
        <v>41926.37598379</v>
      </c>
      <c r="C2535" s="17" t="s">
        <v>179</v>
      </c>
      <c r="D2535" s="17" t="s">
        <v>14</v>
      </c>
      <c r="E2535" s="99" t="s">
        <v>8476</v>
      </c>
      <c r="F2535" s="100" t="s">
        <v>4369</v>
      </c>
      <c r="G2535" s="101" t="s">
        <v>4430</v>
      </c>
      <c r="H2535" s="99" t="s">
        <v>4400</v>
      </c>
      <c r="I2535" s="101" t="s">
        <v>4396</v>
      </c>
      <c r="J2535" s="99" t="s">
        <v>4431</v>
      </c>
    </row>
    <row r="2536" spans="1:10" x14ac:dyDescent="0.25">
      <c r="A2536" s="97">
        <v>2014</v>
      </c>
      <c r="B2536" s="98">
        <v>41926.394606479997</v>
      </c>
      <c r="C2536" s="17" t="s">
        <v>179</v>
      </c>
      <c r="D2536" s="17" t="s">
        <v>14</v>
      </c>
      <c r="E2536" s="99" t="s">
        <v>8476</v>
      </c>
      <c r="F2536" s="100" t="s">
        <v>4369</v>
      </c>
      <c r="G2536" s="101" t="s">
        <v>4432</v>
      </c>
      <c r="H2536" s="99" t="s">
        <v>4375</v>
      </c>
      <c r="I2536" s="101" t="s">
        <v>4376</v>
      </c>
      <c r="J2536" s="99" t="s">
        <v>4433</v>
      </c>
    </row>
    <row r="2537" spans="1:10" x14ac:dyDescent="0.25">
      <c r="A2537" s="97">
        <v>2014</v>
      </c>
      <c r="B2537" s="98">
        <v>41926.474664349997</v>
      </c>
      <c r="C2537" s="17" t="s">
        <v>179</v>
      </c>
      <c r="D2537" s="17" t="s">
        <v>14</v>
      </c>
      <c r="E2537" s="99" t="s">
        <v>8476</v>
      </c>
      <c r="F2537" s="100" t="s">
        <v>921</v>
      </c>
      <c r="G2537" s="101" t="s">
        <v>3215</v>
      </c>
      <c r="H2537" s="99" t="s">
        <v>873</v>
      </c>
      <c r="I2537" s="101" t="s">
        <v>874</v>
      </c>
      <c r="J2537" s="99" t="s">
        <v>3217</v>
      </c>
    </row>
    <row r="2538" spans="1:10" x14ac:dyDescent="0.25">
      <c r="A2538" s="97">
        <v>2014</v>
      </c>
      <c r="B2538" s="98">
        <v>41927.516643510004</v>
      </c>
      <c r="C2538" s="17" t="s">
        <v>179</v>
      </c>
      <c r="D2538" s="17" t="s">
        <v>14</v>
      </c>
      <c r="E2538" s="99" t="s">
        <v>8476</v>
      </c>
      <c r="F2538" s="100" t="s">
        <v>4369</v>
      </c>
      <c r="G2538" s="101" t="s">
        <v>4438</v>
      </c>
      <c r="H2538" s="99" t="s">
        <v>4375</v>
      </c>
      <c r="I2538" s="101" t="s">
        <v>4376</v>
      </c>
      <c r="J2538" s="99" t="s">
        <v>4439</v>
      </c>
    </row>
    <row r="2539" spans="1:10" x14ac:dyDescent="0.25">
      <c r="A2539" s="97">
        <v>2014</v>
      </c>
      <c r="B2539" s="98">
        <v>41927.690324069998</v>
      </c>
      <c r="C2539" s="17" t="s">
        <v>179</v>
      </c>
      <c r="D2539" s="17" t="s">
        <v>14</v>
      </c>
      <c r="E2539" s="99" t="s">
        <v>8476</v>
      </c>
      <c r="F2539" s="100" t="s">
        <v>4369</v>
      </c>
      <c r="G2539" s="101" t="s">
        <v>4434</v>
      </c>
      <c r="H2539" s="99" t="s">
        <v>4375</v>
      </c>
      <c r="I2539" s="101" t="s">
        <v>4376</v>
      </c>
      <c r="J2539" s="99" t="s">
        <v>4435</v>
      </c>
    </row>
    <row r="2540" spans="1:10" x14ac:dyDescent="0.25">
      <c r="A2540" s="97">
        <v>2014</v>
      </c>
      <c r="B2540" s="98">
        <v>41928.518900460003</v>
      </c>
      <c r="C2540" s="17" t="s">
        <v>179</v>
      </c>
      <c r="D2540" s="17" t="s">
        <v>14</v>
      </c>
      <c r="E2540" s="99" t="s">
        <v>8476</v>
      </c>
      <c r="F2540" s="100" t="s">
        <v>4313</v>
      </c>
      <c r="G2540" s="101" t="s">
        <v>4314</v>
      </c>
      <c r="H2540" s="99" t="s">
        <v>4315</v>
      </c>
      <c r="I2540" s="101" t="s">
        <v>4316</v>
      </c>
      <c r="J2540" s="99" t="s">
        <v>4317</v>
      </c>
    </row>
    <row r="2541" spans="1:10" x14ac:dyDescent="0.25">
      <c r="A2541" s="97">
        <v>2014</v>
      </c>
      <c r="B2541" s="98">
        <v>41929.63434027</v>
      </c>
      <c r="C2541" s="17" t="s">
        <v>179</v>
      </c>
      <c r="D2541" s="17" t="s">
        <v>14</v>
      </c>
      <c r="E2541" s="99" t="s">
        <v>8476</v>
      </c>
      <c r="F2541" s="100" t="s">
        <v>4369</v>
      </c>
      <c r="G2541" s="101" t="s">
        <v>4440</v>
      </c>
      <c r="H2541" s="99" t="s">
        <v>4375</v>
      </c>
      <c r="I2541" s="101" t="s">
        <v>4376</v>
      </c>
      <c r="J2541" s="99" t="s">
        <v>4441</v>
      </c>
    </row>
    <row r="2542" spans="1:10" x14ac:dyDescent="0.25">
      <c r="A2542" s="97">
        <v>2014</v>
      </c>
      <c r="B2542" s="98">
        <v>41932.508148139998</v>
      </c>
      <c r="C2542" s="17" t="s">
        <v>179</v>
      </c>
      <c r="D2542" s="17" t="s">
        <v>14</v>
      </c>
      <c r="E2542" s="99" t="s">
        <v>8476</v>
      </c>
      <c r="F2542" s="100" t="s">
        <v>1020</v>
      </c>
      <c r="G2542" s="101" t="s">
        <v>3301</v>
      </c>
      <c r="H2542" s="99" t="s">
        <v>1861</v>
      </c>
      <c r="I2542" s="101" t="s">
        <v>1023</v>
      </c>
      <c r="J2542" s="99" t="s">
        <v>3302</v>
      </c>
    </row>
    <row r="2543" spans="1:10" x14ac:dyDescent="0.25">
      <c r="A2543" s="97">
        <v>2014</v>
      </c>
      <c r="B2543" s="98">
        <v>41933.353032400002</v>
      </c>
      <c r="C2543" s="17" t="s">
        <v>179</v>
      </c>
      <c r="D2543" s="17" t="s">
        <v>14</v>
      </c>
      <c r="E2543" s="99" t="s">
        <v>8476</v>
      </c>
      <c r="F2543" s="100" t="s">
        <v>4369</v>
      </c>
      <c r="G2543" s="101" t="s">
        <v>4502</v>
      </c>
      <c r="H2543" s="101" t="s">
        <v>4503</v>
      </c>
      <c r="I2543" s="101" t="s">
        <v>4504</v>
      </c>
      <c r="J2543" s="99" t="s">
        <v>4505</v>
      </c>
    </row>
    <row r="2544" spans="1:10" x14ac:dyDescent="0.25">
      <c r="A2544" s="97">
        <v>2014</v>
      </c>
      <c r="B2544" s="98">
        <v>41933.400162029997</v>
      </c>
      <c r="C2544" s="17" t="s">
        <v>179</v>
      </c>
      <c r="D2544" s="17" t="s">
        <v>14</v>
      </c>
      <c r="E2544" s="99" t="s">
        <v>8476</v>
      </c>
      <c r="F2544" s="100" t="s">
        <v>4369</v>
      </c>
      <c r="G2544" s="101" t="s">
        <v>4442</v>
      </c>
      <c r="H2544" s="99" t="s">
        <v>4400</v>
      </c>
      <c r="I2544" s="101" t="s">
        <v>4396</v>
      </c>
      <c r="J2544" s="99" t="s">
        <v>4443</v>
      </c>
    </row>
    <row r="2545" spans="1:10" x14ac:dyDescent="0.25">
      <c r="A2545" s="97">
        <v>2014</v>
      </c>
      <c r="B2545" s="98">
        <v>41935.494965270002</v>
      </c>
      <c r="C2545" s="17" t="s">
        <v>179</v>
      </c>
      <c r="D2545" s="17" t="s">
        <v>14</v>
      </c>
      <c r="E2545" s="99" t="s">
        <v>8476</v>
      </c>
      <c r="F2545" s="100" t="s">
        <v>4369</v>
      </c>
      <c r="G2545" s="101" t="s">
        <v>4444</v>
      </c>
      <c r="H2545" s="99" t="s">
        <v>4375</v>
      </c>
      <c r="I2545" s="101" t="s">
        <v>4376</v>
      </c>
      <c r="J2545" s="99" t="s">
        <v>4445</v>
      </c>
    </row>
    <row r="2546" spans="1:10" x14ac:dyDescent="0.25">
      <c r="A2546" s="97">
        <v>2014</v>
      </c>
      <c r="B2546" s="98">
        <v>41940.665057869999</v>
      </c>
      <c r="C2546" s="17" t="s">
        <v>179</v>
      </c>
      <c r="D2546" s="17" t="s">
        <v>14</v>
      </c>
      <c r="E2546" s="99" t="s">
        <v>8476</v>
      </c>
      <c r="F2546" s="100" t="s">
        <v>4369</v>
      </c>
      <c r="G2546" s="101" t="s">
        <v>4436</v>
      </c>
      <c r="H2546" s="99" t="s">
        <v>4375</v>
      </c>
      <c r="I2546" s="101" t="s">
        <v>4376</v>
      </c>
      <c r="J2546" s="99" t="s">
        <v>4437</v>
      </c>
    </row>
    <row r="2547" spans="1:10" x14ac:dyDescent="0.25">
      <c r="A2547" s="97">
        <v>2014</v>
      </c>
      <c r="B2547" s="98">
        <v>41942.39378472</v>
      </c>
      <c r="C2547" s="17" t="s">
        <v>179</v>
      </c>
      <c r="D2547" s="17" t="s">
        <v>14</v>
      </c>
      <c r="E2547" s="99" t="s">
        <v>8476</v>
      </c>
      <c r="F2547" s="100" t="s">
        <v>4369</v>
      </c>
      <c r="G2547" s="101" t="s">
        <v>4446</v>
      </c>
      <c r="H2547" s="99" t="s">
        <v>4404</v>
      </c>
      <c r="I2547" s="101" t="s">
        <v>4405</v>
      </c>
      <c r="J2547" s="99" t="s">
        <v>4447</v>
      </c>
    </row>
    <row r="2548" spans="1:10" x14ac:dyDescent="0.25">
      <c r="A2548" s="97">
        <v>2014</v>
      </c>
      <c r="B2548" s="98">
        <v>41942.399201380002</v>
      </c>
      <c r="C2548" s="17" t="s">
        <v>179</v>
      </c>
      <c r="D2548" s="17" t="s">
        <v>14</v>
      </c>
      <c r="E2548" s="99" t="s">
        <v>8476</v>
      </c>
      <c r="F2548" s="100" t="s">
        <v>4369</v>
      </c>
      <c r="G2548" s="101" t="s">
        <v>4448</v>
      </c>
      <c r="H2548" s="99" t="s">
        <v>4404</v>
      </c>
      <c r="I2548" s="101" t="s">
        <v>4405</v>
      </c>
      <c r="J2548" s="99" t="s">
        <v>4449</v>
      </c>
    </row>
    <row r="2549" spans="1:10" x14ac:dyDescent="0.25">
      <c r="A2549" s="97">
        <v>2014</v>
      </c>
      <c r="B2549" s="98">
        <v>41942.666296290001</v>
      </c>
      <c r="C2549" s="17" t="s">
        <v>179</v>
      </c>
      <c r="D2549" s="17" t="s">
        <v>14</v>
      </c>
      <c r="E2549" s="99" t="s">
        <v>8476</v>
      </c>
      <c r="F2549" s="100" t="s">
        <v>4369</v>
      </c>
      <c r="G2549" s="101" t="s">
        <v>4450</v>
      </c>
      <c r="H2549" s="99" t="s">
        <v>4451</v>
      </c>
      <c r="I2549" s="101" t="s">
        <v>4452</v>
      </c>
      <c r="J2549" s="99" t="s">
        <v>4453</v>
      </c>
    </row>
    <row r="2550" spans="1:10" x14ac:dyDescent="0.25">
      <c r="A2550" s="97">
        <v>2014</v>
      </c>
      <c r="B2550" s="98">
        <v>41946.667696750003</v>
      </c>
      <c r="C2550" s="17" t="s">
        <v>179</v>
      </c>
      <c r="D2550" s="17" t="s">
        <v>14</v>
      </c>
      <c r="E2550" s="99" t="s">
        <v>8476</v>
      </c>
      <c r="F2550" s="100" t="s">
        <v>4369</v>
      </c>
      <c r="G2550" s="101" t="s">
        <v>4454</v>
      </c>
      <c r="H2550" s="99" t="s">
        <v>4455</v>
      </c>
      <c r="I2550" s="101" t="s">
        <v>4456</v>
      </c>
      <c r="J2550" s="99" t="s">
        <v>4457</v>
      </c>
    </row>
    <row r="2551" spans="1:10" x14ac:dyDescent="0.25">
      <c r="A2551" s="97">
        <v>2014</v>
      </c>
      <c r="B2551" s="98">
        <v>41949.54607638</v>
      </c>
      <c r="C2551" s="17" t="s">
        <v>179</v>
      </c>
      <c r="D2551" s="17" t="s">
        <v>14</v>
      </c>
      <c r="E2551" s="99" t="s">
        <v>8476</v>
      </c>
      <c r="F2551" s="100" t="s">
        <v>4369</v>
      </c>
      <c r="G2551" s="101" t="s">
        <v>4458</v>
      </c>
      <c r="H2551" s="99" t="s">
        <v>905</v>
      </c>
      <c r="I2551" s="101" t="s">
        <v>911</v>
      </c>
      <c r="J2551" s="99" t="s">
        <v>4459</v>
      </c>
    </row>
    <row r="2552" spans="1:10" x14ac:dyDescent="0.25">
      <c r="A2552" s="97">
        <v>2014</v>
      </c>
      <c r="B2552" s="98">
        <v>41950.498101849997</v>
      </c>
      <c r="C2552" s="17" t="s">
        <v>179</v>
      </c>
      <c r="D2552" s="17" t="s">
        <v>14</v>
      </c>
      <c r="E2552" s="99" t="s">
        <v>8476</v>
      </c>
      <c r="F2552" s="100" t="s">
        <v>4369</v>
      </c>
      <c r="G2552" s="101" t="s">
        <v>4460</v>
      </c>
      <c r="H2552" s="99" t="s">
        <v>4461</v>
      </c>
      <c r="I2552" s="101" t="s">
        <v>4462</v>
      </c>
      <c r="J2552" s="99" t="s">
        <v>4463</v>
      </c>
    </row>
    <row r="2553" spans="1:10" x14ac:dyDescent="0.25">
      <c r="A2553" s="97">
        <v>2014</v>
      </c>
      <c r="B2553" s="98">
        <v>41950.601944440001</v>
      </c>
      <c r="C2553" s="17" t="s">
        <v>179</v>
      </c>
      <c r="D2553" s="17" t="s">
        <v>14</v>
      </c>
      <c r="E2553" s="99" t="s">
        <v>8476</v>
      </c>
      <c r="F2553" s="100" t="s">
        <v>4369</v>
      </c>
      <c r="G2553" s="101" t="s">
        <v>4506</v>
      </c>
      <c r="H2553" s="99" t="s">
        <v>4465</v>
      </c>
      <c r="I2553" s="101" t="s">
        <v>4466</v>
      </c>
      <c r="J2553" s="99" t="s">
        <v>4507</v>
      </c>
    </row>
    <row r="2554" spans="1:10" x14ac:dyDescent="0.25">
      <c r="A2554" s="97">
        <v>2014</v>
      </c>
      <c r="B2554" s="98">
        <v>41950.605856479997</v>
      </c>
      <c r="C2554" s="17" t="s">
        <v>179</v>
      </c>
      <c r="D2554" s="17" t="s">
        <v>14</v>
      </c>
      <c r="E2554" s="99" t="s">
        <v>8476</v>
      </c>
      <c r="F2554" s="100" t="s">
        <v>4369</v>
      </c>
      <c r="G2554" s="101" t="s">
        <v>4464</v>
      </c>
      <c r="H2554" s="99" t="s">
        <v>4465</v>
      </c>
      <c r="I2554" s="101" t="s">
        <v>4466</v>
      </c>
      <c r="J2554" s="99" t="s">
        <v>4467</v>
      </c>
    </row>
    <row r="2555" spans="1:10" x14ac:dyDescent="0.25">
      <c r="A2555" s="97">
        <v>2014</v>
      </c>
      <c r="B2555" s="98">
        <v>41953.408657400003</v>
      </c>
      <c r="C2555" s="17" t="s">
        <v>179</v>
      </c>
      <c r="D2555" s="17" t="s">
        <v>14</v>
      </c>
      <c r="E2555" s="99" t="s">
        <v>8476</v>
      </c>
      <c r="F2555" s="100" t="s">
        <v>4369</v>
      </c>
      <c r="G2555" s="101" t="s">
        <v>4468</v>
      </c>
      <c r="H2555" s="99" t="s">
        <v>4400</v>
      </c>
      <c r="I2555" s="97" t="s">
        <v>20</v>
      </c>
      <c r="J2555" s="99" t="s">
        <v>4469</v>
      </c>
    </row>
    <row r="2556" spans="1:10" x14ac:dyDescent="0.25">
      <c r="A2556" s="97">
        <v>2014</v>
      </c>
      <c r="B2556" s="98">
        <v>41955.382893510003</v>
      </c>
      <c r="C2556" s="17" t="s">
        <v>179</v>
      </c>
      <c r="D2556" s="17" t="s">
        <v>14</v>
      </c>
      <c r="E2556" s="99" t="s">
        <v>8476</v>
      </c>
      <c r="F2556" s="100" t="s">
        <v>2749</v>
      </c>
      <c r="G2556" s="101" t="s">
        <v>3908</v>
      </c>
      <c r="H2556" s="99" t="s">
        <v>2751</v>
      </c>
      <c r="I2556" s="101" t="s">
        <v>2752</v>
      </c>
      <c r="J2556" s="99" t="s">
        <v>3909</v>
      </c>
    </row>
    <row r="2557" spans="1:10" x14ac:dyDescent="0.25">
      <c r="A2557" s="97">
        <v>2014</v>
      </c>
      <c r="B2557" s="98">
        <v>41956.412118050001</v>
      </c>
      <c r="C2557" s="17" t="s">
        <v>179</v>
      </c>
      <c r="D2557" s="17" t="s">
        <v>14</v>
      </c>
      <c r="E2557" s="99" t="s">
        <v>8476</v>
      </c>
      <c r="F2557" s="100" t="s">
        <v>4369</v>
      </c>
      <c r="G2557" s="101" t="s">
        <v>4470</v>
      </c>
      <c r="H2557" s="99" t="s">
        <v>4455</v>
      </c>
      <c r="I2557" s="101" t="s">
        <v>4456</v>
      </c>
      <c r="J2557" s="99" t="s">
        <v>4471</v>
      </c>
    </row>
    <row r="2558" spans="1:10" x14ac:dyDescent="0.25">
      <c r="A2558" s="97">
        <v>2014</v>
      </c>
      <c r="B2558" s="98">
        <v>41960.633541659998</v>
      </c>
      <c r="C2558" s="17" t="s">
        <v>179</v>
      </c>
      <c r="D2558" s="17" t="s">
        <v>14</v>
      </c>
      <c r="E2558" s="99" t="s">
        <v>8476</v>
      </c>
      <c r="F2558" s="100" t="s">
        <v>4369</v>
      </c>
      <c r="G2558" s="101" t="s">
        <v>4508</v>
      </c>
      <c r="H2558" s="99" t="s">
        <v>4509</v>
      </c>
      <c r="I2558" s="101" t="s">
        <v>4510</v>
      </c>
      <c r="J2558" s="99" t="s">
        <v>4511</v>
      </c>
    </row>
    <row r="2559" spans="1:10" x14ac:dyDescent="0.25">
      <c r="A2559" s="97">
        <v>2014</v>
      </c>
      <c r="B2559" s="98">
        <v>41960.640671289999</v>
      </c>
      <c r="C2559" s="17" t="s">
        <v>179</v>
      </c>
      <c r="D2559" s="17" t="s">
        <v>14</v>
      </c>
      <c r="E2559" s="99" t="s">
        <v>8476</v>
      </c>
      <c r="F2559" s="100" t="s">
        <v>4369</v>
      </c>
      <c r="G2559" s="101" t="s">
        <v>4520</v>
      </c>
      <c r="H2559" s="101" t="s">
        <v>4509</v>
      </c>
      <c r="I2559" s="101" t="s">
        <v>4510</v>
      </c>
      <c r="J2559" s="99" t="s">
        <v>4521</v>
      </c>
    </row>
    <row r="2560" spans="1:10" x14ac:dyDescent="0.25">
      <c r="A2560" s="97">
        <v>2014</v>
      </c>
      <c r="B2560" s="98">
        <v>41960.649479159998</v>
      </c>
      <c r="C2560" s="17" t="s">
        <v>179</v>
      </c>
      <c r="D2560" s="17" t="s">
        <v>14</v>
      </c>
      <c r="E2560" s="99" t="s">
        <v>8476</v>
      </c>
      <c r="F2560" s="100" t="s">
        <v>4369</v>
      </c>
      <c r="G2560" s="101" t="s">
        <v>4512</v>
      </c>
      <c r="H2560" s="99" t="s">
        <v>4509</v>
      </c>
      <c r="I2560" s="101" t="s">
        <v>4510</v>
      </c>
      <c r="J2560" s="99" t="s">
        <v>4513</v>
      </c>
    </row>
    <row r="2561" spans="1:10" x14ac:dyDescent="0.25">
      <c r="A2561" s="97">
        <v>2014</v>
      </c>
      <c r="B2561" s="98">
        <v>41962.423368049996</v>
      </c>
      <c r="C2561" s="17" t="s">
        <v>179</v>
      </c>
      <c r="D2561" s="17" t="s">
        <v>14</v>
      </c>
      <c r="E2561" s="99" t="s">
        <v>8476</v>
      </c>
      <c r="F2561" s="100" t="s">
        <v>4369</v>
      </c>
      <c r="G2561" s="101" t="s">
        <v>4472</v>
      </c>
      <c r="H2561" s="99" t="s">
        <v>4375</v>
      </c>
      <c r="I2561" s="101" t="s">
        <v>4376</v>
      </c>
      <c r="J2561" s="99" t="s">
        <v>4473</v>
      </c>
    </row>
    <row r="2562" spans="1:10" x14ac:dyDescent="0.25">
      <c r="A2562" s="97">
        <v>2014</v>
      </c>
      <c r="B2562" s="98">
        <v>41962.458831010001</v>
      </c>
      <c r="C2562" s="17" t="s">
        <v>179</v>
      </c>
      <c r="D2562" s="17" t="s">
        <v>14</v>
      </c>
      <c r="E2562" s="99" t="s">
        <v>8476</v>
      </c>
      <c r="F2562" s="100" t="s">
        <v>4369</v>
      </c>
      <c r="G2562" s="101" t="s">
        <v>4528</v>
      </c>
      <c r="H2562" s="101" t="s">
        <v>4515</v>
      </c>
      <c r="I2562" s="101" t="s">
        <v>4516</v>
      </c>
      <c r="J2562" s="99" t="s">
        <v>4529</v>
      </c>
    </row>
    <row r="2563" spans="1:10" x14ac:dyDescent="0.25">
      <c r="A2563" s="97">
        <v>2014</v>
      </c>
      <c r="B2563" s="98">
        <v>41962.659259250002</v>
      </c>
      <c r="C2563" s="17" t="s">
        <v>179</v>
      </c>
      <c r="D2563" s="17" t="s">
        <v>14</v>
      </c>
      <c r="E2563" s="99" t="s">
        <v>8476</v>
      </c>
      <c r="F2563" s="100" t="s">
        <v>2546</v>
      </c>
      <c r="G2563" s="101" t="s">
        <v>3688</v>
      </c>
      <c r="H2563" s="99" t="s">
        <v>2586</v>
      </c>
      <c r="I2563" s="101" t="s">
        <v>812</v>
      </c>
      <c r="J2563" s="99" t="s">
        <v>3689</v>
      </c>
    </row>
    <row r="2564" spans="1:10" x14ac:dyDescent="0.25">
      <c r="A2564" s="97">
        <v>2014</v>
      </c>
      <c r="B2564" s="98">
        <v>41969.392905089997</v>
      </c>
      <c r="C2564" s="17" t="s">
        <v>179</v>
      </c>
      <c r="D2564" s="17" t="s">
        <v>14</v>
      </c>
      <c r="E2564" s="99" t="s">
        <v>8476</v>
      </c>
      <c r="F2564" s="100" t="s">
        <v>4369</v>
      </c>
      <c r="G2564" s="101" t="s">
        <v>4478</v>
      </c>
      <c r="H2564" s="99" t="s">
        <v>4465</v>
      </c>
      <c r="I2564" s="101" t="s">
        <v>4466</v>
      </c>
      <c r="J2564" s="99" t="s">
        <v>4479</v>
      </c>
    </row>
    <row r="2565" spans="1:10" x14ac:dyDescent="0.25">
      <c r="A2565" s="97">
        <v>2014</v>
      </c>
      <c r="B2565" s="98">
        <v>41974.36027777</v>
      </c>
      <c r="C2565" s="17" t="s">
        <v>179</v>
      </c>
      <c r="D2565" s="17" t="s">
        <v>14</v>
      </c>
      <c r="E2565" s="99" t="s">
        <v>8476</v>
      </c>
      <c r="F2565" s="100" t="s">
        <v>4369</v>
      </c>
      <c r="G2565" s="101" t="s">
        <v>4480</v>
      </c>
      <c r="H2565" s="99" t="s">
        <v>4371</v>
      </c>
      <c r="I2565" s="101" t="s">
        <v>4372</v>
      </c>
      <c r="J2565" s="99" t="s">
        <v>4481</v>
      </c>
    </row>
    <row r="2566" spans="1:10" x14ac:dyDescent="0.25">
      <c r="A2566" s="97">
        <v>2014</v>
      </c>
      <c r="B2566" s="98">
        <v>41974.607407399999</v>
      </c>
      <c r="C2566" s="17" t="s">
        <v>179</v>
      </c>
      <c r="D2566" s="17" t="s">
        <v>14</v>
      </c>
      <c r="E2566" s="99" t="s">
        <v>8476</v>
      </c>
      <c r="F2566" s="100" t="s">
        <v>4369</v>
      </c>
      <c r="G2566" s="101" t="s">
        <v>4482</v>
      </c>
      <c r="H2566" s="99" t="s">
        <v>4375</v>
      </c>
      <c r="I2566" s="101" t="s">
        <v>4376</v>
      </c>
      <c r="J2566" s="99" t="s">
        <v>4483</v>
      </c>
    </row>
    <row r="2567" spans="1:10" x14ac:dyDescent="0.25">
      <c r="A2567" s="97">
        <v>2014</v>
      </c>
      <c r="B2567" s="98">
        <v>41977.382106479999</v>
      </c>
      <c r="C2567" s="17" t="s">
        <v>179</v>
      </c>
      <c r="D2567" s="17" t="s">
        <v>14</v>
      </c>
      <c r="E2567" s="99" t="s">
        <v>8476</v>
      </c>
      <c r="F2567" s="100" t="s">
        <v>4369</v>
      </c>
      <c r="G2567" s="101" t="s">
        <v>4484</v>
      </c>
      <c r="H2567" s="99" t="s">
        <v>4485</v>
      </c>
      <c r="I2567" s="101" t="s">
        <v>4486</v>
      </c>
      <c r="J2567" s="99" t="s">
        <v>4487</v>
      </c>
    </row>
    <row r="2568" spans="1:10" x14ac:dyDescent="0.25">
      <c r="A2568" s="97">
        <v>2014</v>
      </c>
      <c r="B2568" s="98">
        <v>41977.611180549997</v>
      </c>
      <c r="C2568" s="17" t="s">
        <v>179</v>
      </c>
      <c r="D2568" s="17" t="s">
        <v>14</v>
      </c>
      <c r="E2568" s="99" t="s">
        <v>8476</v>
      </c>
      <c r="F2568" s="100" t="s">
        <v>4369</v>
      </c>
      <c r="G2568" s="101" t="s">
        <v>4474</v>
      </c>
      <c r="H2568" s="99" t="s">
        <v>4475</v>
      </c>
      <c r="I2568" s="101" t="s">
        <v>4476</v>
      </c>
      <c r="J2568" s="99" t="s">
        <v>4477</v>
      </c>
    </row>
    <row r="2569" spans="1:10" x14ac:dyDescent="0.25">
      <c r="A2569" s="97">
        <v>2014</v>
      </c>
      <c r="B2569" s="98">
        <v>41977.616481479999</v>
      </c>
      <c r="C2569" s="17" t="s">
        <v>179</v>
      </c>
      <c r="D2569" s="17" t="s">
        <v>14</v>
      </c>
      <c r="E2569" s="99" t="s">
        <v>8476</v>
      </c>
      <c r="F2569" s="100" t="s">
        <v>3114</v>
      </c>
      <c r="G2569" s="101" t="s">
        <v>3115</v>
      </c>
      <c r="H2569" s="99" t="s">
        <v>3116</v>
      </c>
      <c r="I2569" s="101" t="s">
        <v>3117</v>
      </c>
      <c r="J2569" s="99" t="s">
        <v>3118</v>
      </c>
    </row>
    <row r="2570" spans="1:10" x14ac:dyDescent="0.25">
      <c r="A2570" s="97">
        <v>2014</v>
      </c>
      <c r="B2570" s="98">
        <v>41977.637511569999</v>
      </c>
      <c r="C2570" s="17" t="s">
        <v>179</v>
      </c>
      <c r="D2570" s="17" t="s">
        <v>14</v>
      </c>
      <c r="E2570" s="99" t="s">
        <v>8476</v>
      </c>
      <c r="F2570" s="100" t="s">
        <v>4369</v>
      </c>
      <c r="G2570" s="101" t="s">
        <v>4490</v>
      </c>
      <c r="H2570" s="99" t="s">
        <v>4400</v>
      </c>
      <c r="I2570" s="101" t="s">
        <v>4396</v>
      </c>
      <c r="J2570" s="99" t="s">
        <v>4491</v>
      </c>
    </row>
    <row r="2571" spans="1:10" x14ac:dyDescent="0.25">
      <c r="A2571" s="97">
        <v>2014</v>
      </c>
      <c r="B2571" s="98">
        <v>41978.555451380002</v>
      </c>
      <c r="C2571" s="17" t="s">
        <v>179</v>
      </c>
      <c r="D2571" s="17" t="s">
        <v>14</v>
      </c>
      <c r="E2571" s="99" t="s">
        <v>8476</v>
      </c>
      <c r="F2571" s="100" t="s">
        <v>4369</v>
      </c>
      <c r="G2571" s="101" t="s">
        <v>4488</v>
      </c>
      <c r="H2571" s="99" t="s">
        <v>4485</v>
      </c>
      <c r="I2571" s="101" t="s">
        <v>4486</v>
      </c>
      <c r="J2571" s="99" t="s">
        <v>4489</v>
      </c>
    </row>
    <row r="2572" spans="1:10" x14ac:dyDescent="0.25">
      <c r="A2572" s="97">
        <v>2014</v>
      </c>
      <c r="B2572" s="98">
        <v>41992.554803239997</v>
      </c>
      <c r="C2572" s="17" t="s">
        <v>179</v>
      </c>
      <c r="D2572" s="17" t="s">
        <v>14</v>
      </c>
      <c r="E2572" s="99" t="s">
        <v>8476</v>
      </c>
      <c r="F2572" s="100" t="s">
        <v>4369</v>
      </c>
      <c r="G2572" s="101" t="s">
        <v>4492</v>
      </c>
      <c r="H2572" s="99" t="s">
        <v>4493</v>
      </c>
      <c r="I2572" s="101" t="s">
        <v>4376</v>
      </c>
      <c r="J2572" s="99" t="s">
        <v>4494</v>
      </c>
    </row>
    <row r="2573" spans="1:10" x14ac:dyDescent="0.25">
      <c r="A2573" s="97">
        <v>2014</v>
      </c>
      <c r="B2573" s="98">
        <v>42012.620219900004</v>
      </c>
      <c r="C2573" s="17" t="s">
        <v>179</v>
      </c>
      <c r="D2573" s="17" t="s">
        <v>14</v>
      </c>
      <c r="E2573" s="99" t="s">
        <v>8476</v>
      </c>
      <c r="F2573" s="100" t="s">
        <v>1139</v>
      </c>
      <c r="G2573" s="101" t="s">
        <v>4097</v>
      </c>
      <c r="H2573" s="99" t="s">
        <v>1332</v>
      </c>
      <c r="I2573" s="101" t="s">
        <v>1095</v>
      </c>
      <c r="J2573" s="99" t="s">
        <v>4098</v>
      </c>
    </row>
    <row r="2574" spans="1:10" x14ac:dyDescent="0.25">
      <c r="A2574" s="97">
        <v>2014</v>
      </c>
      <c r="B2574" s="98">
        <v>42062.592627309998</v>
      </c>
      <c r="C2574" s="17" t="s">
        <v>179</v>
      </c>
      <c r="D2574" s="17" t="s">
        <v>14</v>
      </c>
      <c r="E2574" s="99" t="s">
        <v>8476</v>
      </c>
      <c r="F2574" s="100" t="s">
        <v>1139</v>
      </c>
      <c r="G2574" s="101" t="s">
        <v>4130</v>
      </c>
      <c r="H2574" s="99" t="s">
        <v>1332</v>
      </c>
      <c r="I2574" s="101" t="s">
        <v>1095</v>
      </c>
      <c r="J2574" s="99" t="s">
        <v>4131</v>
      </c>
    </row>
    <row r="2575" spans="1:10" x14ac:dyDescent="0.25">
      <c r="A2575" s="97">
        <v>2014</v>
      </c>
      <c r="B2575" s="98">
        <v>42222.598645830003</v>
      </c>
      <c r="C2575" s="17" t="s">
        <v>179</v>
      </c>
      <c r="D2575" s="17" t="s">
        <v>14</v>
      </c>
      <c r="E2575" s="99" t="s">
        <v>8476</v>
      </c>
      <c r="F2575" s="100" t="s">
        <v>4369</v>
      </c>
      <c r="G2575" s="101" t="s">
        <v>4532</v>
      </c>
      <c r="H2575" s="101" t="s">
        <v>4533</v>
      </c>
      <c r="I2575" s="101" t="s">
        <v>4534</v>
      </c>
      <c r="J2575" s="99" t="s">
        <v>4535</v>
      </c>
    </row>
    <row r="2576" spans="1:10" x14ac:dyDescent="0.25">
      <c r="A2576" s="97">
        <v>2014</v>
      </c>
      <c r="B2576" s="98">
        <v>42646.389664349997</v>
      </c>
      <c r="C2576" s="17" t="s">
        <v>179</v>
      </c>
      <c r="D2576" s="17" t="s">
        <v>14</v>
      </c>
      <c r="E2576" s="99" t="s">
        <v>8476</v>
      </c>
      <c r="F2576" s="100" t="s">
        <v>853</v>
      </c>
      <c r="G2576" s="101" t="s">
        <v>3096</v>
      </c>
      <c r="H2576" s="99" t="s">
        <v>855</v>
      </c>
      <c r="I2576" s="101" t="s">
        <v>856</v>
      </c>
      <c r="J2576" s="99" t="s">
        <v>3101</v>
      </c>
    </row>
    <row r="2577" spans="1:10" x14ac:dyDescent="0.25">
      <c r="A2577" s="97">
        <v>2014</v>
      </c>
      <c r="B2577" s="98">
        <v>42646.392569440002</v>
      </c>
      <c r="C2577" s="17" t="s">
        <v>179</v>
      </c>
      <c r="D2577" s="17" t="s">
        <v>14</v>
      </c>
      <c r="E2577" s="99" t="s">
        <v>8476</v>
      </c>
      <c r="F2577" s="100" t="s">
        <v>853</v>
      </c>
      <c r="G2577" s="101" t="s">
        <v>3096</v>
      </c>
      <c r="H2577" s="99" t="s">
        <v>855</v>
      </c>
      <c r="I2577" s="101" t="s">
        <v>856</v>
      </c>
      <c r="J2577" s="99" t="s">
        <v>3100</v>
      </c>
    </row>
    <row r="2578" spans="1:10" x14ac:dyDescent="0.25">
      <c r="A2578" s="97">
        <v>2014</v>
      </c>
      <c r="B2578" s="98">
        <v>41659.44243055</v>
      </c>
      <c r="C2578" s="17" t="s">
        <v>88</v>
      </c>
      <c r="D2578" s="17" t="s">
        <v>62</v>
      </c>
      <c r="E2578" s="99" t="s">
        <v>8476</v>
      </c>
      <c r="F2578" s="100" t="s">
        <v>2546</v>
      </c>
      <c r="G2578" s="101" t="s">
        <v>3800</v>
      </c>
      <c r="H2578" s="101" t="s">
        <v>2586</v>
      </c>
      <c r="I2578" s="101" t="s">
        <v>812</v>
      </c>
      <c r="J2578" s="99" t="s">
        <v>3801</v>
      </c>
    </row>
    <row r="2579" spans="1:10" x14ac:dyDescent="0.25">
      <c r="A2579" s="97">
        <v>2014</v>
      </c>
      <c r="B2579" s="98">
        <v>41680.631608789998</v>
      </c>
      <c r="C2579" s="17" t="s">
        <v>88</v>
      </c>
      <c r="D2579" s="17" t="s">
        <v>62</v>
      </c>
      <c r="E2579" s="99" t="s">
        <v>8476</v>
      </c>
      <c r="F2579" s="100" t="s">
        <v>1288</v>
      </c>
      <c r="G2579" s="101" t="s">
        <v>4196</v>
      </c>
      <c r="H2579" s="101" t="s">
        <v>1149</v>
      </c>
      <c r="I2579" s="101" t="s">
        <v>1150</v>
      </c>
      <c r="J2579" s="99" t="s">
        <v>4197</v>
      </c>
    </row>
    <row r="2580" spans="1:10" x14ac:dyDescent="0.25">
      <c r="A2580" s="97">
        <v>2014</v>
      </c>
      <c r="B2580" s="98">
        <v>41708.554259249999</v>
      </c>
      <c r="C2580" s="17" t="s">
        <v>88</v>
      </c>
      <c r="D2580" s="17" t="s">
        <v>62</v>
      </c>
      <c r="E2580" s="99" t="s">
        <v>8476</v>
      </c>
      <c r="F2580" s="100" t="s">
        <v>1288</v>
      </c>
      <c r="G2580" s="101" t="s">
        <v>4181</v>
      </c>
      <c r="H2580" s="101" t="s">
        <v>1149</v>
      </c>
      <c r="I2580" s="101" t="s">
        <v>1150</v>
      </c>
      <c r="J2580" s="99" t="s">
        <v>4182</v>
      </c>
    </row>
    <row r="2581" spans="1:10" x14ac:dyDescent="0.25">
      <c r="A2581" s="97">
        <v>2014</v>
      </c>
      <c r="B2581" s="98">
        <v>41709.630509249997</v>
      </c>
      <c r="C2581" s="17" t="s">
        <v>88</v>
      </c>
      <c r="D2581" s="17" t="s">
        <v>62</v>
      </c>
      <c r="E2581" s="99" t="s">
        <v>8476</v>
      </c>
      <c r="F2581" s="100" t="s">
        <v>1139</v>
      </c>
      <c r="G2581" s="101" t="s">
        <v>4134</v>
      </c>
      <c r="H2581" s="101" t="s">
        <v>1149</v>
      </c>
      <c r="I2581" s="101" t="s">
        <v>1150</v>
      </c>
      <c r="J2581" s="99" t="s">
        <v>4135</v>
      </c>
    </row>
    <row r="2582" spans="1:10" x14ac:dyDescent="0.25">
      <c r="A2582" s="97">
        <v>2014</v>
      </c>
      <c r="B2582" s="98">
        <v>41715.648784719997</v>
      </c>
      <c r="C2582" s="17" t="s">
        <v>88</v>
      </c>
      <c r="D2582" s="17" t="s">
        <v>62</v>
      </c>
      <c r="E2582" s="99" t="s">
        <v>8476</v>
      </c>
      <c r="F2582" s="100" t="s">
        <v>1324</v>
      </c>
      <c r="G2582" s="101" t="s">
        <v>4247</v>
      </c>
      <c r="H2582" s="101" t="s">
        <v>1149</v>
      </c>
      <c r="I2582" s="101" t="s">
        <v>1150</v>
      </c>
      <c r="J2582" s="99" t="s">
        <v>4248</v>
      </c>
    </row>
    <row r="2583" spans="1:10" x14ac:dyDescent="0.25">
      <c r="A2583" s="97">
        <v>2014</v>
      </c>
      <c r="B2583" s="98">
        <v>41740.585879630002</v>
      </c>
      <c r="C2583" s="17" t="s">
        <v>88</v>
      </c>
      <c r="D2583" s="17" t="s">
        <v>62</v>
      </c>
      <c r="E2583" s="99" t="s">
        <v>8476</v>
      </c>
      <c r="F2583" s="100" t="s">
        <v>1288</v>
      </c>
      <c r="G2583" s="101" t="s">
        <v>4181</v>
      </c>
      <c r="H2583" s="101" t="s">
        <v>1149</v>
      </c>
      <c r="I2583" s="101" t="s">
        <v>1150</v>
      </c>
      <c r="J2583" s="99" t="s">
        <v>4183</v>
      </c>
    </row>
    <row r="2584" spans="1:10" x14ac:dyDescent="0.25">
      <c r="A2584" s="97">
        <v>2014</v>
      </c>
      <c r="B2584" s="98">
        <v>41743.533576380003</v>
      </c>
      <c r="C2584" s="17" t="s">
        <v>88</v>
      </c>
      <c r="D2584" s="17" t="s">
        <v>62</v>
      </c>
      <c r="E2584" s="99" t="s">
        <v>8476</v>
      </c>
      <c r="F2584" s="100" t="s">
        <v>1139</v>
      </c>
      <c r="G2584" s="101" t="s">
        <v>4111</v>
      </c>
      <c r="H2584" s="99" t="s">
        <v>1149</v>
      </c>
      <c r="I2584" s="101" t="s">
        <v>1150</v>
      </c>
      <c r="J2584" s="99" t="s">
        <v>4112</v>
      </c>
    </row>
    <row r="2585" spans="1:10" x14ac:dyDescent="0.25">
      <c r="A2585" s="97">
        <v>2014</v>
      </c>
      <c r="B2585" s="98">
        <v>41743.5380324</v>
      </c>
      <c r="C2585" s="17" t="s">
        <v>88</v>
      </c>
      <c r="D2585" s="17" t="s">
        <v>62</v>
      </c>
      <c r="E2585" s="99" t="s">
        <v>8476</v>
      </c>
      <c r="F2585" s="100" t="s">
        <v>1288</v>
      </c>
      <c r="G2585" s="101" t="s">
        <v>4276</v>
      </c>
      <c r="H2585" s="101" t="s">
        <v>1149</v>
      </c>
      <c r="I2585" s="101" t="s">
        <v>1150</v>
      </c>
      <c r="J2585" s="99" t="s">
        <v>4277</v>
      </c>
    </row>
    <row r="2586" spans="1:10" x14ac:dyDescent="0.25">
      <c r="A2586" s="97">
        <v>2014</v>
      </c>
      <c r="B2586" s="98">
        <v>41743.55653935</v>
      </c>
      <c r="C2586" s="17" t="s">
        <v>88</v>
      </c>
      <c r="D2586" s="17" t="s">
        <v>62</v>
      </c>
      <c r="E2586" s="99" t="s">
        <v>8476</v>
      </c>
      <c r="F2586" s="100" t="s">
        <v>1139</v>
      </c>
      <c r="G2586" s="101" t="s">
        <v>4111</v>
      </c>
      <c r="H2586" s="99" t="s">
        <v>1149</v>
      </c>
      <c r="I2586" s="101" t="s">
        <v>1150</v>
      </c>
      <c r="J2586" s="99" t="s">
        <v>4113</v>
      </c>
    </row>
    <row r="2587" spans="1:10" x14ac:dyDescent="0.25">
      <c r="A2587" s="97">
        <v>2014</v>
      </c>
      <c r="B2587" s="98">
        <v>41743.563912029997</v>
      </c>
      <c r="C2587" s="17" t="s">
        <v>88</v>
      </c>
      <c r="D2587" s="17" t="s">
        <v>62</v>
      </c>
      <c r="E2587" s="99" t="s">
        <v>8476</v>
      </c>
      <c r="F2587" s="100" t="s">
        <v>1288</v>
      </c>
      <c r="G2587" s="101" t="s">
        <v>4184</v>
      </c>
      <c r="H2587" s="101" t="s">
        <v>1149</v>
      </c>
      <c r="I2587" s="101" t="s">
        <v>1150</v>
      </c>
      <c r="J2587" s="99" t="s">
        <v>4185</v>
      </c>
    </row>
    <row r="2588" spans="1:10" x14ac:dyDescent="0.25">
      <c r="A2588" s="97">
        <v>2014</v>
      </c>
      <c r="B2588" s="98">
        <v>41743.566539350002</v>
      </c>
      <c r="C2588" s="17" t="s">
        <v>88</v>
      </c>
      <c r="D2588" s="17" t="s">
        <v>62</v>
      </c>
      <c r="E2588" s="99" t="s">
        <v>8476</v>
      </c>
      <c r="F2588" s="100" t="s">
        <v>1288</v>
      </c>
      <c r="G2588" s="101" t="s">
        <v>4272</v>
      </c>
      <c r="H2588" s="101" t="s">
        <v>1149</v>
      </c>
      <c r="I2588" s="101" t="s">
        <v>1150</v>
      </c>
      <c r="J2588" s="99" t="s">
        <v>4273</v>
      </c>
    </row>
    <row r="2589" spans="1:10" x14ac:dyDescent="0.25">
      <c r="A2589" s="97">
        <v>2014</v>
      </c>
      <c r="B2589" s="98">
        <v>41745.662662030001</v>
      </c>
      <c r="C2589" s="17" t="s">
        <v>88</v>
      </c>
      <c r="D2589" s="17" t="s">
        <v>62</v>
      </c>
      <c r="E2589" s="99" t="s">
        <v>8476</v>
      </c>
      <c r="F2589" s="100" t="s">
        <v>926</v>
      </c>
      <c r="G2589" s="101" t="s">
        <v>3281</v>
      </c>
      <c r="H2589" s="99" t="s">
        <v>865</v>
      </c>
      <c r="I2589" s="101" t="s">
        <v>866</v>
      </c>
      <c r="J2589" s="99" t="s">
        <v>3282</v>
      </c>
    </row>
    <row r="2590" spans="1:10" x14ac:dyDescent="0.25">
      <c r="A2590" s="97">
        <v>2014</v>
      </c>
      <c r="B2590" s="98">
        <v>41745.676620370003</v>
      </c>
      <c r="C2590" s="17" t="s">
        <v>88</v>
      </c>
      <c r="D2590" s="17" t="s">
        <v>62</v>
      </c>
      <c r="E2590" s="99" t="s">
        <v>8476</v>
      </c>
      <c r="F2590" s="100" t="s">
        <v>1139</v>
      </c>
      <c r="G2590" s="101" t="s">
        <v>4114</v>
      </c>
      <c r="H2590" s="99" t="s">
        <v>1149</v>
      </c>
      <c r="I2590" s="101" t="s">
        <v>1150</v>
      </c>
      <c r="J2590" s="99" t="s">
        <v>4115</v>
      </c>
    </row>
    <row r="2591" spans="1:10" x14ac:dyDescent="0.25">
      <c r="A2591" s="97">
        <v>2014</v>
      </c>
      <c r="B2591" s="98">
        <v>41746.54469907</v>
      </c>
      <c r="C2591" s="17" t="s">
        <v>88</v>
      </c>
      <c r="D2591" s="17" t="s">
        <v>62</v>
      </c>
      <c r="E2591" s="99" t="s">
        <v>8476</v>
      </c>
      <c r="F2591" s="100" t="s">
        <v>1288</v>
      </c>
      <c r="G2591" s="101" t="s">
        <v>4184</v>
      </c>
      <c r="H2591" s="101" t="s">
        <v>1149</v>
      </c>
      <c r="I2591" s="101" t="s">
        <v>1150</v>
      </c>
      <c r="J2591" s="99" t="s">
        <v>4187</v>
      </c>
    </row>
    <row r="2592" spans="1:10" x14ac:dyDescent="0.25">
      <c r="A2592" s="97">
        <v>2014</v>
      </c>
      <c r="B2592" s="98">
        <v>41746.556203699998</v>
      </c>
      <c r="C2592" s="17" t="s">
        <v>88</v>
      </c>
      <c r="D2592" s="17" t="s">
        <v>62</v>
      </c>
      <c r="E2592" s="99" t="s">
        <v>8476</v>
      </c>
      <c r="F2592" s="100" t="s">
        <v>1288</v>
      </c>
      <c r="G2592" s="101" t="s">
        <v>4274</v>
      </c>
      <c r="H2592" s="101" t="s">
        <v>1149</v>
      </c>
      <c r="I2592" s="101" t="s">
        <v>1150</v>
      </c>
      <c r="J2592" s="99" t="s">
        <v>4275</v>
      </c>
    </row>
    <row r="2593" spans="1:10" x14ac:dyDescent="0.25">
      <c r="A2593" s="97">
        <v>2014</v>
      </c>
      <c r="B2593" s="98">
        <v>41764.613842589999</v>
      </c>
      <c r="C2593" s="17" t="s">
        <v>88</v>
      </c>
      <c r="D2593" s="17" t="s">
        <v>62</v>
      </c>
      <c r="E2593" s="99" t="s">
        <v>8476</v>
      </c>
      <c r="F2593" s="100" t="s">
        <v>1288</v>
      </c>
      <c r="G2593" s="101" t="s">
        <v>4198</v>
      </c>
      <c r="H2593" s="101" t="s">
        <v>1149</v>
      </c>
      <c r="I2593" s="101" t="s">
        <v>1150</v>
      </c>
      <c r="J2593" s="99" t="s">
        <v>4199</v>
      </c>
    </row>
    <row r="2594" spans="1:10" x14ac:dyDescent="0.25">
      <c r="A2594" s="97">
        <v>2014</v>
      </c>
      <c r="B2594" s="98">
        <v>41764.61525463</v>
      </c>
      <c r="C2594" s="17" t="s">
        <v>88</v>
      </c>
      <c r="D2594" s="17" t="s">
        <v>62</v>
      </c>
      <c r="E2594" s="99" t="s">
        <v>8476</v>
      </c>
      <c r="F2594" s="100" t="s">
        <v>1139</v>
      </c>
      <c r="G2594" s="101" t="s">
        <v>4059</v>
      </c>
      <c r="H2594" s="99" t="s">
        <v>1149</v>
      </c>
      <c r="I2594" s="101" t="s">
        <v>1150</v>
      </c>
      <c r="J2594" s="99" t="s">
        <v>4060</v>
      </c>
    </row>
    <row r="2595" spans="1:10" x14ac:dyDescent="0.25">
      <c r="A2595" s="97">
        <v>2014</v>
      </c>
      <c r="B2595" s="98">
        <v>41764.616724530002</v>
      </c>
      <c r="C2595" s="17" t="s">
        <v>88</v>
      </c>
      <c r="D2595" s="17" t="s">
        <v>62</v>
      </c>
      <c r="E2595" s="99" t="s">
        <v>8476</v>
      </c>
      <c r="F2595" s="100" t="s">
        <v>1139</v>
      </c>
      <c r="G2595" s="101" t="s">
        <v>4059</v>
      </c>
      <c r="H2595" s="99" t="s">
        <v>1149</v>
      </c>
      <c r="I2595" s="101" t="s">
        <v>1150</v>
      </c>
      <c r="J2595" s="99" t="s">
        <v>4061</v>
      </c>
    </row>
    <row r="2596" spans="1:10" x14ac:dyDescent="0.25">
      <c r="A2596" s="97">
        <v>2014</v>
      </c>
      <c r="B2596" s="98">
        <v>41780.520671290004</v>
      </c>
      <c r="C2596" s="17" t="s">
        <v>88</v>
      </c>
      <c r="D2596" s="17" t="s">
        <v>62</v>
      </c>
      <c r="E2596" s="99" t="s">
        <v>8476</v>
      </c>
      <c r="F2596" s="100" t="s">
        <v>926</v>
      </c>
      <c r="G2596" s="101" t="s">
        <v>3227</v>
      </c>
      <c r="H2596" s="99" t="s">
        <v>865</v>
      </c>
      <c r="I2596" s="101" t="s">
        <v>866</v>
      </c>
      <c r="J2596" s="99" t="s">
        <v>3228</v>
      </c>
    </row>
    <row r="2597" spans="1:10" x14ac:dyDescent="0.25">
      <c r="A2597" s="97">
        <v>2014</v>
      </c>
      <c r="B2597" s="98">
        <v>41782.473402770003</v>
      </c>
      <c r="C2597" s="17" t="s">
        <v>88</v>
      </c>
      <c r="D2597" s="17" t="s">
        <v>62</v>
      </c>
      <c r="E2597" s="99" t="s">
        <v>8476</v>
      </c>
      <c r="F2597" s="100" t="s">
        <v>1288</v>
      </c>
      <c r="G2597" s="101" t="s">
        <v>4175</v>
      </c>
      <c r="H2597" s="99" t="s">
        <v>1149</v>
      </c>
      <c r="I2597" s="101" t="s">
        <v>1150</v>
      </c>
      <c r="J2597" s="99" t="s">
        <v>4176</v>
      </c>
    </row>
    <row r="2598" spans="1:10" x14ac:dyDescent="0.25">
      <c r="A2598" s="97">
        <v>2014</v>
      </c>
      <c r="B2598" s="98">
        <v>41782.616053240003</v>
      </c>
      <c r="C2598" s="17" t="s">
        <v>88</v>
      </c>
      <c r="D2598" s="17" t="s">
        <v>62</v>
      </c>
      <c r="E2598" s="99" t="s">
        <v>8476</v>
      </c>
      <c r="F2598" s="100" t="s">
        <v>1288</v>
      </c>
      <c r="G2598" s="101" t="s">
        <v>4188</v>
      </c>
      <c r="H2598" s="101" t="s">
        <v>1149</v>
      </c>
      <c r="I2598" s="101" t="s">
        <v>1150</v>
      </c>
      <c r="J2598" s="99" t="s">
        <v>4189</v>
      </c>
    </row>
    <row r="2599" spans="1:10" x14ac:dyDescent="0.25">
      <c r="A2599" s="97">
        <v>2014</v>
      </c>
      <c r="B2599" s="98">
        <v>41782.618148139998</v>
      </c>
      <c r="C2599" s="17" t="s">
        <v>88</v>
      </c>
      <c r="D2599" s="17" t="s">
        <v>62</v>
      </c>
      <c r="E2599" s="99" t="s">
        <v>8476</v>
      </c>
      <c r="F2599" s="100" t="s">
        <v>1139</v>
      </c>
      <c r="G2599" s="101" t="s">
        <v>4111</v>
      </c>
      <c r="H2599" s="99" t="s">
        <v>1149</v>
      </c>
      <c r="I2599" s="101" t="s">
        <v>1150</v>
      </c>
      <c r="J2599" s="99" t="s">
        <v>4116</v>
      </c>
    </row>
    <row r="2600" spans="1:10" x14ac:dyDescent="0.25">
      <c r="A2600" s="97">
        <v>2014</v>
      </c>
      <c r="B2600" s="98">
        <v>41787.666678239999</v>
      </c>
      <c r="C2600" s="17" t="s">
        <v>88</v>
      </c>
      <c r="D2600" s="17" t="s">
        <v>62</v>
      </c>
      <c r="E2600" s="99" t="s">
        <v>8476</v>
      </c>
      <c r="F2600" s="100" t="s">
        <v>1139</v>
      </c>
      <c r="G2600" s="101" t="s">
        <v>4059</v>
      </c>
      <c r="H2600" s="99" t="s">
        <v>1149</v>
      </c>
      <c r="I2600" s="101" t="s">
        <v>1150</v>
      </c>
      <c r="J2600" s="99" t="s">
        <v>4064</v>
      </c>
    </row>
    <row r="2601" spans="1:10" x14ac:dyDescent="0.25">
      <c r="A2601" s="97">
        <v>2014</v>
      </c>
      <c r="B2601" s="98">
        <v>41802.474120370003</v>
      </c>
      <c r="C2601" s="17" t="s">
        <v>88</v>
      </c>
      <c r="D2601" s="17" t="s">
        <v>62</v>
      </c>
      <c r="E2601" s="99" t="s">
        <v>8476</v>
      </c>
      <c r="F2601" s="100" t="s">
        <v>1139</v>
      </c>
      <c r="G2601" s="101" t="s">
        <v>4059</v>
      </c>
      <c r="H2601" s="99" t="s">
        <v>1149</v>
      </c>
      <c r="I2601" s="101" t="s">
        <v>1150</v>
      </c>
      <c r="J2601" s="99" t="s">
        <v>4065</v>
      </c>
    </row>
    <row r="2602" spans="1:10" x14ac:dyDescent="0.25">
      <c r="A2602" s="97">
        <v>2014</v>
      </c>
      <c r="B2602" s="98">
        <v>41802.487546290002</v>
      </c>
      <c r="C2602" s="17" t="s">
        <v>88</v>
      </c>
      <c r="D2602" s="17" t="s">
        <v>62</v>
      </c>
      <c r="E2602" s="99" t="s">
        <v>8476</v>
      </c>
      <c r="F2602" s="100" t="s">
        <v>1139</v>
      </c>
      <c r="G2602" s="101" t="s">
        <v>4138</v>
      </c>
      <c r="H2602" s="99" t="s">
        <v>1149</v>
      </c>
      <c r="I2602" s="101" t="s">
        <v>1150</v>
      </c>
      <c r="J2602" s="99" t="s">
        <v>4139</v>
      </c>
    </row>
    <row r="2603" spans="1:10" x14ac:dyDescent="0.25">
      <c r="A2603" s="97">
        <v>2014</v>
      </c>
      <c r="B2603" s="98">
        <v>41803.510046290001</v>
      </c>
      <c r="C2603" s="17" t="s">
        <v>88</v>
      </c>
      <c r="D2603" s="17" t="s">
        <v>62</v>
      </c>
      <c r="E2603" s="99" t="s">
        <v>8476</v>
      </c>
      <c r="F2603" s="100" t="s">
        <v>1139</v>
      </c>
      <c r="G2603" s="101" t="s">
        <v>4117</v>
      </c>
      <c r="H2603" s="99" t="s">
        <v>1149</v>
      </c>
      <c r="I2603" s="101" t="s">
        <v>1150</v>
      </c>
      <c r="J2603" s="99" t="s">
        <v>4118</v>
      </c>
    </row>
    <row r="2604" spans="1:10" x14ac:dyDescent="0.25">
      <c r="A2604" s="97">
        <v>2014</v>
      </c>
      <c r="B2604" s="98">
        <v>41803.51297453</v>
      </c>
      <c r="C2604" s="17" t="s">
        <v>88</v>
      </c>
      <c r="D2604" s="17" t="s">
        <v>62</v>
      </c>
      <c r="E2604" s="99" t="s">
        <v>8476</v>
      </c>
      <c r="F2604" s="100" t="s">
        <v>1139</v>
      </c>
      <c r="G2604" s="101" t="s">
        <v>4119</v>
      </c>
      <c r="H2604" s="99" t="s">
        <v>1149</v>
      </c>
      <c r="I2604" s="101" t="s">
        <v>1150</v>
      </c>
      <c r="J2604" s="99" t="s">
        <v>4120</v>
      </c>
    </row>
    <row r="2605" spans="1:10" x14ac:dyDescent="0.25">
      <c r="A2605" s="97">
        <v>2014</v>
      </c>
      <c r="B2605" s="98">
        <v>41807.57208333</v>
      </c>
      <c r="C2605" s="17" t="s">
        <v>88</v>
      </c>
      <c r="D2605" s="17" t="s">
        <v>62</v>
      </c>
      <c r="E2605" s="99" t="s">
        <v>8476</v>
      </c>
      <c r="F2605" s="100" t="s">
        <v>1288</v>
      </c>
      <c r="G2605" s="101" t="s">
        <v>4181</v>
      </c>
      <c r="H2605" s="101" t="s">
        <v>1149</v>
      </c>
      <c r="I2605" s="101" t="s">
        <v>1150</v>
      </c>
      <c r="J2605" s="99" t="s">
        <v>4186</v>
      </c>
    </row>
    <row r="2606" spans="1:10" x14ac:dyDescent="0.25">
      <c r="A2606" s="97">
        <v>2014</v>
      </c>
      <c r="B2606" s="98">
        <v>41817.580115739998</v>
      </c>
      <c r="C2606" s="17" t="s">
        <v>88</v>
      </c>
      <c r="D2606" s="17" t="s">
        <v>62</v>
      </c>
      <c r="E2606" s="99" t="s">
        <v>8476</v>
      </c>
      <c r="F2606" s="100" t="s">
        <v>926</v>
      </c>
      <c r="G2606" s="101" t="s">
        <v>3232</v>
      </c>
      <c r="H2606" s="99" t="s">
        <v>865</v>
      </c>
      <c r="I2606" s="101" t="s">
        <v>866</v>
      </c>
      <c r="J2606" s="99" t="s">
        <v>3233</v>
      </c>
    </row>
    <row r="2607" spans="1:10" x14ac:dyDescent="0.25">
      <c r="A2607" s="97">
        <v>2014</v>
      </c>
      <c r="B2607" s="98">
        <v>41820.341921289997</v>
      </c>
      <c r="C2607" s="17" t="s">
        <v>88</v>
      </c>
      <c r="D2607" s="17" t="s">
        <v>62</v>
      </c>
      <c r="E2607" s="99" t="s">
        <v>8476</v>
      </c>
      <c r="F2607" s="100" t="s">
        <v>4230</v>
      </c>
      <c r="G2607" s="101" t="s">
        <v>4231</v>
      </c>
      <c r="H2607" s="99" t="s">
        <v>1149</v>
      </c>
      <c r="I2607" s="101" t="s">
        <v>1150</v>
      </c>
      <c r="J2607" s="99" t="s">
        <v>4232</v>
      </c>
    </row>
    <row r="2608" spans="1:10" x14ac:dyDescent="0.25">
      <c r="A2608" s="97">
        <v>2014</v>
      </c>
      <c r="B2608" s="98">
        <v>41821.423761569997</v>
      </c>
      <c r="C2608" s="17" t="s">
        <v>88</v>
      </c>
      <c r="D2608" s="17" t="s">
        <v>62</v>
      </c>
      <c r="E2608" s="99" t="s">
        <v>8476</v>
      </c>
      <c r="F2608" s="100" t="s">
        <v>1288</v>
      </c>
      <c r="G2608" s="101" t="s">
        <v>4179</v>
      </c>
      <c r="H2608" s="99" t="s">
        <v>1149</v>
      </c>
      <c r="I2608" s="101" t="s">
        <v>1150</v>
      </c>
      <c r="J2608" s="99" t="s">
        <v>4180</v>
      </c>
    </row>
    <row r="2609" spans="1:10" x14ac:dyDescent="0.25">
      <c r="A2609" s="97">
        <v>2014</v>
      </c>
      <c r="B2609" s="98">
        <v>41822.657430550003</v>
      </c>
      <c r="C2609" s="17" t="s">
        <v>88</v>
      </c>
      <c r="D2609" s="17" t="s">
        <v>62</v>
      </c>
      <c r="E2609" s="99" t="s">
        <v>8476</v>
      </c>
      <c r="F2609" s="100" t="s">
        <v>926</v>
      </c>
      <c r="G2609" s="101" t="s">
        <v>3234</v>
      </c>
      <c r="H2609" s="99" t="s">
        <v>865</v>
      </c>
      <c r="I2609" s="101" t="s">
        <v>866</v>
      </c>
      <c r="J2609" s="99" t="s">
        <v>3235</v>
      </c>
    </row>
    <row r="2610" spans="1:10" x14ac:dyDescent="0.25">
      <c r="A2610" s="97">
        <v>2014</v>
      </c>
      <c r="B2610" s="98">
        <v>41831.363715270003</v>
      </c>
      <c r="C2610" s="17" t="s">
        <v>88</v>
      </c>
      <c r="D2610" s="17" t="s">
        <v>62</v>
      </c>
      <c r="E2610" s="99" t="s">
        <v>8476</v>
      </c>
      <c r="F2610" s="100" t="s">
        <v>1139</v>
      </c>
      <c r="G2610" s="101" t="s">
        <v>4157</v>
      </c>
      <c r="H2610" s="101" t="s">
        <v>1149</v>
      </c>
      <c r="I2610" s="101" t="s">
        <v>1150</v>
      </c>
      <c r="J2610" s="99" t="s">
        <v>4158</v>
      </c>
    </row>
    <row r="2611" spans="1:10" x14ac:dyDescent="0.25">
      <c r="A2611" s="97">
        <v>2014</v>
      </c>
      <c r="B2611" s="98">
        <v>41831.365578700003</v>
      </c>
      <c r="C2611" s="17" t="s">
        <v>88</v>
      </c>
      <c r="D2611" s="17" t="s">
        <v>62</v>
      </c>
      <c r="E2611" s="99" t="s">
        <v>8476</v>
      </c>
      <c r="F2611" s="100" t="s">
        <v>1139</v>
      </c>
      <c r="G2611" s="101" t="s">
        <v>4059</v>
      </c>
      <c r="H2611" s="99" t="s">
        <v>1149</v>
      </c>
      <c r="I2611" s="101" t="s">
        <v>1150</v>
      </c>
      <c r="J2611" s="99" t="s">
        <v>4066</v>
      </c>
    </row>
    <row r="2612" spans="1:10" x14ac:dyDescent="0.25">
      <c r="A2612" s="97">
        <v>2014</v>
      </c>
      <c r="B2612" s="98">
        <v>41831.367731480001</v>
      </c>
      <c r="C2612" s="17" t="s">
        <v>88</v>
      </c>
      <c r="D2612" s="17" t="s">
        <v>62</v>
      </c>
      <c r="E2612" s="99" t="s">
        <v>8476</v>
      </c>
      <c r="F2612" s="100" t="s">
        <v>1288</v>
      </c>
      <c r="G2612" s="101" t="s">
        <v>4280</v>
      </c>
      <c r="H2612" s="101" t="s">
        <v>1149</v>
      </c>
      <c r="I2612" s="101" t="s">
        <v>1150</v>
      </c>
      <c r="J2612" s="99" t="s">
        <v>4281</v>
      </c>
    </row>
    <row r="2613" spans="1:10" x14ac:dyDescent="0.25">
      <c r="A2613" s="97">
        <v>2014</v>
      </c>
      <c r="B2613" s="98">
        <v>41831.374108789998</v>
      </c>
      <c r="C2613" s="17" t="s">
        <v>88</v>
      </c>
      <c r="D2613" s="17" t="s">
        <v>62</v>
      </c>
      <c r="E2613" s="99" t="s">
        <v>8476</v>
      </c>
      <c r="F2613" s="100" t="s">
        <v>1139</v>
      </c>
      <c r="G2613" s="101" t="s">
        <v>4059</v>
      </c>
      <c r="H2613" s="99" t="s">
        <v>1149</v>
      </c>
      <c r="I2613" s="101" t="s">
        <v>1150</v>
      </c>
      <c r="J2613" s="99" t="s">
        <v>4067</v>
      </c>
    </row>
    <row r="2614" spans="1:10" x14ac:dyDescent="0.25">
      <c r="A2614" s="97">
        <v>2014</v>
      </c>
      <c r="B2614" s="98">
        <v>41831.394444439997</v>
      </c>
      <c r="C2614" s="17" t="s">
        <v>88</v>
      </c>
      <c r="D2614" s="17" t="s">
        <v>62</v>
      </c>
      <c r="E2614" s="99" t="s">
        <v>8476</v>
      </c>
      <c r="F2614" s="100" t="s">
        <v>1288</v>
      </c>
      <c r="G2614" s="101" t="s">
        <v>4282</v>
      </c>
      <c r="H2614" s="101" t="s">
        <v>1149</v>
      </c>
      <c r="I2614" s="101" t="s">
        <v>1150</v>
      </c>
      <c r="J2614" s="99" t="s">
        <v>4283</v>
      </c>
    </row>
    <row r="2615" spans="1:10" x14ac:dyDescent="0.25">
      <c r="A2615" s="97">
        <v>2014</v>
      </c>
      <c r="B2615" s="98">
        <v>41831.396157399999</v>
      </c>
      <c r="C2615" s="17" t="s">
        <v>88</v>
      </c>
      <c r="D2615" s="17" t="s">
        <v>62</v>
      </c>
      <c r="E2615" s="99" t="s">
        <v>8476</v>
      </c>
      <c r="F2615" s="100" t="s">
        <v>1139</v>
      </c>
      <c r="G2615" s="101" t="s">
        <v>4059</v>
      </c>
      <c r="H2615" s="99" t="s">
        <v>1149</v>
      </c>
      <c r="I2615" s="101" t="s">
        <v>1150</v>
      </c>
      <c r="J2615" s="99" t="s">
        <v>4068</v>
      </c>
    </row>
    <row r="2616" spans="1:10" x14ac:dyDescent="0.25">
      <c r="A2616" s="97">
        <v>2014</v>
      </c>
      <c r="B2616" s="98">
        <v>41831.402685180001</v>
      </c>
      <c r="C2616" s="17" t="s">
        <v>88</v>
      </c>
      <c r="D2616" s="17" t="s">
        <v>62</v>
      </c>
      <c r="E2616" s="99" t="s">
        <v>8476</v>
      </c>
      <c r="F2616" s="100" t="s">
        <v>1288</v>
      </c>
      <c r="G2616" s="101" t="s">
        <v>4200</v>
      </c>
      <c r="H2616" s="101" t="s">
        <v>1149</v>
      </c>
      <c r="I2616" s="101" t="s">
        <v>1150</v>
      </c>
      <c r="J2616" s="99" t="s">
        <v>4201</v>
      </c>
    </row>
    <row r="2617" spans="1:10" x14ac:dyDescent="0.25">
      <c r="A2617" s="97">
        <v>2014</v>
      </c>
      <c r="B2617" s="98">
        <v>41831.40739583</v>
      </c>
      <c r="C2617" s="17" t="s">
        <v>88</v>
      </c>
      <c r="D2617" s="17" t="s">
        <v>62</v>
      </c>
      <c r="E2617" s="99" t="s">
        <v>8476</v>
      </c>
      <c r="F2617" s="100" t="s">
        <v>1139</v>
      </c>
      <c r="G2617" s="101" t="s">
        <v>4059</v>
      </c>
      <c r="H2617" s="99" t="s">
        <v>1149</v>
      </c>
      <c r="I2617" s="101" t="s">
        <v>1150</v>
      </c>
      <c r="J2617" s="99" t="s">
        <v>4069</v>
      </c>
    </row>
    <row r="2618" spans="1:10" x14ac:dyDescent="0.25">
      <c r="A2618" s="97">
        <v>2014</v>
      </c>
      <c r="B2618" s="98">
        <v>41831.408541659999</v>
      </c>
      <c r="C2618" s="17" t="s">
        <v>88</v>
      </c>
      <c r="D2618" s="17" t="s">
        <v>62</v>
      </c>
      <c r="E2618" s="99" t="s">
        <v>8476</v>
      </c>
      <c r="F2618" s="100" t="s">
        <v>1288</v>
      </c>
      <c r="G2618" s="101" t="s">
        <v>4284</v>
      </c>
      <c r="H2618" s="101" t="s">
        <v>1149</v>
      </c>
      <c r="I2618" s="101" t="s">
        <v>1150</v>
      </c>
      <c r="J2618" s="99" t="s">
        <v>4285</v>
      </c>
    </row>
    <row r="2619" spans="1:10" x14ac:dyDescent="0.25">
      <c r="A2619" s="97">
        <v>2014</v>
      </c>
      <c r="B2619" s="98">
        <v>41831.409756939996</v>
      </c>
      <c r="C2619" s="17" t="s">
        <v>88</v>
      </c>
      <c r="D2619" s="17" t="s">
        <v>62</v>
      </c>
      <c r="E2619" s="99" t="s">
        <v>8476</v>
      </c>
      <c r="F2619" s="100" t="s">
        <v>1139</v>
      </c>
      <c r="G2619" s="101" t="s">
        <v>4111</v>
      </c>
      <c r="H2619" s="99" t="s">
        <v>1149</v>
      </c>
      <c r="I2619" s="101" t="s">
        <v>1150</v>
      </c>
      <c r="J2619" s="99" t="s">
        <v>4121</v>
      </c>
    </row>
    <row r="2620" spans="1:10" x14ac:dyDescent="0.25">
      <c r="A2620" s="97">
        <v>2014</v>
      </c>
      <c r="B2620" s="98">
        <v>41865.753738419997</v>
      </c>
      <c r="C2620" s="17" t="s">
        <v>88</v>
      </c>
      <c r="D2620" s="17" t="s">
        <v>62</v>
      </c>
      <c r="E2620" s="99" t="s">
        <v>8476</v>
      </c>
      <c r="F2620" s="100" t="s">
        <v>1288</v>
      </c>
      <c r="G2620" s="101" t="s">
        <v>4278</v>
      </c>
      <c r="H2620" s="101" t="s">
        <v>1149</v>
      </c>
      <c r="I2620" s="101" t="s">
        <v>1150</v>
      </c>
      <c r="J2620" s="99" t="s">
        <v>4279</v>
      </c>
    </row>
    <row r="2621" spans="1:10" x14ac:dyDescent="0.25">
      <c r="A2621" s="97">
        <v>2014</v>
      </c>
      <c r="B2621" s="98">
        <v>41904.664583329999</v>
      </c>
      <c r="C2621" s="17" t="s">
        <v>88</v>
      </c>
      <c r="D2621" s="17" t="s">
        <v>62</v>
      </c>
      <c r="E2621" s="99" t="s">
        <v>8476</v>
      </c>
      <c r="F2621" s="100" t="s">
        <v>2546</v>
      </c>
      <c r="G2621" s="101" t="s">
        <v>3617</v>
      </c>
      <c r="H2621" s="99" t="s">
        <v>2586</v>
      </c>
      <c r="I2621" s="101" t="s">
        <v>812</v>
      </c>
      <c r="J2621" s="99" t="s">
        <v>3618</v>
      </c>
    </row>
    <row r="2622" spans="1:10" x14ac:dyDescent="0.25">
      <c r="A2622" s="97">
        <v>2014</v>
      </c>
      <c r="B2622" s="98">
        <v>41929.362858790002</v>
      </c>
      <c r="C2622" s="17" t="s">
        <v>88</v>
      </c>
      <c r="D2622" s="17" t="s">
        <v>62</v>
      </c>
      <c r="E2622" s="99" t="s">
        <v>8476</v>
      </c>
      <c r="F2622" s="100" t="s">
        <v>1139</v>
      </c>
      <c r="G2622" s="101" t="s">
        <v>4126</v>
      </c>
      <c r="H2622" s="99" t="s">
        <v>1307</v>
      </c>
      <c r="I2622" s="101" t="s">
        <v>1150</v>
      </c>
      <c r="J2622" s="99" t="s">
        <v>4127</v>
      </c>
    </row>
    <row r="2623" spans="1:10" x14ac:dyDescent="0.25">
      <c r="A2623" s="97">
        <v>2014</v>
      </c>
      <c r="B2623" s="98">
        <v>41996.675625000003</v>
      </c>
      <c r="C2623" s="17" t="s">
        <v>88</v>
      </c>
      <c r="D2623" s="17" t="s">
        <v>62</v>
      </c>
      <c r="E2623" s="99" t="s">
        <v>8476</v>
      </c>
      <c r="F2623" s="100" t="s">
        <v>2546</v>
      </c>
      <c r="G2623" s="101" t="s">
        <v>3720</v>
      </c>
      <c r="H2623" s="99" t="s">
        <v>2586</v>
      </c>
      <c r="I2623" s="101" t="s">
        <v>812</v>
      </c>
      <c r="J2623" s="99" t="s">
        <v>3721</v>
      </c>
    </row>
    <row r="2624" spans="1:10" x14ac:dyDescent="0.25">
      <c r="A2624" s="97">
        <v>2014</v>
      </c>
      <c r="B2624" s="98">
        <v>42108.559629629999</v>
      </c>
      <c r="C2624" s="17" t="s">
        <v>88</v>
      </c>
      <c r="D2624" s="17" t="s">
        <v>62</v>
      </c>
      <c r="E2624" s="99" t="s">
        <v>8476</v>
      </c>
      <c r="F2624" s="100" t="s">
        <v>3176</v>
      </c>
      <c r="G2624" s="101" t="s">
        <v>3177</v>
      </c>
      <c r="H2624" s="101" t="s">
        <v>3178</v>
      </c>
      <c r="I2624" s="101" t="s">
        <v>3174</v>
      </c>
      <c r="J2624" s="99" t="s">
        <v>3179</v>
      </c>
    </row>
    <row r="2625" spans="1:10" x14ac:dyDescent="0.25">
      <c r="A2625" s="97">
        <v>2014</v>
      </c>
      <c r="B2625" s="98">
        <v>41691.57354166</v>
      </c>
      <c r="C2625" s="17" t="s">
        <v>138</v>
      </c>
      <c r="D2625" s="17" t="s">
        <v>31</v>
      </c>
      <c r="E2625" s="99" t="s">
        <v>8476</v>
      </c>
      <c r="F2625" s="100" t="s">
        <v>2546</v>
      </c>
      <c r="G2625" s="101" t="s">
        <v>3343</v>
      </c>
      <c r="H2625" s="99" t="s">
        <v>2548</v>
      </c>
      <c r="I2625" s="101" t="s">
        <v>812</v>
      </c>
      <c r="J2625" s="99" t="s">
        <v>3344</v>
      </c>
    </row>
    <row r="2626" spans="1:10" x14ac:dyDescent="0.25">
      <c r="A2626" s="97">
        <v>2014</v>
      </c>
      <c r="B2626" s="98">
        <v>41802.685613419999</v>
      </c>
      <c r="C2626" s="17" t="s">
        <v>138</v>
      </c>
      <c r="D2626" s="17" t="s">
        <v>31</v>
      </c>
      <c r="E2626" s="99" t="s">
        <v>8476</v>
      </c>
      <c r="F2626" s="100" t="s">
        <v>2546</v>
      </c>
      <c r="G2626" s="101" t="s">
        <v>3469</v>
      </c>
      <c r="H2626" s="99" t="s">
        <v>2586</v>
      </c>
      <c r="I2626" s="101" t="s">
        <v>812</v>
      </c>
      <c r="J2626" s="99" t="s">
        <v>3470</v>
      </c>
    </row>
    <row r="2627" spans="1:10" x14ac:dyDescent="0.25">
      <c r="A2627" s="97">
        <v>2014</v>
      </c>
      <c r="B2627" s="98">
        <v>41821.677233789997</v>
      </c>
      <c r="C2627" s="17" t="s">
        <v>138</v>
      </c>
      <c r="D2627" s="17" t="s">
        <v>31</v>
      </c>
      <c r="E2627" s="99" t="s">
        <v>8476</v>
      </c>
      <c r="F2627" s="100" t="s">
        <v>1106</v>
      </c>
      <c r="G2627" s="101" t="s">
        <v>3928</v>
      </c>
      <c r="H2627" s="99" t="s">
        <v>3929</v>
      </c>
      <c r="I2627" s="101" t="s">
        <v>3975</v>
      </c>
      <c r="J2627" s="99" t="s">
        <v>3977</v>
      </c>
    </row>
    <row r="2628" spans="1:10" x14ac:dyDescent="0.25">
      <c r="A2628" s="97">
        <v>2014</v>
      </c>
      <c r="B2628" s="98">
        <v>41961.387025459997</v>
      </c>
      <c r="C2628" s="17" t="s">
        <v>138</v>
      </c>
      <c r="D2628" s="17" t="s">
        <v>31</v>
      </c>
      <c r="E2628" s="99" t="s">
        <v>8476</v>
      </c>
      <c r="F2628" s="100" t="s">
        <v>2864</v>
      </c>
      <c r="G2628" s="101" t="s">
        <v>3928</v>
      </c>
      <c r="H2628" s="99" t="s">
        <v>3929</v>
      </c>
      <c r="I2628" s="97" t="s">
        <v>20</v>
      </c>
      <c r="J2628" s="99" t="s">
        <v>4045</v>
      </c>
    </row>
    <row r="2629" spans="1:10" x14ac:dyDescent="0.25">
      <c r="A2629" s="97">
        <v>2014</v>
      </c>
      <c r="B2629" s="98">
        <v>41961.390914349999</v>
      </c>
      <c r="C2629" s="17" t="s">
        <v>138</v>
      </c>
      <c r="D2629" s="17" t="s">
        <v>31</v>
      </c>
      <c r="E2629" s="99" t="s">
        <v>8476</v>
      </c>
      <c r="F2629" s="100" t="s">
        <v>2864</v>
      </c>
      <c r="G2629" s="101" t="s">
        <v>3928</v>
      </c>
      <c r="H2629" s="99" t="s">
        <v>3929</v>
      </c>
      <c r="I2629" s="97" t="s">
        <v>20</v>
      </c>
      <c r="J2629" s="99" t="s">
        <v>3930</v>
      </c>
    </row>
    <row r="2630" spans="1:10" x14ac:dyDescent="0.25">
      <c r="A2630" s="97">
        <v>2014</v>
      </c>
      <c r="B2630" s="98">
        <v>41641.48295138</v>
      </c>
      <c r="C2630" s="17" t="s">
        <v>183</v>
      </c>
      <c r="D2630" s="17" t="s">
        <v>60</v>
      </c>
      <c r="E2630" s="99" t="s">
        <v>8476</v>
      </c>
      <c r="F2630" s="100" t="s">
        <v>2546</v>
      </c>
      <c r="G2630" s="101" t="s">
        <v>3732</v>
      </c>
      <c r="H2630" s="99" t="s">
        <v>2586</v>
      </c>
      <c r="I2630" s="101" t="s">
        <v>812</v>
      </c>
      <c r="J2630" s="99" t="s">
        <v>3733</v>
      </c>
    </row>
    <row r="2631" spans="1:10" x14ac:dyDescent="0.25">
      <c r="A2631" s="97">
        <v>2014</v>
      </c>
      <c r="B2631" s="98">
        <v>41641.599606479998</v>
      </c>
      <c r="C2631" s="17" t="s">
        <v>183</v>
      </c>
      <c r="D2631" s="17" t="s">
        <v>60</v>
      </c>
      <c r="E2631" s="99" t="s">
        <v>8476</v>
      </c>
      <c r="F2631" s="100" t="s">
        <v>2546</v>
      </c>
      <c r="G2631" s="101" t="s">
        <v>3312</v>
      </c>
      <c r="H2631" s="99" t="s">
        <v>2586</v>
      </c>
      <c r="I2631" s="101" t="s">
        <v>812</v>
      </c>
      <c r="J2631" s="99" t="s">
        <v>3313</v>
      </c>
    </row>
    <row r="2632" spans="1:10" x14ac:dyDescent="0.25">
      <c r="A2632" s="97">
        <v>2014</v>
      </c>
      <c r="B2632" s="98">
        <v>41648.480173609998</v>
      </c>
      <c r="C2632" s="17" t="s">
        <v>183</v>
      </c>
      <c r="D2632" s="17" t="s">
        <v>60</v>
      </c>
      <c r="E2632" s="99" t="s">
        <v>8476</v>
      </c>
      <c r="F2632" s="100" t="s">
        <v>2546</v>
      </c>
      <c r="G2632" s="101" t="s">
        <v>3312</v>
      </c>
      <c r="H2632" s="99" t="s">
        <v>2586</v>
      </c>
      <c r="I2632" s="101" t="s">
        <v>812</v>
      </c>
      <c r="J2632" s="99" t="s">
        <v>3314</v>
      </c>
    </row>
    <row r="2633" spans="1:10" x14ac:dyDescent="0.25">
      <c r="A2633" s="97">
        <v>2014</v>
      </c>
      <c r="B2633" s="98">
        <v>41653.435034720002</v>
      </c>
      <c r="C2633" s="17" t="s">
        <v>183</v>
      </c>
      <c r="D2633" s="17" t="s">
        <v>60</v>
      </c>
      <c r="E2633" s="99" t="s">
        <v>8476</v>
      </c>
      <c r="F2633" s="100" t="s">
        <v>926</v>
      </c>
      <c r="G2633" s="101" t="s">
        <v>991</v>
      </c>
      <c r="H2633" s="99" t="s">
        <v>865</v>
      </c>
      <c r="I2633" s="101" t="s">
        <v>866</v>
      </c>
      <c r="J2633" s="99" t="s">
        <v>3220</v>
      </c>
    </row>
    <row r="2634" spans="1:10" x14ac:dyDescent="0.25">
      <c r="A2634" s="97">
        <v>2014</v>
      </c>
      <c r="B2634" s="98">
        <v>41667.600798610001</v>
      </c>
      <c r="C2634" s="17" t="s">
        <v>183</v>
      </c>
      <c r="D2634" s="17" t="s">
        <v>60</v>
      </c>
      <c r="E2634" s="99" t="s">
        <v>8476</v>
      </c>
      <c r="F2634" s="100" t="s">
        <v>1704</v>
      </c>
      <c r="G2634" s="101" t="s">
        <v>4352</v>
      </c>
      <c r="H2634" s="99" t="s">
        <v>905</v>
      </c>
      <c r="I2634" s="101" t="s">
        <v>911</v>
      </c>
      <c r="J2634" s="99" t="s">
        <v>4353</v>
      </c>
    </row>
    <row r="2635" spans="1:10" x14ac:dyDescent="0.25">
      <c r="A2635" s="97">
        <v>2014</v>
      </c>
      <c r="B2635" s="98">
        <v>41681.652337959997</v>
      </c>
      <c r="C2635" s="17" t="s">
        <v>183</v>
      </c>
      <c r="D2635" s="17" t="s">
        <v>60</v>
      </c>
      <c r="E2635" s="99" t="s">
        <v>8476</v>
      </c>
      <c r="F2635" s="100" t="s">
        <v>2864</v>
      </c>
      <c r="G2635" s="101" t="s">
        <v>4225</v>
      </c>
      <c r="H2635" s="101" t="s">
        <v>4216</v>
      </c>
      <c r="I2635" s="101" t="s">
        <v>4217</v>
      </c>
      <c r="J2635" s="99" t="s">
        <v>4226</v>
      </c>
    </row>
    <row r="2636" spans="1:10" x14ac:dyDescent="0.25">
      <c r="A2636" s="97">
        <v>2014</v>
      </c>
      <c r="B2636" s="98">
        <v>41690.481319439998</v>
      </c>
      <c r="C2636" s="17" t="s">
        <v>183</v>
      </c>
      <c r="D2636" s="17" t="s">
        <v>60</v>
      </c>
      <c r="E2636" s="99" t="s">
        <v>8476</v>
      </c>
      <c r="F2636" s="100" t="s">
        <v>1405</v>
      </c>
      <c r="G2636" s="101" t="s">
        <v>2284</v>
      </c>
      <c r="H2636" s="99" t="s">
        <v>1395</v>
      </c>
      <c r="I2636" s="101" t="s">
        <v>1399</v>
      </c>
      <c r="J2636" s="99" t="s">
        <v>4326</v>
      </c>
    </row>
    <row r="2637" spans="1:10" x14ac:dyDescent="0.25">
      <c r="A2637" s="97">
        <v>2014</v>
      </c>
      <c r="B2637" s="98">
        <v>41697.412800919999</v>
      </c>
      <c r="C2637" s="17" t="s">
        <v>183</v>
      </c>
      <c r="D2637" s="17" t="s">
        <v>60</v>
      </c>
      <c r="E2637" s="99" t="s">
        <v>8476</v>
      </c>
      <c r="F2637" s="100" t="s">
        <v>2546</v>
      </c>
      <c r="G2637" s="101" t="s">
        <v>3345</v>
      </c>
      <c r="H2637" s="99" t="s">
        <v>2548</v>
      </c>
      <c r="I2637" s="101" t="s">
        <v>812</v>
      </c>
      <c r="J2637" s="99" t="s">
        <v>3346</v>
      </c>
    </row>
    <row r="2638" spans="1:10" x14ac:dyDescent="0.25">
      <c r="A2638" s="97">
        <v>2014</v>
      </c>
      <c r="B2638" s="98">
        <v>41715.475069439999</v>
      </c>
      <c r="C2638" s="17" t="s">
        <v>183</v>
      </c>
      <c r="D2638" s="17" t="s">
        <v>60</v>
      </c>
      <c r="E2638" s="99" t="s">
        <v>8476</v>
      </c>
      <c r="F2638" s="100" t="s">
        <v>2546</v>
      </c>
      <c r="G2638" s="101" t="s">
        <v>3358</v>
      </c>
      <c r="H2638" s="99" t="s">
        <v>2586</v>
      </c>
      <c r="I2638" s="101" t="s">
        <v>812</v>
      </c>
      <c r="J2638" s="99" t="s">
        <v>3359</v>
      </c>
    </row>
    <row r="2639" spans="1:10" x14ac:dyDescent="0.25">
      <c r="A2639" s="97">
        <v>2014</v>
      </c>
      <c r="B2639" s="98">
        <v>41751.380289350003</v>
      </c>
      <c r="C2639" s="17" t="s">
        <v>183</v>
      </c>
      <c r="D2639" s="17" t="s">
        <v>60</v>
      </c>
      <c r="E2639" s="99" t="s">
        <v>8476</v>
      </c>
      <c r="F2639" s="100" t="s">
        <v>2546</v>
      </c>
      <c r="G2639" s="101" t="s">
        <v>3390</v>
      </c>
      <c r="H2639" s="99" t="s">
        <v>2586</v>
      </c>
      <c r="I2639" s="101" t="s">
        <v>812</v>
      </c>
      <c r="J2639" s="99" t="s">
        <v>3391</v>
      </c>
    </row>
    <row r="2640" spans="1:10" x14ac:dyDescent="0.25">
      <c r="A2640" s="97">
        <v>2014</v>
      </c>
      <c r="B2640" s="98">
        <v>41764.607326379999</v>
      </c>
      <c r="C2640" s="17" t="s">
        <v>183</v>
      </c>
      <c r="D2640" s="17" t="s">
        <v>60</v>
      </c>
      <c r="E2640" s="99" t="s">
        <v>8476</v>
      </c>
      <c r="F2640" s="100" t="s">
        <v>2546</v>
      </c>
      <c r="G2640" s="101" t="s">
        <v>3406</v>
      </c>
      <c r="H2640" s="99" t="s">
        <v>2548</v>
      </c>
      <c r="I2640" s="101" t="s">
        <v>812</v>
      </c>
      <c r="J2640" s="99" t="s">
        <v>3407</v>
      </c>
    </row>
    <row r="2641" spans="1:10" x14ac:dyDescent="0.25">
      <c r="A2641" s="97">
        <v>2014</v>
      </c>
      <c r="B2641" s="98">
        <v>41765.554085639997</v>
      </c>
      <c r="C2641" s="17" t="s">
        <v>183</v>
      </c>
      <c r="D2641" s="17" t="s">
        <v>60</v>
      </c>
      <c r="E2641" s="99" t="s">
        <v>8476</v>
      </c>
      <c r="F2641" s="100" t="s">
        <v>2546</v>
      </c>
      <c r="G2641" s="101" t="s">
        <v>3412</v>
      </c>
      <c r="H2641" s="99" t="s">
        <v>2548</v>
      </c>
      <c r="I2641" s="101" t="s">
        <v>812</v>
      </c>
      <c r="J2641" s="99" t="s">
        <v>3413</v>
      </c>
    </row>
    <row r="2642" spans="1:10" x14ac:dyDescent="0.25">
      <c r="A2642" s="97">
        <v>2014</v>
      </c>
      <c r="B2642" s="98">
        <v>41765.556759250001</v>
      </c>
      <c r="C2642" s="17" t="s">
        <v>183</v>
      </c>
      <c r="D2642" s="17" t="s">
        <v>60</v>
      </c>
      <c r="E2642" s="99" t="s">
        <v>8476</v>
      </c>
      <c r="F2642" s="100" t="s">
        <v>2546</v>
      </c>
      <c r="G2642" s="101" t="s">
        <v>3414</v>
      </c>
      <c r="H2642" s="99" t="s">
        <v>2548</v>
      </c>
      <c r="I2642" s="101" t="s">
        <v>812</v>
      </c>
      <c r="J2642" s="99" t="s">
        <v>3415</v>
      </c>
    </row>
    <row r="2643" spans="1:10" x14ac:dyDescent="0.25">
      <c r="A2643" s="97">
        <v>2014</v>
      </c>
      <c r="B2643" s="98">
        <v>41801.345312500001</v>
      </c>
      <c r="C2643" s="17" t="s">
        <v>183</v>
      </c>
      <c r="D2643" s="17" t="s">
        <v>60</v>
      </c>
      <c r="E2643" s="99" t="s">
        <v>8476</v>
      </c>
      <c r="F2643" s="100" t="s">
        <v>1090</v>
      </c>
      <c r="G2643" s="101" t="s">
        <v>3943</v>
      </c>
      <c r="H2643" s="99" t="s">
        <v>1332</v>
      </c>
      <c r="I2643" s="101" t="s">
        <v>1095</v>
      </c>
      <c r="J2643" s="99" t="s">
        <v>3944</v>
      </c>
    </row>
    <row r="2644" spans="1:10" x14ac:dyDescent="0.25">
      <c r="A2644" s="97">
        <v>2014</v>
      </c>
      <c r="B2644" s="98">
        <v>41815.338449069997</v>
      </c>
      <c r="C2644" s="17" t="s">
        <v>183</v>
      </c>
      <c r="D2644" s="17" t="s">
        <v>60</v>
      </c>
      <c r="E2644" s="99" t="s">
        <v>8476</v>
      </c>
      <c r="F2644" s="100" t="s">
        <v>926</v>
      </c>
      <c r="G2644" s="101" t="s">
        <v>991</v>
      </c>
      <c r="H2644" s="99" t="s">
        <v>865</v>
      </c>
      <c r="I2644" s="101" t="s">
        <v>866</v>
      </c>
      <c r="J2644" s="99" t="s">
        <v>3229</v>
      </c>
    </row>
    <row r="2645" spans="1:10" x14ac:dyDescent="0.25">
      <c r="A2645" s="97">
        <v>2014</v>
      </c>
      <c r="B2645" s="98">
        <v>41815.37065972</v>
      </c>
      <c r="C2645" s="17" t="s">
        <v>183</v>
      </c>
      <c r="D2645" s="17" t="s">
        <v>60</v>
      </c>
      <c r="E2645" s="99" t="s">
        <v>8476</v>
      </c>
      <c r="F2645" s="100" t="s">
        <v>2546</v>
      </c>
      <c r="G2645" s="101" t="s">
        <v>3788</v>
      </c>
      <c r="H2645" s="101" t="s">
        <v>2586</v>
      </c>
      <c r="I2645" s="101" t="s">
        <v>812</v>
      </c>
      <c r="J2645" s="99" t="s">
        <v>3789</v>
      </c>
    </row>
    <row r="2646" spans="1:10" x14ac:dyDescent="0.25">
      <c r="A2646" s="97">
        <v>2014</v>
      </c>
      <c r="B2646" s="98">
        <v>41829.590358790003</v>
      </c>
      <c r="C2646" s="17" t="s">
        <v>183</v>
      </c>
      <c r="D2646" s="17" t="s">
        <v>60</v>
      </c>
      <c r="E2646" s="99" t="s">
        <v>8476</v>
      </c>
      <c r="F2646" s="100" t="s">
        <v>779</v>
      </c>
      <c r="G2646" s="101" t="s">
        <v>4300</v>
      </c>
      <c r="H2646" s="101" t="s">
        <v>1069</v>
      </c>
      <c r="I2646" s="97" t="s">
        <v>20</v>
      </c>
      <c r="J2646" s="99" t="s">
        <v>4301</v>
      </c>
    </row>
    <row r="2647" spans="1:10" x14ac:dyDescent="0.25">
      <c r="A2647" s="97">
        <v>2014</v>
      </c>
      <c r="B2647" s="98">
        <v>41871.518310179999</v>
      </c>
      <c r="C2647" s="17" t="s">
        <v>183</v>
      </c>
      <c r="D2647" s="17" t="s">
        <v>60</v>
      </c>
      <c r="E2647" s="99" t="s">
        <v>8476</v>
      </c>
      <c r="F2647" s="100" t="s">
        <v>926</v>
      </c>
      <c r="G2647" s="101" t="s">
        <v>3242</v>
      </c>
      <c r="H2647" s="99" t="s">
        <v>865</v>
      </c>
      <c r="I2647" s="101" t="s">
        <v>866</v>
      </c>
      <c r="J2647" s="99" t="s">
        <v>3243</v>
      </c>
    </row>
    <row r="2648" spans="1:10" x14ac:dyDescent="0.25">
      <c r="A2648" s="97">
        <v>2014</v>
      </c>
      <c r="B2648" s="98">
        <v>41878.591562499998</v>
      </c>
      <c r="C2648" s="17" t="s">
        <v>183</v>
      </c>
      <c r="D2648" s="17" t="s">
        <v>60</v>
      </c>
      <c r="E2648" s="99" t="s">
        <v>8476</v>
      </c>
      <c r="F2648" s="100" t="s">
        <v>4163</v>
      </c>
      <c r="G2648" s="101" t="s">
        <v>4164</v>
      </c>
      <c r="H2648" s="101" t="s">
        <v>3929</v>
      </c>
      <c r="I2648" s="97" t="s">
        <v>20</v>
      </c>
      <c r="J2648" s="99" t="s">
        <v>4165</v>
      </c>
    </row>
    <row r="2649" spans="1:10" x14ac:dyDescent="0.25">
      <c r="A2649" s="97">
        <v>2014</v>
      </c>
      <c r="B2649" s="98">
        <v>41894.561527769998</v>
      </c>
      <c r="C2649" s="17" t="s">
        <v>183</v>
      </c>
      <c r="D2649" s="17" t="s">
        <v>60</v>
      </c>
      <c r="E2649" s="99" t="s">
        <v>8476</v>
      </c>
      <c r="F2649" s="100" t="s">
        <v>2546</v>
      </c>
      <c r="G2649" s="101" t="s">
        <v>3607</v>
      </c>
      <c r="H2649" s="99" t="s">
        <v>2586</v>
      </c>
      <c r="I2649" s="101" t="s">
        <v>812</v>
      </c>
      <c r="J2649" s="99" t="s">
        <v>3608</v>
      </c>
    </row>
    <row r="2650" spans="1:10" x14ac:dyDescent="0.25">
      <c r="A2650" s="97">
        <v>2014</v>
      </c>
      <c r="B2650" s="98">
        <v>41901.619074069997</v>
      </c>
      <c r="C2650" s="17" t="s">
        <v>183</v>
      </c>
      <c r="D2650" s="17" t="s">
        <v>60</v>
      </c>
      <c r="E2650" s="99" t="s">
        <v>8476</v>
      </c>
      <c r="F2650" s="100" t="s">
        <v>2864</v>
      </c>
      <c r="G2650" s="101" t="s">
        <v>4215</v>
      </c>
      <c r="H2650" s="101" t="s">
        <v>4216</v>
      </c>
      <c r="I2650" s="101" t="s">
        <v>4217</v>
      </c>
      <c r="J2650" s="99" t="s">
        <v>4218</v>
      </c>
    </row>
    <row r="2651" spans="1:10" x14ac:dyDescent="0.25">
      <c r="A2651" s="97">
        <v>2014</v>
      </c>
      <c r="B2651" s="98">
        <v>41955.47359953</v>
      </c>
      <c r="C2651" s="17" t="s">
        <v>183</v>
      </c>
      <c r="D2651" s="17" t="s">
        <v>60</v>
      </c>
      <c r="E2651" s="99" t="s">
        <v>8476</v>
      </c>
      <c r="F2651" s="100" t="s">
        <v>926</v>
      </c>
      <c r="G2651" s="101" t="s">
        <v>991</v>
      </c>
      <c r="H2651" s="99" t="s">
        <v>865</v>
      </c>
      <c r="I2651" s="101" t="s">
        <v>866</v>
      </c>
      <c r="J2651" s="99" t="s">
        <v>3270</v>
      </c>
    </row>
    <row r="2652" spans="1:10" x14ac:dyDescent="0.25">
      <c r="A2652" s="97">
        <v>2014</v>
      </c>
      <c r="B2652" s="98">
        <v>41963.55357638</v>
      </c>
      <c r="C2652" s="17" t="s">
        <v>183</v>
      </c>
      <c r="D2652" s="17" t="s">
        <v>60</v>
      </c>
      <c r="E2652" s="99" t="s">
        <v>8476</v>
      </c>
      <c r="F2652" s="100" t="s">
        <v>926</v>
      </c>
      <c r="G2652" s="101" t="s">
        <v>991</v>
      </c>
      <c r="H2652" s="99" t="s">
        <v>865</v>
      </c>
      <c r="I2652" s="101" t="s">
        <v>866</v>
      </c>
      <c r="J2652" s="99" t="s">
        <v>3273</v>
      </c>
    </row>
    <row r="2653" spans="1:10" x14ac:dyDescent="0.25">
      <c r="A2653" s="97">
        <v>2014</v>
      </c>
      <c r="B2653" s="98">
        <v>42048.395138879998</v>
      </c>
      <c r="C2653" s="17" t="s">
        <v>183</v>
      </c>
      <c r="D2653" s="17" t="s">
        <v>60</v>
      </c>
      <c r="E2653" s="99" t="s">
        <v>8476</v>
      </c>
      <c r="F2653" s="100" t="s">
        <v>1704</v>
      </c>
      <c r="G2653" s="101" t="s">
        <v>3164</v>
      </c>
      <c r="H2653" s="99" t="s">
        <v>905</v>
      </c>
      <c r="I2653" s="101" t="s">
        <v>911</v>
      </c>
      <c r="J2653" s="99" t="s">
        <v>3165</v>
      </c>
    </row>
    <row r="2654" spans="1:10" x14ac:dyDescent="0.25">
      <c r="A2654" s="97">
        <v>2014</v>
      </c>
      <c r="B2654" s="98">
        <v>41757.56502314</v>
      </c>
      <c r="C2654" s="17" t="s">
        <v>94</v>
      </c>
      <c r="D2654" s="17" t="s">
        <v>31</v>
      </c>
      <c r="E2654" s="99" t="s">
        <v>8476</v>
      </c>
      <c r="F2654" s="100" t="s">
        <v>1139</v>
      </c>
      <c r="G2654" s="101" t="s">
        <v>4002</v>
      </c>
      <c r="H2654" s="99" t="s">
        <v>1111</v>
      </c>
      <c r="I2654" s="101" t="s">
        <v>1114</v>
      </c>
      <c r="J2654" s="99" t="s">
        <v>4003</v>
      </c>
    </row>
    <row r="2655" spans="1:10" x14ac:dyDescent="0.25">
      <c r="A2655" s="97">
        <v>2014</v>
      </c>
      <c r="B2655" s="98">
        <v>41771.512361109999</v>
      </c>
      <c r="C2655" s="17" t="s">
        <v>94</v>
      </c>
      <c r="D2655" s="17" t="s">
        <v>31</v>
      </c>
      <c r="E2655" s="99" t="s">
        <v>8476</v>
      </c>
      <c r="F2655" s="100" t="s">
        <v>1139</v>
      </c>
      <c r="G2655" s="101" t="s">
        <v>4006</v>
      </c>
      <c r="H2655" s="99" t="s">
        <v>1111</v>
      </c>
      <c r="I2655" s="101" t="s">
        <v>1114</v>
      </c>
      <c r="J2655" s="99" t="s">
        <v>4007</v>
      </c>
    </row>
    <row r="2656" spans="1:10" x14ac:dyDescent="0.25">
      <c r="A2656" s="97">
        <v>2014</v>
      </c>
      <c r="B2656" s="98">
        <v>41824.381203700003</v>
      </c>
      <c r="C2656" s="17" t="s">
        <v>94</v>
      </c>
      <c r="D2656" s="17" t="s">
        <v>31</v>
      </c>
      <c r="E2656" s="99" t="s">
        <v>8476</v>
      </c>
      <c r="F2656" s="100" t="s">
        <v>2546</v>
      </c>
      <c r="G2656" s="101" t="s">
        <v>3512</v>
      </c>
      <c r="H2656" s="99" t="s">
        <v>2548</v>
      </c>
      <c r="I2656" s="101" t="s">
        <v>812</v>
      </c>
      <c r="J2656" s="99" t="s">
        <v>3513</v>
      </c>
    </row>
    <row r="2657" spans="1:10" x14ac:dyDescent="0.25">
      <c r="A2657" s="97">
        <v>2014</v>
      </c>
      <c r="B2657" s="98">
        <v>41885.605717589999</v>
      </c>
      <c r="C2657" s="17" t="s">
        <v>94</v>
      </c>
      <c r="D2657" s="17" t="s">
        <v>31</v>
      </c>
      <c r="E2657" s="99" t="s">
        <v>8476</v>
      </c>
      <c r="F2657" s="100" t="s">
        <v>2546</v>
      </c>
      <c r="G2657" s="101" t="s">
        <v>3591</v>
      </c>
      <c r="H2657" s="99" t="s">
        <v>2548</v>
      </c>
      <c r="I2657" s="101" t="s">
        <v>812</v>
      </c>
      <c r="J2657" s="99" t="s">
        <v>3592</v>
      </c>
    </row>
    <row r="2658" spans="1:10" x14ac:dyDescent="0.25">
      <c r="A2658" s="97">
        <v>2014</v>
      </c>
      <c r="B2658" s="98">
        <v>41891.588576380003</v>
      </c>
      <c r="C2658" s="17" t="s">
        <v>94</v>
      </c>
      <c r="D2658" s="17" t="s">
        <v>31</v>
      </c>
      <c r="E2658" s="99" t="s">
        <v>8476</v>
      </c>
      <c r="F2658" s="100" t="s">
        <v>1139</v>
      </c>
      <c r="G2658" s="101" t="s">
        <v>4027</v>
      </c>
      <c r="H2658" s="99" t="s">
        <v>1111</v>
      </c>
      <c r="I2658" s="101" t="s">
        <v>1114</v>
      </c>
      <c r="J2658" s="99" t="s">
        <v>4095</v>
      </c>
    </row>
    <row r="2659" spans="1:10" x14ac:dyDescent="0.25">
      <c r="A2659" s="97">
        <v>2014</v>
      </c>
      <c r="B2659" s="98">
        <v>41956.575034720001</v>
      </c>
      <c r="C2659" s="17" t="s">
        <v>94</v>
      </c>
      <c r="D2659" s="17" t="s">
        <v>31</v>
      </c>
      <c r="E2659" s="99" t="s">
        <v>8476</v>
      </c>
      <c r="F2659" s="100" t="s">
        <v>2546</v>
      </c>
      <c r="G2659" s="101" t="s">
        <v>3680</v>
      </c>
      <c r="H2659" s="99" t="s">
        <v>2548</v>
      </c>
      <c r="I2659" s="101" t="s">
        <v>812</v>
      </c>
      <c r="J2659" s="99" t="s">
        <v>3681</v>
      </c>
    </row>
    <row r="2660" spans="1:10" x14ac:dyDescent="0.25">
      <c r="A2660" s="97">
        <v>2014</v>
      </c>
      <c r="B2660" s="98">
        <v>41961.61670138</v>
      </c>
      <c r="C2660" s="17" t="s">
        <v>94</v>
      </c>
      <c r="D2660" s="17" t="s">
        <v>31</v>
      </c>
      <c r="E2660" s="99" t="s">
        <v>8476</v>
      </c>
      <c r="F2660" s="100" t="s">
        <v>779</v>
      </c>
      <c r="G2660" s="101" t="s">
        <v>4245</v>
      </c>
      <c r="H2660" s="99" t="s">
        <v>4028</v>
      </c>
      <c r="I2660" s="101" t="s">
        <v>1114</v>
      </c>
      <c r="J2660" s="99" t="s">
        <v>4246</v>
      </c>
    </row>
    <row r="2661" spans="1:10" x14ac:dyDescent="0.25">
      <c r="A2661" s="97">
        <v>2014</v>
      </c>
      <c r="B2661" s="98">
        <v>41656.600810180003</v>
      </c>
      <c r="C2661" s="17" t="s">
        <v>139</v>
      </c>
      <c r="D2661" s="17" t="s">
        <v>38</v>
      </c>
      <c r="E2661" s="99" t="s">
        <v>8476</v>
      </c>
      <c r="F2661" s="100" t="s">
        <v>1866</v>
      </c>
      <c r="G2661" s="101" t="s">
        <v>1878</v>
      </c>
      <c r="H2661" s="99" t="s">
        <v>709</v>
      </c>
      <c r="I2661" s="101" t="s">
        <v>734</v>
      </c>
      <c r="J2661" s="99" t="s">
        <v>3812</v>
      </c>
    </row>
    <row r="2662" spans="1:10" x14ac:dyDescent="0.25">
      <c r="A2662" s="97">
        <v>2014</v>
      </c>
      <c r="B2662" s="98">
        <v>41687.642013880002</v>
      </c>
      <c r="C2662" s="17" t="s">
        <v>139</v>
      </c>
      <c r="D2662" s="17" t="s">
        <v>38</v>
      </c>
      <c r="E2662" s="99" t="s">
        <v>8476</v>
      </c>
      <c r="F2662" s="100" t="s">
        <v>2546</v>
      </c>
      <c r="G2662" s="101" t="s">
        <v>3341</v>
      </c>
      <c r="H2662" s="99" t="s">
        <v>2586</v>
      </c>
      <c r="I2662" s="101" t="s">
        <v>812</v>
      </c>
      <c r="J2662" s="99" t="s">
        <v>3342</v>
      </c>
    </row>
    <row r="2663" spans="1:10" x14ac:dyDescent="0.25">
      <c r="A2663" s="97">
        <v>2014</v>
      </c>
      <c r="B2663" s="98">
        <v>41715.5064699</v>
      </c>
      <c r="C2663" s="17" t="s">
        <v>139</v>
      </c>
      <c r="D2663" s="17" t="s">
        <v>38</v>
      </c>
      <c r="E2663" s="99" t="s">
        <v>8476</v>
      </c>
      <c r="F2663" s="100" t="s">
        <v>1139</v>
      </c>
      <c r="G2663" s="101" t="s">
        <v>3995</v>
      </c>
      <c r="H2663" s="99" t="s">
        <v>3996</v>
      </c>
      <c r="I2663" s="101" t="s">
        <v>2960</v>
      </c>
      <c r="J2663" s="99" t="s">
        <v>3997</v>
      </c>
    </row>
    <row r="2664" spans="1:10" x14ac:dyDescent="0.25">
      <c r="A2664" s="97">
        <v>2014</v>
      </c>
      <c r="B2664" s="98">
        <v>41715.645300919998</v>
      </c>
      <c r="C2664" s="17" t="s">
        <v>139</v>
      </c>
      <c r="D2664" s="17" t="s">
        <v>38</v>
      </c>
      <c r="E2664" s="99" t="s">
        <v>8476</v>
      </c>
      <c r="F2664" s="100" t="s">
        <v>1866</v>
      </c>
      <c r="G2664" s="101" t="s">
        <v>2697</v>
      </c>
      <c r="H2664" s="99" t="s">
        <v>709</v>
      </c>
      <c r="I2664" s="101" t="s">
        <v>734</v>
      </c>
      <c r="J2664" s="99" t="s">
        <v>3820</v>
      </c>
    </row>
    <row r="2665" spans="1:10" x14ac:dyDescent="0.25">
      <c r="A2665" s="97">
        <v>2014</v>
      </c>
      <c r="B2665" s="98">
        <v>41717.470451380002</v>
      </c>
      <c r="C2665" s="17" t="s">
        <v>139</v>
      </c>
      <c r="D2665" s="17" t="s">
        <v>38</v>
      </c>
      <c r="E2665" s="99" t="s">
        <v>8476</v>
      </c>
      <c r="F2665" s="100" t="s">
        <v>2546</v>
      </c>
      <c r="G2665" s="101" t="s">
        <v>3364</v>
      </c>
      <c r="H2665" s="99" t="s">
        <v>2548</v>
      </c>
      <c r="I2665" s="101" t="s">
        <v>812</v>
      </c>
      <c r="J2665" s="99" t="s">
        <v>3365</v>
      </c>
    </row>
    <row r="2666" spans="1:10" x14ac:dyDescent="0.25">
      <c r="A2666" s="97">
        <v>2014</v>
      </c>
      <c r="B2666" s="98">
        <v>41723.396469899999</v>
      </c>
      <c r="C2666" s="17" t="s">
        <v>139</v>
      </c>
      <c r="D2666" s="17" t="s">
        <v>38</v>
      </c>
      <c r="E2666" s="99" t="s">
        <v>8476</v>
      </c>
      <c r="F2666" s="100" t="s">
        <v>3051</v>
      </c>
      <c r="G2666" s="101" t="s">
        <v>4308</v>
      </c>
      <c r="H2666" s="99" t="s">
        <v>3048</v>
      </c>
      <c r="I2666" s="101" t="s">
        <v>3049</v>
      </c>
      <c r="J2666" s="99" t="s">
        <v>4309</v>
      </c>
    </row>
    <row r="2667" spans="1:10" x14ac:dyDescent="0.25">
      <c r="A2667" s="97">
        <v>2014</v>
      </c>
      <c r="B2667" s="98">
        <v>41726.468530090002</v>
      </c>
      <c r="C2667" s="17" t="s">
        <v>139</v>
      </c>
      <c r="D2667" s="17" t="s">
        <v>38</v>
      </c>
      <c r="E2667" s="99" t="s">
        <v>8476</v>
      </c>
      <c r="F2667" s="100" t="s">
        <v>2546</v>
      </c>
      <c r="G2667" s="101" t="s">
        <v>3370</v>
      </c>
      <c r="H2667" s="99" t="s">
        <v>2548</v>
      </c>
      <c r="I2667" s="101" t="s">
        <v>812</v>
      </c>
      <c r="J2667" s="99" t="s">
        <v>3371</v>
      </c>
    </row>
    <row r="2668" spans="1:10" x14ac:dyDescent="0.25">
      <c r="A2668" s="97">
        <v>2014</v>
      </c>
      <c r="B2668" s="98">
        <v>41731.654270829997</v>
      </c>
      <c r="C2668" s="17" t="s">
        <v>139</v>
      </c>
      <c r="D2668" s="17" t="s">
        <v>38</v>
      </c>
      <c r="E2668" s="99" t="s">
        <v>8476</v>
      </c>
      <c r="F2668" s="100" t="s">
        <v>2546</v>
      </c>
      <c r="G2668" s="101" t="s">
        <v>3374</v>
      </c>
      <c r="H2668" s="99" t="s">
        <v>2548</v>
      </c>
      <c r="I2668" s="101" t="s">
        <v>812</v>
      </c>
      <c r="J2668" s="99" t="s">
        <v>3375</v>
      </c>
    </row>
    <row r="2669" spans="1:10" x14ac:dyDescent="0.25">
      <c r="A2669" s="97">
        <v>2014</v>
      </c>
      <c r="B2669" s="98">
        <v>41751.37862268</v>
      </c>
      <c r="C2669" s="17" t="s">
        <v>139</v>
      </c>
      <c r="D2669" s="17" t="s">
        <v>38</v>
      </c>
      <c r="E2669" s="99" t="s">
        <v>8476</v>
      </c>
      <c r="F2669" s="100" t="s">
        <v>2546</v>
      </c>
      <c r="G2669" s="101" t="s">
        <v>3388</v>
      </c>
      <c r="H2669" s="99" t="s">
        <v>2548</v>
      </c>
      <c r="I2669" s="101" t="s">
        <v>812</v>
      </c>
      <c r="J2669" s="99" t="s">
        <v>3389</v>
      </c>
    </row>
    <row r="2670" spans="1:10" x14ac:dyDescent="0.25">
      <c r="A2670" s="97">
        <v>2014</v>
      </c>
      <c r="B2670" s="98">
        <v>41758.458993050001</v>
      </c>
      <c r="C2670" s="17" t="s">
        <v>139</v>
      </c>
      <c r="D2670" s="17" t="s">
        <v>38</v>
      </c>
      <c r="E2670" s="99" t="s">
        <v>8476</v>
      </c>
      <c r="F2670" s="100" t="s">
        <v>2546</v>
      </c>
      <c r="G2670" s="101" t="s">
        <v>3400</v>
      </c>
      <c r="H2670" s="99" t="s">
        <v>2548</v>
      </c>
      <c r="I2670" s="101" t="s">
        <v>812</v>
      </c>
      <c r="J2670" s="99" t="s">
        <v>3401</v>
      </c>
    </row>
    <row r="2671" spans="1:10" x14ac:dyDescent="0.25">
      <c r="A2671" s="97">
        <v>2014</v>
      </c>
      <c r="B2671" s="98">
        <v>41764.664768510003</v>
      </c>
      <c r="C2671" s="17" t="s">
        <v>139</v>
      </c>
      <c r="D2671" s="17" t="s">
        <v>38</v>
      </c>
      <c r="E2671" s="99" t="s">
        <v>8476</v>
      </c>
      <c r="F2671" s="100" t="s">
        <v>1866</v>
      </c>
      <c r="G2671" s="101" t="s">
        <v>3834</v>
      </c>
      <c r="H2671" s="99" t="s">
        <v>709</v>
      </c>
      <c r="I2671" s="101" t="s">
        <v>734</v>
      </c>
      <c r="J2671" s="99" t="s">
        <v>3835</v>
      </c>
    </row>
    <row r="2672" spans="1:10" x14ac:dyDescent="0.25">
      <c r="A2672" s="97">
        <v>2014</v>
      </c>
      <c r="B2672" s="98">
        <v>41765.555231480001</v>
      </c>
      <c r="C2672" s="17" t="s">
        <v>139</v>
      </c>
      <c r="D2672" s="17" t="s">
        <v>38</v>
      </c>
      <c r="E2672" s="99" t="s">
        <v>8476</v>
      </c>
      <c r="F2672" s="100" t="s">
        <v>1090</v>
      </c>
      <c r="G2672" s="101" t="s">
        <v>3941</v>
      </c>
      <c r="H2672" s="99" t="s">
        <v>1332</v>
      </c>
      <c r="I2672" s="101" t="s">
        <v>1095</v>
      </c>
      <c r="J2672" s="99" t="s">
        <v>3942</v>
      </c>
    </row>
    <row r="2673" spans="1:10" x14ac:dyDescent="0.25">
      <c r="A2673" s="97">
        <v>2014</v>
      </c>
      <c r="B2673" s="98">
        <v>41768.627534719999</v>
      </c>
      <c r="C2673" s="17" t="s">
        <v>139</v>
      </c>
      <c r="D2673" s="17" t="s">
        <v>38</v>
      </c>
      <c r="E2673" s="99" t="s">
        <v>8476</v>
      </c>
      <c r="F2673" s="100" t="s">
        <v>2546</v>
      </c>
      <c r="G2673" s="101" t="s">
        <v>3424</v>
      </c>
      <c r="H2673" s="99" t="s">
        <v>2586</v>
      </c>
      <c r="I2673" s="101" t="s">
        <v>812</v>
      </c>
      <c r="J2673" s="99" t="s">
        <v>3425</v>
      </c>
    </row>
    <row r="2674" spans="1:10" x14ac:dyDescent="0.25">
      <c r="A2674" s="97">
        <v>2014</v>
      </c>
      <c r="B2674" s="98">
        <v>41778.358773139997</v>
      </c>
      <c r="C2674" s="17" t="s">
        <v>139</v>
      </c>
      <c r="D2674" s="17" t="s">
        <v>38</v>
      </c>
      <c r="E2674" s="99" t="s">
        <v>8476</v>
      </c>
      <c r="F2674" s="100" t="s">
        <v>1866</v>
      </c>
      <c r="G2674" s="101" t="s">
        <v>1878</v>
      </c>
      <c r="H2674" s="99" t="s">
        <v>709</v>
      </c>
      <c r="I2674" s="101" t="s">
        <v>734</v>
      </c>
      <c r="J2674" s="99" t="s">
        <v>3840</v>
      </c>
    </row>
    <row r="2675" spans="1:10" x14ac:dyDescent="0.25">
      <c r="A2675" s="97">
        <v>2014</v>
      </c>
      <c r="B2675" s="98">
        <v>41787.420150459999</v>
      </c>
      <c r="C2675" s="17" t="s">
        <v>139</v>
      </c>
      <c r="D2675" s="17" t="s">
        <v>38</v>
      </c>
      <c r="E2675" s="99" t="s">
        <v>8476</v>
      </c>
      <c r="F2675" s="100" t="s">
        <v>1866</v>
      </c>
      <c r="G2675" s="101" t="s">
        <v>2697</v>
      </c>
      <c r="H2675" s="99" t="s">
        <v>709</v>
      </c>
      <c r="I2675" s="97" t="s">
        <v>20</v>
      </c>
      <c r="J2675" s="99" t="s">
        <v>3845</v>
      </c>
    </row>
    <row r="2676" spans="1:10" x14ac:dyDescent="0.25">
      <c r="A2676" s="97">
        <v>2014</v>
      </c>
      <c r="B2676" s="98">
        <v>41796.384826380003</v>
      </c>
      <c r="C2676" s="17" t="s">
        <v>139</v>
      </c>
      <c r="D2676" s="17" t="s">
        <v>38</v>
      </c>
      <c r="E2676" s="99" t="s">
        <v>8476</v>
      </c>
      <c r="F2676" s="100" t="s">
        <v>2546</v>
      </c>
      <c r="G2676" s="101" t="s">
        <v>3457</v>
      </c>
      <c r="H2676" s="99" t="s">
        <v>2586</v>
      </c>
      <c r="I2676" s="101" t="s">
        <v>812</v>
      </c>
      <c r="J2676" s="99" t="s">
        <v>3458</v>
      </c>
    </row>
    <row r="2677" spans="1:10" x14ac:dyDescent="0.25">
      <c r="A2677" s="97">
        <v>2014</v>
      </c>
      <c r="B2677" s="98">
        <v>41807.71898148</v>
      </c>
      <c r="C2677" s="17" t="s">
        <v>139</v>
      </c>
      <c r="D2677" s="17" t="s">
        <v>38</v>
      </c>
      <c r="E2677" s="99" t="s">
        <v>8476</v>
      </c>
      <c r="F2677" s="100" t="s">
        <v>1866</v>
      </c>
      <c r="G2677" s="101" t="s">
        <v>1878</v>
      </c>
      <c r="H2677" s="99" t="s">
        <v>709</v>
      </c>
      <c r="I2677" s="101" t="s">
        <v>734</v>
      </c>
      <c r="J2677" s="99" t="s">
        <v>3848</v>
      </c>
    </row>
    <row r="2678" spans="1:10" x14ac:dyDescent="0.25">
      <c r="A2678" s="97">
        <v>2014</v>
      </c>
      <c r="B2678" s="98">
        <v>41815.391342590003</v>
      </c>
      <c r="C2678" s="17" t="s">
        <v>139</v>
      </c>
      <c r="D2678" s="17" t="s">
        <v>38</v>
      </c>
      <c r="E2678" s="99" t="s">
        <v>8476</v>
      </c>
      <c r="F2678" s="100" t="s">
        <v>926</v>
      </c>
      <c r="G2678" s="101" t="s">
        <v>991</v>
      </c>
      <c r="H2678" s="99" t="s">
        <v>865</v>
      </c>
      <c r="I2678" s="101" t="s">
        <v>866</v>
      </c>
      <c r="J2678" s="99" t="s">
        <v>3230</v>
      </c>
    </row>
    <row r="2679" spans="1:10" x14ac:dyDescent="0.25">
      <c r="A2679" s="97">
        <v>2014</v>
      </c>
      <c r="B2679" s="98">
        <v>41815.55234953</v>
      </c>
      <c r="C2679" s="17" t="s">
        <v>139</v>
      </c>
      <c r="D2679" s="17" t="s">
        <v>38</v>
      </c>
      <c r="E2679" s="99" t="s">
        <v>8476</v>
      </c>
      <c r="F2679" s="100" t="s">
        <v>1866</v>
      </c>
      <c r="G2679" s="101" t="s">
        <v>1878</v>
      </c>
      <c r="H2679" s="99" t="s">
        <v>709</v>
      </c>
      <c r="I2679" s="101" t="s">
        <v>734</v>
      </c>
      <c r="J2679" s="99" t="s">
        <v>3849</v>
      </c>
    </row>
    <row r="2680" spans="1:10" x14ac:dyDescent="0.25">
      <c r="A2680" s="97">
        <v>2014</v>
      </c>
      <c r="B2680" s="98">
        <v>41817.33369213</v>
      </c>
      <c r="C2680" s="17" t="s">
        <v>139</v>
      </c>
      <c r="D2680" s="17" t="s">
        <v>38</v>
      </c>
      <c r="E2680" s="99" t="s">
        <v>8476</v>
      </c>
      <c r="F2680" s="100" t="s">
        <v>2546</v>
      </c>
      <c r="G2680" s="101" t="s">
        <v>3502</v>
      </c>
      <c r="H2680" s="99" t="s">
        <v>2586</v>
      </c>
      <c r="I2680" s="101" t="s">
        <v>812</v>
      </c>
      <c r="J2680" s="99" t="s">
        <v>3503</v>
      </c>
    </row>
    <row r="2681" spans="1:10" x14ac:dyDescent="0.25">
      <c r="A2681" s="97">
        <v>2014</v>
      </c>
      <c r="B2681" s="98">
        <v>41824.58353009</v>
      </c>
      <c r="C2681" s="17" t="s">
        <v>139</v>
      </c>
      <c r="D2681" s="17" t="s">
        <v>38</v>
      </c>
      <c r="E2681" s="99" t="s">
        <v>8476</v>
      </c>
      <c r="F2681" s="100" t="s">
        <v>2546</v>
      </c>
      <c r="G2681" s="101" t="s">
        <v>3750</v>
      </c>
      <c r="H2681" s="99" t="s">
        <v>2548</v>
      </c>
      <c r="I2681" s="101" t="s">
        <v>812</v>
      </c>
      <c r="J2681" s="99" t="s">
        <v>3751</v>
      </c>
    </row>
    <row r="2682" spans="1:10" x14ac:dyDescent="0.25">
      <c r="A2682" s="97">
        <v>2014</v>
      </c>
      <c r="B2682" s="98">
        <v>41830.482395829997</v>
      </c>
      <c r="C2682" s="17" t="s">
        <v>139</v>
      </c>
      <c r="D2682" s="17" t="s">
        <v>38</v>
      </c>
      <c r="E2682" s="99" t="s">
        <v>8476</v>
      </c>
      <c r="F2682" s="100" t="s">
        <v>2546</v>
      </c>
      <c r="G2682" s="101" t="s">
        <v>3752</v>
      </c>
      <c r="H2682" s="99" t="s">
        <v>2548</v>
      </c>
      <c r="I2682" s="101" t="s">
        <v>812</v>
      </c>
      <c r="J2682" s="99" t="s">
        <v>3753</v>
      </c>
    </row>
    <row r="2683" spans="1:10" x14ac:dyDescent="0.25">
      <c r="A2683" s="97">
        <v>2014</v>
      </c>
      <c r="B2683" s="98">
        <v>41830.493773139999</v>
      </c>
      <c r="C2683" s="17" t="s">
        <v>139</v>
      </c>
      <c r="D2683" s="17" t="s">
        <v>38</v>
      </c>
      <c r="E2683" s="99" t="s">
        <v>8476</v>
      </c>
      <c r="F2683" s="100" t="s">
        <v>926</v>
      </c>
      <c r="G2683" s="101" t="s">
        <v>3285</v>
      </c>
      <c r="H2683" s="99" t="s">
        <v>865</v>
      </c>
      <c r="I2683" s="101" t="s">
        <v>866</v>
      </c>
      <c r="J2683" s="99" t="s">
        <v>3286</v>
      </c>
    </row>
    <row r="2684" spans="1:10" x14ac:dyDescent="0.25">
      <c r="A2684" s="97">
        <v>2014</v>
      </c>
      <c r="B2684" s="98">
        <v>41835.585891199997</v>
      </c>
      <c r="C2684" s="17" t="s">
        <v>139</v>
      </c>
      <c r="D2684" s="17" t="s">
        <v>38</v>
      </c>
      <c r="E2684" s="99" t="s">
        <v>8476</v>
      </c>
      <c r="F2684" s="100" t="s">
        <v>2546</v>
      </c>
      <c r="G2684" s="101" t="s">
        <v>3520</v>
      </c>
      <c r="H2684" s="99" t="s">
        <v>2586</v>
      </c>
      <c r="I2684" s="101" t="s">
        <v>812</v>
      </c>
      <c r="J2684" s="99" t="s">
        <v>3521</v>
      </c>
    </row>
    <row r="2685" spans="1:10" x14ac:dyDescent="0.25">
      <c r="A2685" s="97">
        <v>2014</v>
      </c>
      <c r="B2685" s="98">
        <v>41842.379884249996</v>
      </c>
      <c r="C2685" s="17" t="s">
        <v>139</v>
      </c>
      <c r="D2685" s="17" t="s">
        <v>38</v>
      </c>
      <c r="E2685" s="99" t="s">
        <v>8476</v>
      </c>
      <c r="F2685" s="100" t="s">
        <v>2546</v>
      </c>
      <c r="G2685" s="101" t="s">
        <v>3526</v>
      </c>
      <c r="H2685" s="99" t="s">
        <v>2586</v>
      </c>
      <c r="I2685" s="101" t="s">
        <v>812</v>
      </c>
      <c r="J2685" s="99" t="s">
        <v>3527</v>
      </c>
    </row>
    <row r="2686" spans="1:10" x14ac:dyDescent="0.25">
      <c r="A2686" s="97">
        <v>2014</v>
      </c>
      <c r="B2686" s="98">
        <v>41843.311516200003</v>
      </c>
      <c r="C2686" s="17" t="s">
        <v>139</v>
      </c>
      <c r="D2686" s="17" t="s">
        <v>38</v>
      </c>
      <c r="E2686" s="99" t="s">
        <v>8476</v>
      </c>
      <c r="F2686" s="100" t="s">
        <v>2546</v>
      </c>
      <c r="G2686" s="101" t="s">
        <v>3758</v>
      </c>
      <c r="H2686" s="99" t="s">
        <v>2586</v>
      </c>
      <c r="I2686" s="101" t="s">
        <v>812</v>
      </c>
      <c r="J2686" s="99" t="s">
        <v>3759</v>
      </c>
    </row>
    <row r="2687" spans="1:10" x14ac:dyDescent="0.25">
      <c r="A2687" s="97">
        <v>2014</v>
      </c>
      <c r="B2687" s="98">
        <v>41856.491770829998</v>
      </c>
      <c r="C2687" s="17" t="s">
        <v>139</v>
      </c>
      <c r="D2687" s="17" t="s">
        <v>38</v>
      </c>
      <c r="E2687" s="99" t="s">
        <v>8476</v>
      </c>
      <c r="F2687" s="100" t="s">
        <v>1866</v>
      </c>
      <c r="G2687" s="101" t="s">
        <v>3816</v>
      </c>
      <c r="H2687" s="99" t="s">
        <v>709</v>
      </c>
      <c r="I2687" s="101" t="s">
        <v>734</v>
      </c>
      <c r="J2687" s="99" t="s">
        <v>3855</v>
      </c>
    </row>
    <row r="2688" spans="1:10" x14ac:dyDescent="0.25">
      <c r="A2688" s="97">
        <v>2014</v>
      </c>
      <c r="B2688" s="98">
        <v>41856.631620369997</v>
      </c>
      <c r="C2688" s="17" t="s">
        <v>139</v>
      </c>
      <c r="D2688" s="17" t="s">
        <v>38</v>
      </c>
      <c r="E2688" s="99" t="s">
        <v>8476</v>
      </c>
      <c r="F2688" s="100" t="s">
        <v>1436</v>
      </c>
      <c r="G2688" s="101" t="s">
        <v>4338</v>
      </c>
      <c r="H2688" s="99" t="s">
        <v>3048</v>
      </c>
      <c r="I2688" s="101" t="s">
        <v>3049</v>
      </c>
      <c r="J2688" s="99" t="s">
        <v>4339</v>
      </c>
    </row>
    <row r="2689" spans="1:10" x14ac:dyDescent="0.25">
      <c r="A2689" s="97">
        <v>2014</v>
      </c>
      <c r="B2689" s="98">
        <v>41858.584710640003</v>
      </c>
      <c r="C2689" s="17" t="s">
        <v>139</v>
      </c>
      <c r="D2689" s="17" t="s">
        <v>38</v>
      </c>
      <c r="E2689" s="99" t="s">
        <v>8476</v>
      </c>
      <c r="F2689" s="100" t="s">
        <v>2546</v>
      </c>
      <c r="G2689" s="101" t="s">
        <v>3547</v>
      </c>
      <c r="H2689" s="99" t="s">
        <v>2586</v>
      </c>
      <c r="I2689" s="101" t="s">
        <v>812</v>
      </c>
      <c r="J2689" s="99" t="s">
        <v>3548</v>
      </c>
    </row>
    <row r="2690" spans="1:10" x14ac:dyDescent="0.25">
      <c r="A2690" s="97">
        <v>2014</v>
      </c>
      <c r="B2690" s="98">
        <v>41877.536481479998</v>
      </c>
      <c r="C2690" s="17" t="s">
        <v>139</v>
      </c>
      <c r="D2690" s="17" t="s">
        <v>38</v>
      </c>
      <c r="E2690" s="99" t="s">
        <v>8476</v>
      </c>
      <c r="F2690" s="100" t="s">
        <v>1020</v>
      </c>
      <c r="G2690" s="101" t="s">
        <v>3299</v>
      </c>
      <c r="H2690" s="99" t="s">
        <v>1022</v>
      </c>
      <c r="I2690" s="101" t="s">
        <v>1023</v>
      </c>
      <c r="J2690" s="99" t="s">
        <v>3300</v>
      </c>
    </row>
    <row r="2691" spans="1:10" x14ac:dyDescent="0.25">
      <c r="A2691" s="97">
        <v>2014</v>
      </c>
      <c r="B2691" s="98">
        <v>41877.620937500003</v>
      </c>
      <c r="C2691" s="17" t="s">
        <v>139</v>
      </c>
      <c r="D2691" s="17" t="s">
        <v>38</v>
      </c>
      <c r="E2691" s="99" t="s">
        <v>8476</v>
      </c>
      <c r="F2691" s="100" t="s">
        <v>1866</v>
      </c>
      <c r="G2691" s="101" t="s">
        <v>1878</v>
      </c>
      <c r="H2691" s="99" t="s">
        <v>709</v>
      </c>
      <c r="I2691" s="101" t="s">
        <v>734</v>
      </c>
      <c r="J2691" s="99" t="s">
        <v>3859</v>
      </c>
    </row>
    <row r="2692" spans="1:10" x14ac:dyDescent="0.25">
      <c r="A2692" s="97">
        <v>2014</v>
      </c>
      <c r="B2692" s="98">
        <v>41879.600173610001</v>
      </c>
      <c r="C2692" s="17" t="s">
        <v>139</v>
      </c>
      <c r="D2692" s="17" t="s">
        <v>38</v>
      </c>
      <c r="E2692" s="99" t="s">
        <v>8476</v>
      </c>
      <c r="F2692" s="100" t="s">
        <v>2546</v>
      </c>
      <c r="G2692" s="101" t="s">
        <v>3766</v>
      </c>
      <c r="H2692" s="99" t="s">
        <v>2586</v>
      </c>
      <c r="I2692" s="101" t="s">
        <v>812</v>
      </c>
      <c r="J2692" s="99" t="s">
        <v>3767</v>
      </c>
    </row>
    <row r="2693" spans="1:10" x14ac:dyDescent="0.25">
      <c r="A2693" s="97">
        <v>2014</v>
      </c>
      <c r="B2693" s="98">
        <v>41880.679594900001</v>
      </c>
      <c r="C2693" s="17" t="s">
        <v>139</v>
      </c>
      <c r="D2693" s="17" t="s">
        <v>38</v>
      </c>
      <c r="E2693" s="99" t="s">
        <v>8476</v>
      </c>
      <c r="F2693" s="100" t="s">
        <v>1866</v>
      </c>
      <c r="G2693" s="101" t="s">
        <v>3816</v>
      </c>
      <c r="H2693" s="99" t="s">
        <v>709</v>
      </c>
      <c r="I2693" s="101" t="s">
        <v>734</v>
      </c>
      <c r="J2693" s="99" t="s">
        <v>3860</v>
      </c>
    </row>
    <row r="2694" spans="1:10" x14ac:dyDescent="0.25">
      <c r="A2694" s="97">
        <v>2014</v>
      </c>
      <c r="B2694" s="98">
        <v>41886.694479160004</v>
      </c>
      <c r="C2694" s="17" t="s">
        <v>139</v>
      </c>
      <c r="D2694" s="17" t="s">
        <v>38</v>
      </c>
      <c r="E2694" s="99" t="s">
        <v>8476</v>
      </c>
      <c r="F2694" s="100" t="s">
        <v>2546</v>
      </c>
      <c r="G2694" s="101" t="s">
        <v>3595</v>
      </c>
      <c r="H2694" s="99" t="s">
        <v>2586</v>
      </c>
      <c r="I2694" s="101" t="s">
        <v>812</v>
      </c>
      <c r="J2694" s="99" t="s">
        <v>3596</v>
      </c>
    </row>
    <row r="2695" spans="1:10" x14ac:dyDescent="0.25">
      <c r="A2695" s="97">
        <v>2014</v>
      </c>
      <c r="B2695" s="98">
        <v>41890.58530092</v>
      </c>
      <c r="C2695" s="17" t="s">
        <v>139</v>
      </c>
      <c r="D2695" s="17" t="s">
        <v>38</v>
      </c>
      <c r="E2695" s="99" t="s">
        <v>8476</v>
      </c>
      <c r="F2695" s="100" t="s">
        <v>1866</v>
      </c>
      <c r="G2695" s="101" t="s">
        <v>2697</v>
      </c>
      <c r="H2695" s="99" t="s">
        <v>709</v>
      </c>
      <c r="I2695" s="101" t="s">
        <v>734</v>
      </c>
      <c r="J2695" s="99" t="s">
        <v>3862</v>
      </c>
    </row>
    <row r="2696" spans="1:10" x14ac:dyDescent="0.25">
      <c r="A2696" s="97">
        <v>2014</v>
      </c>
      <c r="B2696" s="98">
        <v>41893.440752310002</v>
      </c>
      <c r="C2696" s="17" t="s">
        <v>139</v>
      </c>
      <c r="D2696" s="17" t="s">
        <v>38</v>
      </c>
      <c r="E2696" s="99" t="s">
        <v>8476</v>
      </c>
      <c r="F2696" s="100" t="s">
        <v>1866</v>
      </c>
      <c r="G2696" s="101" t="s">
        <v>2697</v>
      </c>
      <c r="H2696" s="99" t="s">
        <v>709</v>
      </c>
      <c r="I2696" s="101" t="s">
        <v>734</v>
      </c>
      <c r="J2696" s="99" t="s">
        <v>3861</v>
      </c>
    </row>
    <row r="2697" spans="1:10" x14ac:dyDescent="0.25">
      <c r="A2697" s="97">
        <v>2014</v>
      </c>
      <c r="B2697" s="98">
        <v>41893.568877309997</v>
      </c>
      <c r="C2697" s="17" t="s">
        <v>139</v>
      </c>
      <c r="D2697" s="17" t="s">
        <v>38</v>
      </c>
      <c r="E2697" s="99" t="s">
        <v>8476</v>
      </c>
      <c r="F2697" s="100" t="s">
        <v>1866</v>
      </c>
      <c r="G2697" s="101" t="s">
        <v>3816</v>
      </c>
      <c r="H2697" s="99" t="s">
        <v>709</v>
      </c>
      <c r="I2697" s="101" t="s">
        <v>734</v>
      </c>
      <c r="J2697" s="99" t="s">
        <v>3864</v>
      </c>
    </row>
    <row r="2698" spans="1:10" x14ac:dyDescent="0.25">
      <c r="A2698" s="97">
        <v>2014</v>
      </c>
      <c r="B2698" s="98">
        <v>41898.669571749997</v>
      </c>
      <c r="C2698" s="17" t="s">
        <v>139</v>
      </c>
      <c r="D2698" s="17" t="s">
        <v>38</v>
      </c>
      <c r="E2698" s="99" t="s">
        <v>8476</v>
      </c>
      <c r="F2698" s="100" t="s">
        <v>2546</v>
      </c>
      <c r="G2698" s="101" t="s">
        <v>3611</v>
      </c>
      <c r="H2698" s="99" t="s">
        <v>2548</v>
      </c>
      <c r="I2698" s="101" t="s">
        <v>812</v>
      </c>
      <c r="J2698" s="99" t="s">
        <v>3612</v>
      </c>
    </row>
    <row r="2699" spans="1:10" x14ac:dyDescent="0.25">
      <c r="A2699" s="97">
        <v>2014</v>
      </c>
      <c r="B2699" s="98">
        <v>41901.588275460002</v>
      </c>
      <c r="C2699" s="17" t="s">
        <v>139</v>
      </c>
      <c r="D2699" s="17" t="s">
        <v>38</v>
      </c>
      <c r="E2699" s="99" t="s">
        <v>8476</v>
      </c>
      <c r="F2699" s="100" t="s">
        <v>2546</v>
      </c>
      <c r="G2699" s="101" t="s">
        <v>3613</v>
      </c>
      <c r="H2699" s="99" t="s">
        <v>2586</v>
      </c>
      <c r="I2699" s="101" t="s">
        <v>812</v>
      </c>
      <c r="J2699" s="99" t="s">
        <v>3614</v>
      </c>
    </row>
    <row r="2700" spans="1:10" x14ac:dyDescent="0.25">
      <c r="A2700" s="97">
        <v>2014</v>
      </c>
      <c r="B2700" s="98">
        <v>41901.62329861</v>
      </c>
      <c r="C2700" s="17" t="s">
        <v>139</v>
      </c>
      <c r="D2700" s="17" t="s">
        <v>38</v>
      </c>
      <c r="E2700" s="99" t="s">
        <v>8476</v>
      </c>
      <c r="F2700" s="100" t="s">
        <v>2546</v>
      </c>
      <c r="G2700" s="101" t="s">
        <v>3615</v>
      </c>
      <c r="H2700" s="99" t="s">
        <v>2586</v>
      </c>
      <c r="I2700" s="101" t="s">
        <v>812</v>
      </c>
      <c r="J2700" s="99" t="s">
        <v>3616</v>
      </c>
    </row>
    <row r="2701" spans="1:10" x14ac:dyDescent="0.25">
      <c r="A2701" s="97">
        <v>2014</v>
      </c>
      <c r="B2701" s="98">
        <v>41911.55421296</v>
      </c>
      <c r="C2701" s="17" t="s">
        <v>139</v>
      </c>
      <c r="D2701" s="17" t="s">
        <v>38</v>
      </c>
      <c r="E2701" s="99" t="s">
        <v>8476</v>
      </c>
      <c r="F2701" s="100" t="s">
        <v>1866</v>
      </c>
      <c r="G2701" s="101" t="s">
        <v>2697</v>
      </c>
      <c r="H2701" s="99" t="s">
        <v>709</v>
      </c>
      <c r="I2701" s="101" t="s">
        <v>734</v>
      </c>
      <c r="J2701" s="99" t="s">
        <v>3868</v>
      </c>
    </row>
    <row r="2702" spans="1:10" x14ac:dyDescent="0.25">
      <c r="A2702" s="97">
        <v>2014</v>
      </c>
      <c r="B2702" s="98">
        <v>41911.624085640004</v>
      </c>
      <c r="C2702" s="17" t="s">
        <v>139</v>
      </c>
      <c r="D2702" s="17" t="s">
        <v>38</v>
      </c>
      <c r="E2702" s="99" t="s">
        <v>8476</v>
      </c>
      <c r="F2702" s="100" t="s">
        <v>1866</v>
      </c>
      <c r="G2702" s="101" t="s">
        <v>3870</v>
      </c>
      <c r="H2702" s="99" t="s">
        <v>709</v>
      </c>
      <c r="I2702" s="101" t="s">
        <v>734</v>
      </c>
      <c r="J2702" s="99" t="s">
        <v>3871</v>
      </c>
    </row>
    <row r="2703" spans="1:10" x14ac:dyDescent="0.25">
      <c r="A2703" s="97">
        <v>2014</v>
      </c>
      <c r="B2703" s="98">
        <v>41913.637951379998</v>
      </c>
      <c r="C2703" s="17" t="s">
        <v>139</v>
      </c>
      <c r="D2703" s="17" t="s">
        <v>38</v>
      </c>
      <c r="E2703" s="99" t="s">
        <v>8476</v>
      </c>
      <c r="F2703" s="100" t="s">
        <v>2546</v>
      </c>
      <c r="G2703" s="101" t="s">
        <v>3637</v>
      </c>
      <c r="H2703" s="99" t="s">
        <v>2548</v>
      </c>
      <c r="I2703" s="101" t="s">
        <v>812</v>
      </c>
      <c r="J2703" s="99" t="s">
        <v>3638</v>
      </c>
    </row>
    <row r="2704" spans="1:10" x14ac:dyDescent="0.25">
      <c r="A2704" s="97">
        <v>2014</v>
      </c>
      <c r="B2704" s="98">
        <v>41914.400277770001</v>
      </c>
      <c r="C2704" s="17" t="s">
        <v>139</v>
      </c>
      <c r="D2704" s="17" t="s">
        <v>38</v>
      </c>
      <c r="E2704" s="99" t="s">
        <v>8476</v>
      </c>
      <c r="F2704" s="100" t="s">
        <v>2546</v>
      </c>
      <c r="G2704" s="101" t="s">
        <v>3643</v>
      </c>
      <c r="H2704" s="99" t="s">
        <v>2586</v>
      </c>
      <c r="I2704" s="101" t="s">
        <v>812</v>
      </c>
      <c r="J2704" s="99" t="s">
        <v>3644</v>
      </c>
    </row>
    <row r="2705" spans="1:10" x14ac:dyDescent="0.25">
      <c r="A2705" s="97">
        <v>2014</v>
      </c>
      <c r="B2705" s="98">
        <v>41914.599976849997</v>
      </c>
      <c r="C2705" s="17" t="s">
        <v>139</v>
      </c>
      <c r="D2705" s="17" t="s">
        <v>38</v>
      </c>
      <c r="E2705" s="99" t="s">
        <v>8476</v>
      </c>
      <c r="F2705" s="100" t="s">
        <v>2546</v>
      </c>
      <c r="G2705" s="101" t="s">
        <v>3645</v>
      </c>
      <c r="H2705" s="99" t="s">
        <v>2586</v>
      </c>
      <c r="I2705" s="101" t="s">
        <v>812</v>
      </c>
      <c r="J2705" s="99" t="s">
        <v>3646</v>
      </c>
    </row>
    <row r="2706" spans="1:10" x14ac:dyDescent="0.25">
      <c r="A2706" s="97">
        <v>2014</v>
      </c>
      <c r="B2706" s="98">
        <v>41918.614421290004</v>
      </c>
      <c r="C2706" s="17" t="s">
        <v>139</v>
      </c>
      <c r="D2706" s="17" t="s">
        <v>38</v>
      </c>
      <c r="E2706" s="99" t="s">
        <v>8476</v>
      </c>
      <c r="F2706" s="100" t="s">
        <v>926</v>
      </c>
      <c r="G2706" s="101" t="s">
        <v>991</v>
      </c>
      <c r="H2706" s="99" t="s">
        <v>865</v>
      </c>
      <c r="I2706" s="101" t="s">
        <v>866</v>
      </c>
      <c r="J2706" s="99" t="s">
        <v>3251</v>
      </c>
    </row>
    <row r="2707" spans="1:10" x14ac:dyDescent="0.25">
      <c r="A2707" s="97">
        <v>2014</v>
      </c>
      <c r="B2707" s="98">
        <v>41926.381909720003</v>
      </c>
      <c r="C2707" s="17" t="s">
        <v>139</v>
      </c>
      <c r="D2707" s="17" t="s">
        <v>38</v>
      </c>
      <c r="E2707" s="99" t="s">
        <v>8476</v>
      </c>
      <c r="F2707" s="100" t="s">
        <v>1866</v>
      </c>
      <c r="G2707" s="101" t="s">
        <v>3876</v>
      </c>
      <c r="H2707" s="99" t="s">
        <v>709</v>
      </c>
      <c r="I2707" s="101" t="s">
        <v>734</v>
      </c>
      <c r="J2707" s="99" t="s">
        <v>3877</v>
      </c>
    </row>
    <row r="2708" spans="1:10" x14ac:dyDescent="0.25">
      <c r="A2708" s="97">
        <v>2014</v>
      </c>
      <c r="B2708" s="98">
        <v>41932.592372680003</v>
      </c>
      <c r="C2708" s="17" t="s">
        <v>139</v>
      </c>
      <c r="D2708" s="17" t="s">
        <v>38</v>
      </c>
      <c r="E2708" s="99" t="s">
        <v>8476</v>
      </c>
      <c r="F2708" s="100" t="s">
        <v>1866</v>
      </c>
      <c r="G2708" s="101" t="s">
        <v>3880</v>
      </c>
      <c r="H2708" s="99" t="s">
        <v>709</v>
      </c>
      <c r="I2708" s="101" t="s">
        <v>734</v>
      </c>
      <c r="J2708" s="99" t="s">
        <v>3881</v>
      </c>
    </row>
    <row r="2709" spans="1:10" x14ac:dyDescent="0.25">
      <c r="A2709" s="97">
        <v>2014</v>
      </c>
      <c r="B2709" s="98">
        <v>41935.466956010001</v>
      </c>
      <c r="C2709" s="17" t="s">
        <v>139</v>
      </c>
      <c r="D2709" s="17" t="s">
        <v>38</v>
      </c>
      <c r="E2709" s="99" t="s">
        <v>8476</v>
      </c>
      <c r="F2709" s="100" t="s">
        <v>1866</v>
      </c>
      <c r="G2709" s="101" t="s">
        <v>3870</v>
      </c>
      <c r="H2709" s="99" t="s">
        <v>709</v>
      </c>
      <c r="I2709" s="101" t="s">
        <v>734</v>
      </c>
      <c r="J2709" s="99" t="s">
        <v>3882</v>
      </c>
    </row>
    <row r="2710" spans="1:10" x14ac:dyDescent="0.25">
      <c r="A2710" s="97">
        <v>2014</v>
      </c>
      <c r="B2710" s="98">
        <v>41939.581111109997</v>
      </c>
      <c r="C2710" s="17" t="s">
        <v>139</v>
      </c>
      <c r="D2710" s="17" t="s">
        <v>38</v>
      </c>
      <c r="E2710" s="99" t="s">
        <v>8476</v>
      </c>
      <c r="F2710" s="100" t="s">
        <v>2546</v>
      </c>
      <c r="G2710" s="101" t="s">
        <v>3669</v>
      </c>
      <c r="H2710" s="99" t="s">
        <v>2548</v>
      </c>
      <c r="I2710" s="101" t="s">
        <v>812</v>
      </c>
      <c r="J2710" s="99" t="s">
        <v>3670</v>
      </c>
    </row>
    <row r="2711" spans="1:10" x14ac:dyDescent="0.25">
      <c r="A2711" s="97">
        <v>2014</v>
      </c>
      <c r="B2711" s="98">
        <v>41939.603750000002</v>
      </c>
      <c r="C2711" s="17" t="s">
        <v>139</v>
      </c>
      <c r="D2711" s="17" t="s">
        <v>38</v>
      </c>
      <c r="E2711" s="99" t="s">
        <v>8476</v>
      </c>
      <c r="F2711" s="100" t="s">
        <v>2546</v>
      </c>
      <c r="G2711" s="101" t="s">
        <v>3667</v>
      </c>
      <c r="H2711" s="99" t="s">
        <v>2586</v>
      </c>
      <c r="I2711" s="101" t="s">
        <v>812</v>
      </c>
      <c r="J2711" s="99" t="s">
        <v>3668</v>
      </c>
    </row>
    <row r="2712" spans="1:10" x14ac:dyDescent="0.25">
      <c r="A2712" s="97">
        <v>2014</v>
      </c>
      <c r="B2712" s="98">
        <v>41940.677581010001</v>
      </c>
      <c r="C2712" s="17" t="s">
        <v>139</v>
      </c>
      <c r="D2712" s="17" t="s">
        <v>38</v>
      </c>
      <c r="E2712" s="99" t="s">
        <v>8476</v>
      </c>
      <c r="F2712" s="100" t="s">
        <v>926</v>
      </c>
      <c r="G2712" s="101" t="s">
        <v>991</v>
      </c>
      <c r="H2712" s="99" t="s">
        <v>865</v>
      </c>
      <c r="I2712" s="101" t="s">
        <v>866</v>
      </c>
      <c r="J2712" s="99" t="s">
        <v>3262</v>
      </c>
    </row>
    <row r="2713" spans="1:10" x14ac:dyDescent="0.25">
      <c r="A2713" s="97">
        <v>2014</v>
      </c>
      <c r="B2713" s="98">
        <v>41941.399155090003</v>
      </c>
      <c r="C2713" s="17" t="s">
        <v>139</v>
      </c>
      <c r="D2713" s="17" t="s">
        <v>38</v>
      </c>
      <c r="E2713" s="99" t="s">
        <v>8476</v>
      </c>
      <c r="F2713" s="100" t="s">
        <v>3051</v>
      </c>
      <c r="G2713" s="101" t="s">
        <v>4311</v>
      </c>
      <c r="H2713" s="99" t="s">
        <v>3048</v>
      </c>
      <c r="I2713" s="101" t="s">
        <v>3049</v>
      </c>
      <c r="J2713" s="99" t="s">
        <v>4312</v>
      </c>
    </row>
    <row r="2714" spans="1:10" x14ac:dyDescent="0.25">
      <c r="A2714" s="97">
        <v>2014</v>
      </c>
      <c r="B2714" s="98">
        <v>41942.432349529998</v>
      </c>
      <c r="C2714" s="17" t="s">
        <v>139</v>
      </c>
      <c r="D2714" s="17" t="s">
        <v>38</v>
      </c>
      <c r="E2714" s="99" t="s">
        <v>8476</v>
      </c>
      <c r="F2714" s="100" t="s">
        <v>926</v>
      </c>
      <c r="G2714" s="101" t="s">
        <v>3263</v>
      </c>
      <c r="H2714" s="99" t="s">
        <v>865</v>
      </c>
      <c r="I2714" s="101" t="s">
        <v>866</v>
      </c>
      <c r="J2714" s="99" t="s">
        <v>3264</v>
      </c>
    </row>
    <row r="2715" spans="1:10" x14ac:dyDescent="0.25">
      <c r="A2715" s="97">
        <v>2014</v>
      </c>
      <c r="B2715" s="98">
        <v>41942.535648140001</v>
      </c>
      <c r="C2715" s="17" t="s">
        <v>139</v>
      </c>
      <c r="D2715" s="17" t="s">
        <v>38</v>
      </c>
      <c r="E2715" s="99" t="s">
        <v>8476</v>
      </c>
      <c r="F2715" s="100" t="s">
        <v>2546</v>
      </c>
      <c r="G2715" s="101" t="s">
        <v>3774</v>
      </c>
      <c r="H2715" s="99" t="s">
        <v>2586</v>
      </c>
      <c r="I2715" s="101" t="s">
        <v>812</v>
      </c>
      <c r="J2715" s="99" t="s">
        <v>3775</v>
      </c>
    </row>
    <row r="2716" spans="1:10" x14ac:dyDescent="0.25">
      <c r="A2716" s="97">
        <v>2014</v>
      </c>
      <c r="B2716" s="98">
        <v>41946.680555550003</v>
      </c>
      <c r="C2716" s="17" t="s">
        <v>139</v>
      </c>
      <c r="D2716" s="17" t="s">
        <v>38</v>
      </c>
      <c r="E2716" s="99" t="s">
        <v>8476</v>
      </c>
      <c r="F2716" s="100" t="s">
        <v>926</v>
      </c>
      <c r="G2716" s="101" t="s">
        <v>3265</v>
      </c>
      <c r="H2716" s="99" t="s">
        <v>865</v>
      </c>
      <c r="I2716" s="101" t="s">
        <v>866</v>
      </c>
      <c r="J2716" s="99" t="s">
        <v>3266</v>
      </c>
    </row>
    <row r="2717" spans="1:10" x14ac:dyDescent="0.25">
      <c r="A2717" s="97">
        <v>2014</v>
      </c>
      <c r="B2717" s="98">
        <v>41947.389444439999</v>
      </c>
      <c r="C2717" s="17" t="s">
        <v>139</v>
      </c>
      <c r="D2717" s="17" t="s">
        <v>38</v>
      </c>
      <c r="E2717" s="99" t="s">
        <v>8476</v>
      </c>
      <c r="F2717" s="100" t="s">
        <v>2546</v>
      </c>
      <c r="G2717" s="101" t="s">
        <v>3673</v>
      </c>
      <c r="H2717" s="99" t="s">
        <v>2586</v>
      </c>
      <c r="I2717" s="101" t="s">
        <v>812</v>
      </c>
      <c r="J2717" s="99" t="s">
        <v>3674</v>
      </c>
    </row>
    <row r="2718" spans="1:10" x14ac:dyDescent="0.25">
      <c r="A2718" s="97">
        <v>2014</v>
      </c>
      <c r="B2718" s="98">
        <v>41961.381249999999</v>
      </c>
      <c r="C2718" s="17" t="s">
        <v>139</v>
      </c>
      <c r="D2718" s="17" t="s">
        <v>38</v>
      </c>
      <c r="E2718" s="99" t="s">
        <v>8476</v>
      </c>
      <c r="F2718" s="100" t="s">
        <v>921</v>
      </c>
      <c r="G2718" s="101" t="s">
        <v>3218</v>
      </c>
      <c r="H2718" s="99" t="s">
        <v>873</v>
      </c>
      <c r="I2718" s="101" t="s">
        <v>874</v>
      </c>
      <c r="J2718" s="99" t="s">
        <v>3219</v>
      </c>
    </row>
    <row r="2719" spans="1:10" x14ac:dyDescent="0.25">
      <c r="A2719" s="97">
        <v>2014</v>
      </c>
      <c r="B2719" s="98">
        <v>41964.622546289997</v>
      </c>
      <c r="C2719" s="17" t="s">
        <v>139</v>
      </c>
      <c r="D2719" s="17" t="s">
        <v>38</v>
      </c>
      <c r="E2719" s="99" t="s">
        <v>8476</v>
      </c>
      <c r="F2719" s="100" t="s">
        <v>1866</v>
      </c>
      <c r="G2719" s="101" t="s">
        <v>3870</v>
      </c>
      <c r="H2719" s="99" t="s">
        <v>709</v>
      </c>
      <c r="I2719" s="101" t="s">
        <v>734</v>
      </c>
      <c r="J2719" s="99" t="s">
        <v>3884</v>
      </c>
    </row>
    <row r="2720" spans="1:10" x14ac:dyDescent="0.25">
      <c r="A2720" s="97">
        <v>2014</v>
      </c>
      <c r="B2720" s="98">
        <v>41970.37854166</v>
      </c>
      <c r="C2720" s="17" t="s">
        <v>139</v>
      </c>
      <c r="D2720" s="17" t="s">
        <v>38</v>
      </c>
      <c r="E2720" s="99" t="s">
        <v>8476</v>
      </c>
      <c r="F2720" s="100" t="s">
        <v>2546</v>
      </c>
      <c r="G2720" s="101" t="s">
        <v>3692</v>
      </c>
      <c r="H2720" s="99" t="s">
        <v>2586</v>
      </c>
      <c r="I2720" s="101" t="s">
        <v>812</v>
      </c>
      <c r="J2720" s="99" t="s">
        <v>3693</v>
      </c>
    </row>
    <row r="2721" spans="1:10" x14ac:dyDescent="0.25">
      <c r="A2721" s="97">
        <v>2014</v>
      </c>
      <c r="B2721" s="98">
        <v>41970.410127310002</v>
      </c>
      <c r="C2721" s="17" t="s">
        <v>139</v>
      </c>
      <c r="D2721" s="17" t="s">
        <v>38</v>
      </c>
      <c r="E2721" s="99" t="s">
        <v>8476</v>
      </c>
      <c r="F2721" s="100" t="s">
        <v>2546</v>
      </c>
      <c r="G2721" s="101" t="s">
        <v>3696</v>
      </c>
      <c r="H2721" s="99" t="s">
        <v>2586</v>
      </c>
      <c r="I2721" s="101" t="s">
        <v>812</v>
      </c>
      <c r="J2721" s="99" t="s">
        <v>3697</v>
      </c>
    </row>
    <row r="2722" spans="1:10" x14ac:dyDescent="0.25">
      <c r="A2722" s="97">
        <v>2014</v>
      </c>
      <c r="B2722" s="98">
        <v>41970.6715625</v>
      </c>
      <c r="C2722" s="17" t="s">
        <v>139</v>
      </c>
      <c r="D2722" s="17" t="s">
        <v>38</v>
      </c>
      <c r="E2722" s="99" t="s">
        <v>8476</v>
      </c>
      <c r="F2722" s="100" t="s">
        <v>2864</v>
      </c>
      <c r="G2722" s="101" t="s">
        <v>4223</v>
      </c>
      <c r="H2722" s="101" t="s">
        <v>3929</v>
      </c>
      <c r="I2722" s="97" t="s">
        <v>20</v>
      </c>
      <c r="J2722" s="99" t="s">
        <v>4224</v>
      </c>
    </row>
    <row r="2723" spans="1:10" x14ac:dyDescent="0.25">
      <c r="A2723" s="97">
        <v>2014</v>
      </c>
      <c r="B2723" s="98">
        <v>41975.386805549999</v>
      </c>
      <c r="C2723" s="17" t="s">
        <v>139</v>
      </c>
      <c r="D2723" s="17" t="s">
        <v>38</v>
      </c>
      <c r="E2723" s="99" t="s">
        <v>8476</v>
      </c>
      <c r="F2723" s="100" t="s">
        <v>1866</v>
      </c>
      <c r="G2723" s="101" t="s">
        <v>2697</v>
      </c>
      <c r="H2723" s="99" t="s">
        <v>709</v>
      </c>
      <c r="I2723" s="101" t="s">
        <v>734</v>
      </c>
      <c r="J2723" s="99" t="s">
        <v>3885</v>
      </c>
    </row>
    <row r="2724" spans="1:10" x14ac:dyDescent="0.25">
      <c r="A2724" s="97">
        <v>2014</v>
      </c>
      <c r="B2724" s="98">
        <v>41984.633854159998</v>
      </c>
      <c r="C2724" s="17" t="s">
        <v>139</v>
      </c>
      <c r="D2724" s="17" t="s">
        <v>38</v>
      </c>
      <c r="E2724" s="99" t="s">
        <v>8476</v>
      </c>
      <c r="F2724" s="100" t="s">
        <v>2546</v>
      </c>
      <c r="G2724" s="101" t="s">
        <v>3782</v>
      </c>
      <c r="H2724" s="99" t="s">
        <v>2548</v>
      </c>
      <c r="I2724" s="101" t="s">
        <v>812</v>
      </c>
      <c r="J2724" s="99" t="s">
        <v>3783</v>
      </c>
    </row>
    <row r="2725" spans="1:10" x14ac:dyDescent="0.25">
      <c r="A2725" s="97">
        <v>2014</v>
      </c>
      <c r="B2725" s="98">
        <v>41991.465046290003</v>
      </c>
      <c r="C2725" s="17" t="s">
        <v>139</v>
      </c>
      <c r="D2725" s="17" t="s">
        <v>38</v>
      </c>
      <c r="E2725" s="99" t="s">
        <v>8476</v>
      </c>
      <c r="F2725" s="100" t="s">
        <v>1866</v>
      </c>
      <c r="G2725" s="101" t="s">
        <v>3816</v>
      </c>
      <c r="H2725" s="99" t="s">
        <v>709</v>
      </c>
      <c r="I2725" s="101" t="s">
        <v>734</v>
      </c>
      <c r="J2725" s="99" t="s">
        <v>3888</v>
      </c>
    </row>
    <row r="2726" spans="1:10" x14ac:dyDescent="0.25">
      <c r="A2726" s="97">
        <v>2014</v>
      </c>
      <c r="B2726" s="98">
        <v>42003.5743287</v>
      </c>
      <c r="C2726" s="17" t="s">
        <v>139</v>
      </c>
      <c r="D2726" s="17" t="s">
        <v>38</v>
      </c>
      <c r="E2726" s="99" t="s">
        <v>8476</v>
      </c>
      <c r="F2726" s="100" t="s">
        <v>2546</v>
      </c>
      <c r="G2726" s="101" t="s">
        <v>3728</v>
      </c>
      <c r="H2726" s="99" t="s">
        <v>2586</v>
      </c>
      <c r="I2726" s="101" t="s">
        <v>812</v>
      </c>
      <c r="J2726" s="99" t="s">
        <v>3729</v>
      </c>
    </row>
    <row r="2727" spans="1:10" x14ac:dyDescent="0.25">
      <c r="A2727" s="97">
        <v>2014</v>
      </c>
      <c r="B2727" s="98">
        <v>41661.398796289999</v>
      </c>
      <c r="C2727" s="17" t="s">
        <v>97</v>
      </c>
      <c r="D2727" s="17" t="s">
        <v>25</v>
      </c>
      <c r="E2727" s="99" t="s">
        <v>8476</v>
      </c>
      <c r="F2727" s="100" t="s">
        <v>836</v>
      </c>
      <c r="G2727" s="101" t="s">
        <v>3089</v>
      </c>
      <c r="H2727" s="99" t="s">
        <v>833</v>
      </c>
      <c r="I2727" s="101" t="s">
        <v>834</v>
      </c>
      <c r="J2727" s="99" t="s">
        <v>3090</v>
      </c>
    </row>
    <row r="2728" spans="1:10" x14ac:dyDescent="0.25">
      <c r="A2728" s="97">
        <v>2014</v>
      </c>
      <c r="B2728" s="98">
        <v>41703.684074069999</v>
      </c>
      <c r="C2728" s="17" t="s">
        <v>100</v>
      </c>
      <c r="D2728" s="17" t="s">
        <v>38</v>
      </c>
      <c r="E2728" s="99" t="s">
        <v>8476</v>
      </c>
      <c r="F2728" s="100" t="s">
        <v>1288</v>
      </c>
      <c r="G2728" s="101" t="s">
        <v>4168</v>
      </c>
      <c r="H2728" s="101" t="s">
        <v>1149</v>
      </c>
      <c r="I2728" s="101" t="s">
        <v>1150</v>
      </c>
      <c r="J2728" s="99" t="s">
        <v>4169</v>
      </c>
    </row>
    <row r="2729" spans="1:10" x14ac:dyDescent="0.25">
      <c r="A2729" s="97">
        <v>2014</v>
      </c>
      <c r="B2729" s="98">
        <v>41709.47190972</v>
      </c>
      <c r="C2729" s="17" t="s">
        <v>100</v>
      </c>
      <c r="D2729" s="17" t="s">
        <v>38</v>
      </c>
      <c r="E2729" s="99" t="s">
        <v>8476</v>
      </c>
      <c r="F2729" s="100" t="s">
        <v>2756</v>
      </c>
      <c r="G2729" s="101" t="s">
        <v>3913</v>
      </c>
      <c r="H2729" s="99" t="s">
        <v>2751</v>
      </c>
      <c r="I2729" s="101" t="s">
        <v>2752</v>
      </c>
      <c r="J2729" s="99" t="s">
        <v>3914</v>
      </c>
    </row>
    <row r="2730" spans="1:10" x14ac:dyDescent="0.25">
      <c r="A2730" s="97">
        <v>2014</v>
      </c>
      <c r="B2730" s="98">
        <v>41725.438391199998</v>
      </c>
      <c r="C2730" s="17" t="s">
        <v>100</v>
      </c>
      <c r="D2730" s="17" t="s">
        <v>38</v>
      </c>
      <c r="E2730" s="99" t="s">
        <v>8476</v>
      </c>
      <c r="F2730" s="100" t="s">
        <v>926</v>
      </c>
      <c r="G2730" s="101" t="s">
        <v>991</v>
      </c>
      <c r="H2730" s="99" t="s">
        <v>865</v>
      </c>
      <c r="I2730" s="101" t="s">
        <v>866</v>
      </c>
      <c r="J2730" s="99" t="s">
        <v>3221</v>
      </c>
    </row>
    <row r="2731" spans="1:10" x14ac:dyDescent="0.25">
      <c r="A2731" s="97">
        <v>2014</v>
      </c>
      <c r="B2731" s="98">
        <v>41729.566631939997</v>
      </c>
      <c r="C2731" s="17" t="s">
        <v>100</v>
      </c>
      <c r="D2731" s="17" t="s">
        <v>38</v>
      </c>
      <c r="E2731" s="99" t="s">
        <v>8476</v>
      </c>
      <c r="F2731" s="100" t="s">
        <v>1071</v>
      </c>
      <c r="G2731" s="101" t="s">
        <v>3892</v>
      </c>
      <c r="H2731" s="99" t="s">
        <v>1073</v>
      </c>
      <c r="I2731" s="101" t="s">
        <v>1074</v>
      </c>
      <c r="J2731" s="99" t="s">
        <v>3893</v>
      </c>
    </row>
    <row r="2732" spans="1:10" x14ac:dyDescent="0.25">
      <c r="A2732" s="97">
        <v>2014</v>
      </c>
      <c r="B2732" s="98">
        <v>41764.576238419999</v>
      </c>
      <c r="C2732" s="17" t="s">
        <v>100</v>
      </c>
      <c r="D2732" s="17" t="s">
        <v>38</v>
      </c>
      <c r="E2732" s="99" t="s">
        <v>8476</v>
      </c>
      <c r="F2732" s="100" t="s">
        <v>1071</v>
      </c>
      <c r="G2732" s="101" t="s">
        <v>3896</v>
      </c>
      <c r="H2732" s="99" t="s">
        <v>1073</v>
      </c>
      <c r="I2732" s="101" t="s">
        <v>1074</v>
      </c>
      <c r="J2732" s="99" t="s">
        <v>3897</v>
      </c>
    </row>
    <row r="2733" spans="1:10" x14ac:dyDescent="0.25">
      <c r="A2733" s="97">
        <v>2014</v>
      </c>
      <c r="B2733" s="98">
        <v>41771.399409719997</v>
      </c>
      <c r="C2733" s="17" t="s">
        <v>100</v>
      </c>
      <c r="D2733" s="17" t="s">
        <v>38</v>
      </c>
      <c r="E2733" s="99" t="s">
        <v>8476</v>
      </c>
      <c r="F2733" s="100" t="s">
        <v>926</v>
      </c>
      <c r="G2733" s="101" t="s">
        <v>3283</v>
      </c>
      <c r="H2733" s="99" t="s">
        <v>865</v>
      </c>
      <c r="I2733" s="101" t="s">
        <v>866</v>
      </c>
      <c r="J2733" s="99" t="s">
        <v>3284</v>
      </c>
    </row>
    <row r="2734" spans="1:10" x14ac:dyDescent="0.25">
      <c r="A2734" s="97">
        <v>2014</v>
      </c>
      <c r="B2734" s="98">
        <v>41771.486608790001</v>
      </c>
      <c r="C2734" s="17" t="s">
        <v>100</v>
      </c>
      <c r="D2734" s="17" t="s">
        <v>38</v>
      </c>
      <c r="E2734" s="99" t="s">
        <v>8476</v>
      </c>
      <c r="F2734" s="100" t="s">
        <v>1288</v>
      </c>
      <c r="G2734" s="101" t="s">
        <v>4194</v>
      </c>
      <c r="H2734" s="101" t="s">
        <v>1149</v>
      </c>
      <c r="I2734" s="101" t="s">
        <v>1150</v>
      </c>
      <c r="J2734" s="99" t="s">
        <v>4195</v>
      </c>
    </row>
    <row r="2735" spans="1:10" x14ac:dyDescent="0.25">
      <c r="A2735" s="97">
        <v>2014</v>
      </c>
      <c r="B2735" s="98">
        <v>41779.458854160002</v>
      </c>
      <c r="C2735" s="17" t="s">
        <v>100</v>
      </c>
      <c r="D2735" s="17" t="s">
        <v>38</v>
      </c>
      <c r="E2735" s="99" t="s">
        <v>8476</v>
      </c>
      <c r="F2735" s="100" t="s">
        <v>2546</v>
      </c>
      <c r="G2735" s="101" t="s">
        <v>3436</v>
      </c>
      <c r="H2735" s="99" t="s">
        <v>2548</v>
      </c>
      <c r="I2735" s="101" t="s">
        <v>812</v>
      </c>
      <c r="J2735" s="99" t="s">
        <v>3437</v>
      </c>
    </row>
    <row r="2736" spans="1:10" x14ac:dyDescent="0.25">
      <c r="A2736" s="97">
        <v>2014</v>
      </c>
      <c r="B2736" s="98">
        <v>41782.639467590001</v>
      </c>
      <c r="C2736" s="17" t="s">
        <v>100</v>
      </c>
      <c r="D2736" s="17" t="s">
        <v>38</v>
      </c>
      <c r="E2736" s="99" t="s">
        <v>8476</v>
      </c>
      <c r="F2736" s="100" t="s">
        <v>2546</v>
      </c>
      <c r="G2736" s="101" t="s">
        <v>3446</v>
      </c>
      <c r="H2736" s="99" t="s">
        <v>2548</v>
      </c>
      <c r="I2736" s="101" t="s">
        <v>812</v>
      </c>
      <c r="J2736" s="99" t="s">
        <v>3447</v>
      </c>
    </row>
    <row r="2737" spans="1:10" x14ac:dyDescent="0.25">
      <c r="A2737" s="97">
        <v>2014</v>
      </c>
      <c r="B2737" s="98">
        <v>41822.550960640001</v>
      </c>
      <c r="C2737" s="17" t="s">
        <v>100</v>
      </c>
      <c r="D2737" s="17" t="s">
        <v>38</v>
      </c>
      <c r="E2737" s="99" t="s">
        <v>8476</v>
      </c>
      <c r="F2737" s="100" t="s">
        <v>2546</v>
      </c>
      <c r="G2737" s="101" t="s">
        <v>3510</v>
      </c>
      <c r="H2737" s="99" t="s">
        <v>2548</v>
      </c>
      <c r="I2737" s="101" t="s">
        <v>812</v>
      </c>
      <c r="J2737" s="99" t="s">
        <v>3511</v>
      </c>
    </row>
    <row r="2738" spans="1:10" x14ac:dyDescent="0.25">
      <c r="A2738" s="97">
        <v>2014</v>
      </c>
      <c r="B2738" s="98">
        <v>41862.565057870001</v>
      </c>
      <c r="C2738" s="17" t="s">
        <v>100</v>
      </c>
      <c r="D2738" s="17" t="s">
        <v>38</v>
      </c>
      <c r="E2738" s="99" t="s">
        <v>8476</v>
      </c>
      <c r="F2738" s="100" t="s">
        <v>2546</v>
      </c>
      <c r="G2738" s="101" t="s">
        <v>3551</v>
      </c>
      <c r="H2738" s="99" t="s">
        <v>2548</v>
      </c>
      <c r="I2738" s="101" t="s">
        <v>812</v>
      </c>
      <c r="J2738" s="99" t="s">
        <v>3552</v>
      </c>
    </row>
    <row r="2739" spans="1:10" x14ac:dyDescent="0.25">
      <c r="A2739" s="97">
        <v>2014</v>
      </c>
      <c r="B2739" s="98">
        <v>41870.583819439998</v>
      </c>
      <c r="C2739" s="17" t="s">
        <v>100</v>
      </c>
      <c r="D2739" s="17" t="s">
        <v>38</v>
      </c>
      <c r="E2739" s="99" t="s">
        <v>8476</v>
      </c>
      <c r="F2739" s="100" t="s">
        <v>1405</v>
      </c>
      <c r="G2739" s="101" t="s">
        <v>2284</v>
      </c>
      <c r="H2739" s="99" t="s">
        <v>1398</v>
      </c>
      <c r="I2739" s="101" t="s">
        <v>1399</v>
      </c>
      <c r="J2739" s="99" t="s">
        <v>4327</v>
      </c>
    </row>
    <row r="2740" spans="1:10" x14ac:dyDescent="0.25">
      <c r="A2740" s="97">
        <v>2014</v>
      </c>
      <c r="B2740" s="98">
        <v>41873.572754629997</v>
      </c>
      <c r="C2740" s="17" t="s">
        <v>100</v>
      </c>
      <c r="D2740" s="17" t="s">
        <v>38</v>
      </c>
      <c r="E2740" s="99" t="s">
        <v>8476</v>
      </c>
      <c r="F2740" s="100" t="s">
        <v>1090</v>
      </c>
      <c r="G2740" s="101" t="s">
        <v>3931</v>
      </c>
      <c r="H2740" s="99" t="s">
        <v>1961</v>
      </c>
      <c r="I2740" s="101" t="s">
        <v>1095</v>
      </c>
      <c r="J2740" s="99" t="s">
        <v>3932</v>
      </c>
    </row>
    <row r="2741" spans="1:10" x14ac:dyDescent="0.25">
      <c r="A2741" s="97">
        <v>2014</v>
      </c>
      <c r="B2741" s="98">
        <v>41876.42148148</v>
      </c>
      <c r="C2741" s="17" t="s">
        <v>100</v>
      </c>
      <c r="D2741" s="17" t="s">
        <v>38</v>
      </c>
      <c r="E2741" s="99" t="s">
        <v>8476</v>
      </c>
      <c r="F2741" s="100" t="s">
        <v>926</v>
      </c>
      <c r="G2741" s="101" t="s">
        <v>3244</v>
      </c>
      <c r="H2741" s="99" t="s">
        <v>865</v>
      </c>
      <c r="I2741" s="101" t="s">
        <v>866</v>
      </c>
      <c r="J2741" s="99" t="s">
        <v>3245</v>
      </c>
    </row>
    <row r="2742" spans="1:10" x14ac:dyDescent="0.25">
      <c r="A2742" s="97">
        <v>2014</v>
      </c>
      <c r="B2742" s="98">
        <v>41884.369467589997</v>
      </c>
      <c r="C2742" s="17" t="s">
        <v>100</v>
      </c>
      <c r="D2742" s="17" t="s">
        <v>38</v>
      </c>
      <c r="E2742" s="99" t="s">
        <v>8476</v>
      </c>
      <c r="F2742" s="100" t="s">
        <v>926</v>
      </c>
      <c r="G2742" s="101" t="s">
        <v>3247</v>
      </c>
      <c r="H2742" s="99" t="s">
        <v>865</v>
      </c>
      <c r="I2742" s="101" t="s">
        <v>866</v>
      </c>
      <c r="J2742" s="99" t="s">
        <v>3248</v>
      </c>
    </row>
    <row r="2743" spans="1:10" x14ac:dyDescent="0.25">
      <c r="A2743" s="97">
        <v>2014</v>
      </c>
      <c r="B2743" s="98">
        <v>41890.685983789997</v>
      </c>
      <c r="C2743" s="17" t="s">
        <v>100</v>
      </c>
      <c r="D2743" s="17" t="s">
        <v>38</v>
      </c>
      <c r="E2743" s="99" t="s">
        <v>8476</v>
      </c>
      <c r="F2743" s="100" t="s">
        <v>876</v>
      </c>
      <c r="G2743" s="101" t="s">
        <v>3105</v>
      </c>
      <c r="H2743" s="99" t="s">
        <v>865</v>
      </c>
      <c r="I2743" s="101" t="s">
        <v>866</v>
      </c>
      <c r="J2743" s="99" t="s">
        <v>3106</v>
      </c>
    </row>
    <row r="2744" spans="1:10" x14ac:dyDescent="0.25">
      <c r="A2744" s="97">
        <v>2014</v>
      </c>
      <c r="B2744" s="98">
        <v>41913.425393509999</v>
      </c>
      <c r="C2744" s="17" t="s">
        <v>100</v>
      </c>
      <c r="D2744" s="17" t="s">
        <v>38</v>
      </c>
      <c r="E2744" s="99" t="s">
        <v>8476</v>
      </c>
      <c r="F2744" s="100" t="s">
        <v>2546</v>
      </c>
      <c r="G2744" s="101" t="s">
        <v>3641</v>
      </c>
      <c r="H2744" s="99" t="s">
        <v>2548</v>
      </c>
      <c r="I2744" s="101" t="s">
        <v>812</v>
      </c>
      <c r="J2744" s="99" t="s">
        <v>3642</v>
      </c>
    </row>
    <row r="2745" spans="1:10" x14ac:dyDescent="0.25">
      <c r="A2745" s="97">
        <v>2014</v>
      </c>
      <c r="B2745" s="98">
        <v>41920.439537029997</v>
      </c>
      <c r="C2745" s="17" t="s">
        <v>100</v>
      </c>
      <c r="D2745" s="17" t="s">
        <v>38</v>
      </c>
      <c r="E2745" s="99" t="s">
        <v>8476</v>
      </c>
      <c r="F2745" s="100" t="s">
        <v>2864</v>
      </c>
      <c r="G2745" s="101" t="s">
        <v>4211</v>
      </c>
      <c r="H2745" s="99" t="s">
        <v>4212</v>
      </c>
      <c r="I2745" s="101" t="s">
        <v>4213</v>
      </c>
      <c r="J2745" s="99" t="s">
        <v>4214</v>
      </c>
    </row>
    <row r="2746" spans="1:10" x14ac:dyDescent="0.25">
      <c r="A2746" s="97">
        <v>2014</v>
      </c>
      <c r="B2746" s="98">
        <v>41934.437314809998</v>
      </c>
      <c r="C2746" s="17" t="s">
        <v>100</v>
      </c>
      <c r="D2746" s="17" t="s">
        <v>38</v>
      </c>
      <c r="E2746" s="99" t="s">
        <v>8476</v>
      </c>
      <c r="F2746" s="100" t="s">
        <v>2546</v>
      </c>
      <c r="G2746" s="101" t="s">
        <v>3657</v>
      </c>
      <c r="H2746" s="99" t="s">
        <v>2548</v>
      </c>
      <c r="I2746" s="101" t="s">
        <v>812</v>
      </c>
      <c r="J2746" s="99" t="s">
        <v>3658</v>
      </c>
    </row>
    <row r="2747" spans="1:10" x14ac:dyDescent="0.25">
      <c r="A2747" s="97">
        <v>2014</v>
      </c>
      <c r="B2747" s="98">
        <v>41957.534652770002</v>
      </c>
      <c r="C2747" s="17" t="s">
        <v>100</v>
      </c>
      <c r="D2747" s="17" t="s">
        <v>38</v>
      </c>
      <c r="E2747" s="99" t="s">
        <v>8476</v>
      </c>
      <c r="F2747" s="100" t="s">
        <v>2546</v>
      </c>
      <c r="G2747" s="101" t="s">
        <v>3682</v>
      </c>
      <c r="H2747" s="99" t="s">
        <v>2548</v>
      </c>
      <c r="I2747" s="101" t="s">
        <v>812</v>
      </c>
      <c r="J2747" s="99" t="s">
        <v>3683</v>
      </c>
    </row>
    <row r="2748" spans="1:10" x14ac:dyDescent="0.25">
      <c r="A2748" s="97">
        <v>2014</v>
      </c>
      <c r="B2748" s="98">
        <v>41962.644456009999</v>
      </c>
      <c r="C2748" s="17" t="s">
        <v>100</v>
      </c>
      <c r="D2748" s="17" t="s">
        <v>38</v>
      </c>
      <c r="E2748" s="99" t="s">
        <v>8476</v>
      </c>
      <c r="F2748" s="100" t="s">
        <v>1405</v>
      </c>
      <c r="G2748" s="101" t="s">
        <v>2284</v>
      </c>
      <c r="H2748" s="99" t="s">
        <v>1398</v>
      </c>
      <c r="I2748" s="101" t="s">
        <v>1399</v>
      </c>
      <c r="J2748" s="99" t="s">
        <v>4328</v>
      </c>
    </row>
    <row r="2749" spans="1:10" x14ac:dyDescent="0.25">
      <c r="A2749" s="97">
        <v>2014</v>
      </c>
      <c r="B2749" s="98">
        <v>41737.687662030003</v>
      </c>
      <c r="C2749" s="17" t="s">
        <v>349</v>
      </c>
      <c r="D2749" s="17" t="s">
        <v>31</v>
      </c>
      <c r="E2749" s="99" t="s">
        <v>8476</v>
      </c>
      <c r="F2749" s="100" t="s">
        <v>926</v>
      </c>
      <c r="G2749" s="101" t="s">
        <v>3222</v>
      </c>
      <c r="H2749" s="99" t="s">
        <v>865</v>
      </c>
      <c r="I2749" s="101" t="s">
        <v>866</v>
      </c>
      <c r="J2749" s="99" t="s">
        <v>3223</v>
      </c>
    </row>
    <row r="2750" spans="1:10" x14ac:dyDescent="0.25">
      <c r="A2750" s="97">
        <v>2014</v>
      </c>
      <c r="B2750" s="98">
        <v>41806.453078699997</v>
      </c>
      <c r="C2750" s="17" t="s">
        <v>349</v>
      </c>
      <c r="D2750" s="17" t="s">
        <v>31</v>
      </c>
      <c r="E2750" s="99" t="s">
        <v>8476</v>
      </c>
      <c r="F2750" s="100" t="s">
        <v>2546</v>
      </c>
      <c r="G2750" s="101" t="s">
        <v>3479</v>
      </c>
      <c r="H2750" s="99" t="s">
        <v>2586</v>
      </c>
      <c r="I2750" s="101" t="s">
        <v>812</v>
      </c>
      <c r="J2750" s="99" t="s">
        <v>3480</v>
      </c>
    </row>
    <row r="2751" spans="1:10" x14ac:dyDescent="0.25">
      <c r="A2751" s="97">
        <v>2014</v>
      </c>
      <c r="B2751" s="98">
        <v>41864.367511570003</v>
      </c>
      <c r="C2751" s="17" t="s">
        <v>349</v>
      </c>
      <c r="D2751" s="17" t="s">
        <v>31</v>
      </c>
      <c r="E2751" s="99" t="s">
        <v>8476</v>
      </c>
      <c r="F2751" s="100" t="s">
        <v>1020</v>
      </c>
      <c r="G2751" s="101" t="s">
        <v>3297</v>
      </c>
      <c r="H2751" s="99" t="s">
        <v>1022</v>
      </c>
      <c r="I2751" s="101" t="s">
        <v>1023</v>
      </c>
      <c r="J2751" s="99" t="s">
        <v>3298</v>
      </c>
    </row>
    <row r="2752" spans="1:10" x14ac:dyDescent="0.25">
      <c r="A2752" s="97">
        <v>2014</v>
      </c>
      <c r="B2752" s="98">
        <v>41935.493229159998</v>
      </c>
      <c r="C2752" s="17" t="s">
        <v>349</v>
      </c>
      <c r="D2752" s="17" t="s">
        <v>31</v>
      </c>
      <c r="E2752" s="99" t="s">
        <v>8476</v>
      </c>
      <c r="F2752" s="100" t="s">
        <v>926</v>
      </c>
      <c r="G2752" s="101" t="s">
        <v>3260</v>
      </c>
      <c r="H2752" s="99" t="s">
        <v>865</v>
      </c>
      <c r="I2752" s="101" t="s">
        <v>866</v>
      </c>
      <c r="J2752" s="99" t="s">
        <v>3261</v>
      </c>
    </row>
    <row r="2753" spans="1:10" x14ac:dyDescent="0.25">
      <c r="A2753" s="97">
        <v>2014</v>
      </c>
      <c r="B2753" s="98">
        <v>41970.669085640002</v>
      </c>
      <c r="C2753" s="17" t="s">
        <v>349</v>
      </c>
      <c r="D2753" s="17" t="s">
        <v>31</v>
      </c>
      <c r="E2753" s="99" t="s">
        <v>8476</v>
      </c>
      <c r="F2753" s="100" t="s">
        <v>2864</v>
      </c>
      <c r="G2753" s="101" t="s">
        <v>4221</v>
      </c>
      <c r="H2753" s="101" t="s">
        <v>3929</v>
      </c>
      <c r="I2753" s="97" t="s">
        <v>20</v>
      </c>
      <c r="J2753" s="99" t="s">
        <v>4222</v>
      </c>
    </row>
    <row r="2754" spans="1:10" x14ac:dyDescent="0.25">
      <c r="A2754" s="97">
        <v>2014</v>
      </c>
      <c r="B2754" s="98">
        <v>41970.670613419999</v>
      </c>
      <c r="C2754" s="17" t="s">
        <v>349</v>
      </c>
      <c r="D2754" s="17" t="s">
        <v>31</v>
      </c>
      <c r="E2754" s="99" t="s">
        <v>8476</v>
      </c>
      <c r="F2754" s="100" t="s">
        <v>2864</v>
      </c>
      <c r="G2754" s="101" t="s">
        <v>4219</v>
      </c>
      <c r="H2754" s="101" t="s">
        <v>3929</v>
      </c>
      <c r="I2754" s="97" t="s">
        <v>20</v>
      </c>
      <c r="J2754" s="99" t="s">
        <v>4220</v>
      </c>
    </row>
    <row r="2755" spans="1:10" x14ac:dyDescent="0.25">
      <c r="A2755" s="97">
        <v>2014</v>
      </c>
      <c r="B2755" s="98">
        <v>41856.46045138</v>
      </c>
      <c r="C2755" s="17" t="s">
        <v>3532</v>
      </c>
      <c r="D2755" s="17" t="s">
        <v>52</v>
      </c>
      <c r="E2755" s="99" t="s">
        <v>8476</v>
      </c>
      <c r="F2755" s="100" t="s">
        <v>2546</v>
      </c>
      <c r="G2755" s="101" t="s">
        <v>3533</v>
      </c>
      <c r="H2755" s="99" t="s">
        <v>2586</v>
      </c>
      <c r="I2755" s="101" t="s">
        <v>812</v>
      </c>
      <c r="J2755" s="99" t="s">
        <v>3534</v>
      </c>
    </row>
    <row r="2756" spans="1:10" x14ac:dyDescent="0.25">
      <c r="A2756" s="97">
        <v>2014</v>
      </c>
      <c r="B2756" s="98">
        <v>41723.581423609998</v>
      </c>
      <c r="C2756" s="17" t="s">
        <v>250</v>
      </c>
      <c r="D2756" s="17" t="s">
        <v>141</v>
      </c>
      <c r="E2756" s="99" t="s">
        <v>8476</v>
      </c>
      <c r="F2756" s="100" t="s">
        <v>2843</v>
      </c>
      <c r="G2756" s="101" t="s">
        <v>3968</v>
      </c>
      <c r="H2756" s="99" t="s">
        <v>1332</v>
      </c>
      <c r="I2756" s="101" t="s">
        <v>1095</v>
      </c>
      <c r="J2756" s="99" t="s">
        <v>3969</v>
      </c>
    </row>
    <row r="2757" spans="1:10" x14ac:dyDescent="0.25">
      <c r="A2757" s="97">
        <v>2014</v>
      </c>
      <c r="B2757" s="98">
        <v>41773.625787030003</v>
      </c>
      <c r="C2757" s="17" t="s">
        <v>250</v>
      </c>
      <c r="D2757" s="17" t="s">
        <v>141</v>
      </c>
      <c r="E2757" s="99" t="s">
        <v>8476</v>
      </c>
      <c r="F2757" s="100" t="s">
        <v>2843</v>
      </c>
      <c r="G2757" s="101" t="s">
        <v>3972</v>
      </c>
      <c r="H2757" s="99" t="s">
        <v>1332</v>
      </c>
      <c r="I2757" s="101" t="s">
        <v>1095</v>
      </c>
      <c r="J2757" s="99" t="s">
        <v>3973</v>
      </c>
    </row>
    <row r="2758" spans="1:10" x14ac:dyDescent="0.25">
      <c r="A2758" s="97">
        <v>2014</v>
      </c>
      <c r="B2758" s="98">
        <v>41912.398657400001</v>
      </c>
      <c r="C2758" s="17" t="s">
        <v>250</v>
      </c>
      <c r="D2758" s="17" t="s">
        <v>141</v>
      </c>
      <c r="E2758" s="99" t="s">
        <v>8476</v>
      </c>
      <c r="F2758" s="100" t="s">
        <v>2546</v>
      </c>
      <c r="G2758" s="101" t="s">
        <v>3631</v>
      </c>
      <c r="H2758" s="99" t="s">
        <v>2586</v>
      </c>
      <c r="I2758" s="101" t="s">
        <v>812</v>
      </c>
      <c r="J2758" s="99" t="s">
        <v>3632</v>
      </c>
    </row>
    <row r="2759" spans="1:10" x14ac:dyDescent="0.25">
      <c r="A2759" s="97">
        <v>2014</v>
      </c>
      <c r="B2759" s="98">
        <v>41654.615497680003</v>
      </c>
      <c r="C2759" s="17" t="s">
        <v>101</v>
      </c>
      <c r="D2759" s="17" t="s">
        <v>62</v>
      </c>
      <c r="E2759" s="99" t="s">
        <v>8476</v>
      </c>
      <c r="F2759" s="100" t="s">
        <v>2546</v>
      </c>
      <c r="G2759" s="101" t="s">
        <v>3319</v>
      </c>
      <c r="H2759" s="99" t="s">
        <v>2586</v>
      </c>
      <c r="I2759" s="101" t="s">
        <v>812</v>
      </c>
      <c r="J2759" s="99" t="s">
        <v>3320</v>
      </c>
    </row>
    <row r="2760" spans="1:10" x14ac:dyDescent="0.25">
      <c r="A2760" s="97">
        <v>2014</v>
      </c>
      <c r="B2760" s="98">
        <v>41654.62846064</v>
      </c>
      <c r="C2760" s="17" t="s">
        <v>101</v>
      </c>
      <c r="D2760" s="17" t="s">
        <v>62</v>
      </c>
      <c r="E2760" s="99" t="s">
        <v>8476</v>
      </c>
      <c r="F2760" s="100" t="s">
        <v>2546</v>
      </c>
      <c r="G2760" s="101" t="s">
        <v>3321</v>
      </c>
      <c r="H2760" s="99" t="s">
        <v>2586</v>
      </c>
      <c r="I2760" s="101" t="s">
        <v>812</v>
      </c>
      <c r="J2760" s="99" t="s">
        <v>3322</v>
      </c>
    </row>
    <row r="2761" spans="1:10" x14ac:dyDescent="0.25">
      <c r="A2761" s="97">
        <v>2014</v>
      </c>
      <c r="B2761" s="98">
        <v>41715.574976850003</v>
      </c>
      <c r="C2761" s="17" t="s">
        <v>101</v>
      </c>
      <c r="D2761" s="17" t="s">
        <v>62</v>
      </c>
      <c r="E2761" s="99" t="s">
        <v>8476</v>
      </c>
      <c r="F2761" s="100" t="s">
        <v>926</v>
      </c>
      <c r="G2761" s="101" t="s">
        <v>3279</v>
      </c>
      <c r="H2761" s="99" t="s">
        <v>865</v>
      </c>
      <c r="I2761" s="101" t="s">
        <v>866</v>
      </c>
      <c r="J2761" s="99" t="s">
        <v>3280</v>
      </c>
    </row>
    <row r="2762" spans="1:10" x14ac:dyDescent="0.25">
      <c r="A2762" s="97">
        <v>2014</v>
      </c>
      <c r="B2762" s="98">
        <v>41719.491597220003</v>
      </c>
      <c r="C2762" s="17" t="s">
        <v>101</v>
      </c>
      <c r="D2762" s="17" t="s">
        <v>62</v>
      </c>
      <c r="E2762" s="99" t="s">
        <v>8476</v>
      </c>
      <c r="F2762" s="100" t="s">
        <v>1139</v>
      </c>
      <c r="G2762" s="101" t="s">
        <v>3998</v>
      </c>
      <c r="H2762" s="99" t="s">
        <v>1332</v>
      </c>
      <c r="I2762" s="101" t="s">
        <v>1095</v>
      </c>
      <c r="J2762" s="99" t="s">
        <v>3999</v>
      </c>
    </row>
    <row r="2763" spans="1:10" x14ac:dyDescent="0.25">
      <c r="A2763" s="97">
        <v>2014</v>
      </c>
      <c r="B2763" s="98">
        <v>41745.553043979999</v>
      </c>
      <c r="C2763" s="17" t="s">
        <v>101</v>
      </c>
      <c r="D2763" s="17" t="s">
        <v>62</v>
      </c>
      <c r="E2763" s="99" t="s">
        <v>8476</v>
      </c>
      <c r="F2763" s="100" t="s">
        <v>2546</v>
      </c>
      <c r="G2763" s="101" t="s">
        <v>3384</v>
      </c>
      <c r="H2763" s="99" t="s">
        <v>2548</v>
      </c>
      <c r="I2763" s="101" t="s">
        <v>812</v>
      </c>
      <c r="J2763" s="99" t="s">
        <v>3385</v>
      </c>
    </row>
    <row r="2764" spans="1:10" x14ac:dyDescent="0.25">
      <c r="A2764" s="97">
        <v>2014</v>
      </c>
      <c r="B2764" s="98">
        <v>41766.391550920001</v>
      </c>
      <c r="C2764" s="17" t="s">
        <v>101</v>
      </c>
      <c r="D2764" s="17" t="s">
        <v>62</v>
      </c>
      <c r="E2764" s="99" t="s">
        <v>8476</v>
      </c>
      <c r="F2764" s="100" t="s">
        <v>2546</v>
      </c>
      <c r="G2764" s="101" t="s">
        <v>3422</v>
      </c>
      <c r="H2764" s="99" t="s">
        <v>2548</v>
      </c>
      <c r="I2764" s="101" t="s">
        <v>812</v>
      </c>
      <c r="J2764" s="99" t="s">
        <v>3423</v>
      </c>
    </row>
    <row r="2765" spans="1:10" x14ac:dyDescent="0.25">
      <c r="A2765" s="97">
        <v>2014</v>
      </c>
      <c r="B2765" s="98">
        <v>41775.56309027</v>
      </c>
      <c r="C2765" s="17" t="s">
        <v>101</v>
      </c>
      <c r="D2765" s="17" t="s">
        <v>62</v>
      </c>
      <c r="E2765" s="99" t="s">
        <v>8476</v>
      </c>
      <c r="F2765" s="100" t="s">
        <v>2546</v>
      </c>
      <c r="G2765" s="101" t="s">
        <v>3434</v>
      </c>
      <c r="H2765" s="99" t="s">
        <v>2586</v>
      </c>
      <c r="I2765" s="101" t="s">
        <v>812</v>
      </c>
      <c r="J2765" s="99" t="s">
        <v>3435</v>
      </c>
    </row>
    <row r="2766" spans="1:10" x14ac:dyDescent="0.25">
      <c r="A2766" s="97">
        <v>2014</v>
      </c>
      <c r="B2766" s="98">
        <v>41782.616261570001</v>
      </c>
      <c r="C2766" s="17" t="s">
        <v>101</v>
      </c>
      <c r="D2766" s="17" t="s">
        <v>62</v>
      </c>
      <c r="E2766" s="99" t="s">
        <v>8476</v>
      </c>
      <c r="F2766" s="100" t="s">
        <v>2546</v>
      </c>
      <c r="G2766" s="101" t="s">
        <v>3444</v>
      </c>
      <c r="H2766" s="99" t="s">
        <v>2586</v>
      </c>
      <c r="I2766" s="101" t="s">
        <v>812</v>
      </c>
      <c r="J2766" s="99" t="s">
        <v>3445</v>
      </c>
    </row>
    <row r="2767" spans="1:10" x14ac:dyDescent="0.25">
      <c r="A2767" s="97">
        <v>2014</v>
      </c>
      <c r="B2767" s="98">
        <v>41796.44475694</v>
      </c>
      <c r="C2767" s="17" t="s">
        <v>101</v>
      </c>
      <c r="D2767" s="17" t="s">
        <v>62</v>
      </c>
      <c r="E2767" s="99" t="s">
        <v>8476</v>
      </c>
      <c r="F2767" s="100" t="s">
        <v>2546</v>
      </c>
      <c r="G2767" s="101" t="s">
        <v>3461</v>
      </c>
      <c r="H2767" s="99" t="s">
        <v>2586</v>
      </c>
      <c r="I2767" s="101" t="s">
        <v>812</v>
      </c>
      <c r="J2767" s="99" t="s">
        <v>3462</v>
      </c>
    </row>
    <row r="2768" spans="1:10" x14ac:dyDescent="0.25">
      <c r="A2768" s="97">
        <v>2014</v>
      </c>
      <c r="B2768" s="98">
        <v>41806.503043980003</v>
      </c>
      <c r="C2768" s="17" t="s">
        <v>101</v>
      </c>
      <c r="D2768" s="17" t="s">
        <v>62</v>
      </c>
      <c r="E2768" s="99" t="s">
        <v>8476</v>
      </c>
      <c r="F2768" s="100" t="s">
        <v>1139</v>
      </c>
      <c r="G2768" s="101" t="s">
        <v>4010</v>
      </c>
      <c r="H2768" s="99" t="s">
        <v>1111</v>
      </c>
      <c r="I2768" s="101" t="s">
        <v>1114</v>
      </c>
      <c r="J2768" s="99" t="s">
        <v>4011</v>
      </c>
    </row>
    <row r="2769" spans="1:10" x14ac:dyDescent="0.25">
      <c r="A2769" s="97">
        <v>2014</v>
      </c>
      <c r="B2769" s="98">
        <v>41808.440798609998</v>
      </c>
      <c r="C2769" s="17" t="s">
        <v>101</v>
      </c>
      <c r="D2769" s="17" t="s">
        <v>62</v>
      </c>
      <c r="E2769" s="99" t="s">
        <v>8476</v>
      </c>
      <c r="F2769" s="100" t="s">
        <v>2546</v>
      </c>
      <c r="G2769" s="101" t="s">
        <v>3485</v>
      </c>
      <c r="H2769" s="99" t="s">
        <v>2586</v>
      </c>
      <c r="I2769" s="101" t="s">
        <v>812</v>
      </c>
      <c r="J2769" s="99" t="s">
        <v>3486</v>
      </c>
    </row>
    <row r="2770" spans="1:10" x14ac:dyDescent="0.25">
      <c r="A2770" s="97">
        <v>2014</v>
      </c>
      <c r="B2770" s="98">
        <v>41828.618206010004</v>
      </c>
      <c r="C2770" s="17" t="s">
        <v>101</v>
      </c>
      <c r="D2770" s="17" t="s">
        <v>62</v>
      </c>
      <c r="E2770" s="99" t="s">
        <v>8476</v>
      </c>
      <c r="F2770" s="100" t="s">
        <v>1866</v>
      </c>
      <c r="G2770" s="101" t="s">
        <v>3808</v>
      </c>
      <c r="H2770" s="99" t="s">
        <v>709</v>
      </c>
      <c r="I2770" s="101" t="s">
        <v>734</v>
      </c>
      <c r="J2770" s="99" t="s">
        <v>3853</v>
      </c>
    </row>
    <row r="2771" spans="1:10" x14ac:dyDescent="0.25">
      <c r="A2771" s="97">
        <v>2014</v>
      </c>
      <c r="B2771" s="98">
        <v>41829.552083330003</v>
      </c>
      <c r="C2771" s="17" t="s">
        <v>101</v>
      </c>
      <c r="D2771" s="17" t="s">
        <v>62</v>
      </c>
      <c r="E2771" s="99" t="s">
        <v>8476</v>
      </c>
      <c r="F2771" s="100" t="s">
        <v>2546</v>
      </c>
      <c r="G2771" s="101" t="s">
        <v>3516</v>
      </c>
      <c r="H2771" s="99" t="s">
        <v>2548</v>
      </c>
      <c r="I2771" s="101" t="s">
        <v>812</v>
      </c>
      <c r="J2771" s="99" t="s">
        <v>3517</v>
      </c>
    </row>
    <row r="2772" spans="1:10" x14ac:dyDescent="0.25">
      <c r="A2772" s="97">
        <v>2014</v>
      </c>
      <c r="B2772" s="98">
        <v>41857.489351850003</v>
      </c>
      <c r="C2772" s="17" t="s">
        <v>101</v>
      </c>
      <c r="D2772" s="17" t="s">
        <v>62</v>
      </c>
      <c r="E2772" s="99" t="s">
        <v>8476</v>
      </c>
      <c r="F2772" s="100" t="s">
        <v>1139</v>
      </c>
      <c r="G2772" s="101" t="s">
        <v>4070</v>
      </c>
      <c r="H2772" s="99" t="s">
        <v>1111</v>
      </c>
      <c r="I2772" s="101" t="s">
        <v>1114</v>
      </c>
      <c r="J2772" s="99" t="s">
        <v>4071</v>
      </c>
    </row>
    <row r="2773" spans="1:10" x14ac:dyDescent="0.25">
      <c r="A2773" s="97">
        <v>2014</v>
      </c>
      <c r="B2773" s="98">
        <v>41879.624027769998</v>
      </c>
      <c r="C2773" s="17" t="s">
        <v>101</v>
      </c>
      <c r="D2773" s="17" t="s">
        <v>62</v>
      </c>
      <c r="E2773" s="99" t="s">
        <v>8476</v>
      </c>
      <c r="F2773" s="100" t="s">
        <v>926</v>
      </c>
      <c r="G2773" s="101" t="s">
        <v>991</v>
      </c>
      <c r="H2773" s="99" t="s">
        <v>865</v>
      </c>
      <c r="I2773" s="101" t="s">
        <v>866</v>
      </c>
      <c r="J2773" s="99" t="s">
        <v>3246</v>
      </c>
    </row>
    <row r="2774" spans="1:10" x14ac:dyDescent="0.25">
      <c r="A2774" s="97">
        <v>2014</v>
      </c>
      <c r="B2774" s="98">
        <v>41893.583472220002</v>
      </c>
      <c r="C2774" s="17" t="s">
        <v>101</v>
      </c>
      <c r="D2774" s="17" t="s">
        <v>62</v>
      </c>
      <c r="E2774" s="99" t="s">
        <v>8476</v>
      </c>
      <c r="F2774" s="100" t="s">
        <v>1106</v>
      </c>
      <c r="G2774" s="101" t="s">
        <v>3984</v>
      </c>
      <c r="H2774" s="99" t="s">
        <v>3929</v>
      </c>
      <c r="I2774" s="97" t="s">
        <v>20</v>
      </c>
      <c r="J2774" s="99" t="s">
        <v>3985</v>
      </c>
    </row>
    <row r="2775" spans="1:10" x14ac:dyDescent="0.25">
      <c r="A2775" s="97">
        <v>2014</v>
      </c>
      <c r="B2775" s="98">
        <v>41912.498923610001</v>
      </c>
      <c r="C2775" s="17" t="s">
        <v>101</v>
      </c>
      <c r="D2775" s="17" t="s">
        <v>62</v>
      </c>
      <c r="E2775" s="99" t="s">
        <v>8476</v>
      </c>
      <c r="F2775" s="100" t="s">
        <v>2546</v>
      </c>
      <c r="G2775" s="101" t="s">
        <v>3633</v>
      </c>
      <c r="H2775" s="99" t="s">
        <v>2548</v>
      </c>
      <c r="I2775" s="101" t="s">
        <v>812</v>
      </c>
      <c r="J2775" s="99" t="s">
        <v>3634</v>
      </c>
    </row>
    <row r="2776" spans="1:10" x14ac:dyDescent="0.25">
      <c r="A2776" s="97">
        <v>2014</v>
      </c>
      <c r="B2776" s="98">
        <v>41988.542094900004</v>
      </c>
      <c r="C2776" s="17" t="s">
        <v>101</v>
      </c>
      <c r="D2776" s="17" t="s">
        <v>62</v>
      </c>
      <c r="E2776" s="99" t="s">
        <v>8476</v>
      </c>
      <c r="F2776" s="100" t="s">
        <v>926</v>
      </c>
      <c r="G2776" s="101" t="s">
        <v>991</v>
      </c>
      <c r="H2776" s="99" t="s">
        <v>865</v>
      </c>
      <c r="I2776" s="101" t="s">
        <v>866</v>
      </c>
      <c r="J2776" s="99" t="s">
        <v>3276</v>
      </c>
    </row>
    <row r="2777" spans="1:10" x14ac:dyDescent="0.25">
      <c r="A2777" s="97">
        <v>2014</v>
      </c>
      <c r="B2777" s="98">
        <v>42773.646331010001</v>
      </c>
      <c r="C2777" s="17" t="s">
        <v>101</v>
      </c>
      <c r="D2777" s="17" t="s">
        <v>62</v>
      </c>
      <c r="E2777" s="99" t="s">
        <v>8476</v>
      </c>
      <c r="F2777" s="100" t="s">
        <v>3111</v>
      </c>
      <c r="G2777" s="101" t="s">
        <v>3112</v>
      </c>
      <c r="H2777" s="101" t="s">
        <v>865</v>
      </c>
      <c r="I2777" s="101" t="s">
        <v>866</v>
      </c>
      <c r="J2777" s="99" t="s">
        <v>3113</v>
      </c>
    </row>
    <row r="2778" spans="1:10" x14ac:dyDescent="0.25">
      <c r="A2778" s="97">
        <v>2014</v>
      </c>
      <c r="B2778" s="98">
        <v>41772.402384250003</v>
      </c>
      <c r="C2778" s="17" t="s">
        <v>102</v>
      </c>
      <c r="D2778" s="17" t="s">
        <v>14</v>
      </c>
      <c r="E2778" s="99" t="s">
        <v>8476</v>
      </c>
      <c r="F2778" s="100" t="s">
        <v>2546</v>
      </c>
      <c r="G2778" s="101" t="s">
        <v>3432</v>
      </c>
      <c r="H2778" s="99" t="s">
        <v>2548</v>
      </c>
      <c r="I2778" s="101" t="s">
        <v>812</v>
      </c>
      <c r="J2778" s="99" t="s">
        <v>3433</v>
      </c>
    </row>
    <row r="2779" spans="1:10" x14ac:dyDescent="0.25">
      <c r="A2779" s="97">
        <v>2014</v>
      </c>
      <c r="B2779" s="98">
        <v>41876.607650459999</v>
      </c>
      <c r="C2779" s="17" t="s">
        <v>102</v>
      </c>
      <c r="D2779" s="17" t="s">
        <v>14</v>
      </c>
      <c r="E2779" s="99" t="s">
        <v>8476</v>
      </c>
      <c r="F2779" s="100" t="s">
        <v>4313</v>
      </c>
      <c r="G2779" s="101" t="s">
        <v>4318</v>
      </c>
      <c r="H2779" s="99" t="s">
        <v>4315</v>
      </c>
      <c r="I2779" s="101" t="s">
        <v>4316</v>
      </c>
      <c r="J2779" s="99" t="s">
        <v>4319</v>
      </c>
    </row>
    <row r="2780" spans="1:10" x14ac:dyDescent="0.25">
      <c r="A2780" s="97">
        <v>2014</v>
      </c>
      <c r="B2780" s="98">
        <v>41936.411319439998</v>
      </c>
      <c r="C2780" s="17" t="s">
        <v>102</v>
      </c>
      <c r="D2780" s="17" t="s">
        <v>14</v>
      </c>
      <c r="E2780" s="99" t="s">
        <v>8476</v>
      </c>
      <c r="F2780" s="100" t="s">
        <v>2546</v>
      </c>
      <c r="G2780" s="101" t="s">
        <v>3665</v>
      </c>
      <c r="H2780" s="99" t="s">
        <v>2548</v>
      </c>
      <c r="I2780" s="101" t="s">
        <v>812</v>
      </c>
      <c r="J2780" s="99" t="s">
        <v>3666</v>
      </c>
    </row>
    <row r="2781" spans="1:10" x14ac:dyDescent="0.25">
      <c r="A2781" s="97">
        <v>2014</v>
      </c>
      <c r="B2781" s="98">
        <v>41663.557893509998</v>
      </c>
      <c r="C2781" s="17" t="s">
        <v>103</v>
      </c>
      <c r="D2781" s="17" t="s">
        <v>62</v>
      </c>
      <c r="E2781" s="99" t="s">
        <v>8476</v>
      </c>
      <c r="F2781" s="100" t="s">
        <v>1866</v>
      </c>
      <c r="G2781" s="101" t="s">
        <v>2649</v>
      </c>
      <c r="H2781" s="99" t="s">
        <v>767</v>
      </c>
      <c r="I2781" s="101" t="s">
        <v>812</v>
      </c>
      <c r="J2781" s="99" t="s">
        <v>3814</v>
      </c>
    </row>
    <row r="2782" spans="1:10" x14ac:dyDescent="0.25">
      <c r="A2782" s="97">
        <v>2014</v>
      </c>
      <c r="B2782" s="98">
        <v>41688.629270830002</v>
      </c>
      <c r="C2782" s="17" t="s">
        <v>103</v>
      </c>
      <c r="D2782" s="17" t="s">
        <v>62</v>
      </c>
      <c r="E2782" s="99" t="s">
        <v>8476</v>
      </c>
      <c r="F2782" s="100" t="s">
        <v>1641</v>
      </c>
      <c r="G2782" s="101" t="s">
        <v>3107</v>
      </c>
      <c r="H2782" s="99" t="s">
        <v>865</v>
      </c>
      <c r="I2782" s="101" t="s">
        <v>866</v>
      </c>
      <c r="J2782" s="99" t="s">
        <v>3108</v>
      </c>
    </row>
    <row r="2783" spans="1:10" x14ac:dyDescent="0.25">
      <c r="A2783" s="97">
        <v>2014</v>
      </c>
      <c r="B2783" s="98">
        <v>41704.6402199</v>
      </c>
      <c r="C2783" s="17" t="s">
        <v>103</v>
      </c>
      <c r="D2783" s="17" t="s">
        <v>62</v>
      </c>
      <c r="E2783" s="99" t="s">
        <v>8476</v>
      </c>
      <c r="F2783" s="100" t="s">
        <v>2546</v>
      </c>
      <c r="G2783" s="101" t="s">
        <v>3347</v>
      </c>
      <c r="H2783" s="99" t="s">
        <v>3348</v>
      </c>
      <c r="I2783" s="101" t="s">
        <v>812</v>
      </c>
      <c r="J2783" s="99" t="s">
        <v>3349</v>
      </c>
    </row>
    <row r="2784" spans="1:10" x14ac:dyDescent="0.25">
      <c r="A2784" s="97">
        <v>2014</v>
      </c>
      <c r="B2784" s="98">
        <v>41792.375428239997</v>
      </c>
      <c r="C2784" s="17" t="s">
        <v>103</v>
      </c>
      <c r="D2784" s="17" t="s">
        <v>62</v>
      </c>
      <c r="E2784" s="99" t="s">
        <v>8476</v>
      </c>
      <c r="F2784" s="100" t="s">
        <v>2546</v>
      </c>
      <c r="G2784" s="101" t="s">
        <v>3448</v>
      </c>
      <c r="H2784" s="99" t="s">
        <v>2586</v>
      </c>
      <c r="I2784" s="101" t="s">
        <v>812</v>
      </c>
      <c r="J2784" s="99" t="s">
        <v>3449</v>
      </c>
    </row>
    <row r="2785" spans="1:10" x14ac:dyDescent="0.25">
      <c r="A2785" s="97">
        <v>2014</v>
      </c>
      <c r="B2785" s="98">
        <v>41802.569560180003</v>
      </c>
      <c r="C2785" s="17" t="s">
        <v>103</v>
      </c>
      <c r="D2785" s="17" t="s">
        <v>62</v>
      </c>
      <c r="E2785" s="99" t="s">
        <v>8476</v>
      </c>
      <c r="F2785" s="100" t="s">
        <v>2546</v>
      </c>
      <c r="G2785" s="101" t="s">
        <v>3475</v>
      </c>
      <c r="H2785" s="99" t="s">
        <v>2586</v>
      </c>
      <c r="I2785" s="101" t="s">
        <v>812</v>
      </c>
      <c r="J2785" s="99" t="s">
        <v>3476</v>
      </c>
    </row>
    <row r="2786" spans="1:10" x14ac:dyDescent="0.25">
      <c r="A2786" s="97">
        <v>2014</v>
      </c>
      <c r="B2786" s="98">
        <v>41820.650914350001</v>
      </c>
      <c r="C2786" s="17" t="s">
        <v>103</v>
      </c>
      <c r="D2786" s="17" t="s">
        <v>62</v>
      </c>
      <c r="E2786" s="99" t="s">
        <v>8476</v>
      </c>
      <c r="F2786" s="100" t="s">
        <v>1288</v>
      </c>
      <c r="G2786" s="101" t="s">
        <v>4190</v>
      </c>
      <c r="H2786" s="101" t="s">
        <v>1149</v>
      </c>
      <c r="I2786" s="101" t="s">
        <v>1150</v>
      </c>
      <c r="J2786" s="99" t="s">
        <v>4191</v>
      </c>
    </row>
    <row r="2787" spans="1:10" x14ac:dyDescent="0.25">
      <c r="A2787" s="97">
        <v>2014</v>
      </c>
      <c r="B2787" s="98">
        <v>41856.389062499999</v>
      </c>
      <c r="C2787" s="17" t="s">
        <v>103</v>
      </c>
      <c r="D2787" s="17" t="s">
        <v>62</v>
      </c>
      <c r="E2787" s="99" t="s">
        <v>8476</v>
      </c>
      <c r="F2787" s="100" t="s">
        <v>2546</v>
      </c>
      <c r="G2787" s="101" t="s">
        <v>3541</v>
      </c>
      <c r="H2787" s="99" t="s">
        <v>2586</v>
      </c>
      <c r="I2787" s="101" t="s">
        <v>812</v>
      </c>
      <c r="J2787" s="99" t="s">
        <v>3542</v>
      </c>
    </row>
    <row r="2788" spans="1:10" x14ac:dyDescent="0.25">
      <c r="A2788" s="97">
        <v>2014</v>
      </c>
      <c r="B2788" s="98">
        <v>41880.685752309997</v>
      </c>
      <c r="C2788" s="17" t="s">
        <v>103</v>
      </c>
      <c r="D2788" s="17" t="s">
        <v>62</v>
      </c>
      <c r="E2788" s="99" t="s">
        <v>8476</v>
      </c>
      <c r="F2788" s="100" t="s">
        <v>2546</v>
      </c>
      <c r="G2788" s="101" t="s">
        <v>3575</v>
      </c>
      <c r="H2788" s="99" t="s">
        <v>2586</v>
      </c>
      <c r="I2788" s="101" t="s">
        <v>812</v>
      </c>
      <c r="J2788" s="99" t="s">
        <v>3576</v>
      </c>
    </row>
    <row r="2789" spans="1:10" x14ac:dyDescent="0.25">
      <c r="A2789" s="97">
        <v>2014</v>
      </c>
      <c r="B2789" s="98">
        <v>41887.471388880003</v>
      </c>
      <c r="C2789" s="17" t="s">
        <v>103</v>
      </c>
      <c r="D2789" s="17" t="s">
        <v>62</v>
      </c>
      <c r="E2789" s="99" t="s">
        <v>8476</v>
      </c>
      <c r="F2789" s="100" t="s">
        <v>1674</v>
      </c>
      <c r="G2789" s="101" t="s">
        <v>4358</v>
      </c>
      <c r="H2789" s="99" t="s">
        <v>905</v>
      </c>
      <c r="I2789" s="101" t="s">
        <v>911</v>
      </c>
      <c r="J2789" s="99" t="s">
        <v>4359</v>
      </c>
    </row>
    <row r="2790" spans="1:10" x14ac:dyDescent="0.25">
      <c r="A2790" s="97">
        <v>2014</v>
      </c>
      <c r="B2790" s="98">
        <v>41969.620787029999</v>
      </c>
      <c r="C2790" s="17" t="s">
        <v>103</v>
      </c>
      <c r="D2790" s="17" t="s">
        <v>62</v>
      </c>
      <c r="E2790" s="99" t="s">
        <v>8476</v>
      </c>
      <c r="F2790" s="100" t="s">
        <v>2546</v>
      </c>
      <c r="G2790" s="101" t="s">
        <v>3690</v>
      </c>
      <c r="H2790" s="99" t="s">
        <v>2586</v>
      </c>
      <c r="I2790" s="101" t="s">
        <v>812</v>
      </c>
      <c r="J2790" s="99" t="s">
        <v>3691</v>
      </c>
    </row>
    <row r="2791" spans="1:10" x14ac:dyDescent="0.25">
      <c r="A2791" s="97">
        <v>2014</v>
      </c>
      <c r="B2791" s="98">
        <v>41985.345138880002</v>
      </c>
      <c r="C2791" s="17" t="s">
        <v>103</v>
      </c>
      <c r="D2791" s="17" t="s">
        <v>62</v>
      </c>
      <c r="E2791" s="99" t="s">
        <v>8476</v>
      </c>
      <c r="F2791" s="100" t="s">
        <v>1139</v>
      </c>
      <c r="G2791" s="101" t="s">
        <v>4132</v>
      </c>
      <c r="H2791" s="99" t="s">
        <v>1307</v>
      </c>
      <c r="I2791" s="101" t="s">
        <v>1150</v>
      </c>
      <c r="J2791" s="99" t="s">
        <v>4133</v>
      </c>
    </row>
    <row r="2792" spans="1:10" x14ac:dyDescent="0.25">
      <c r="A2792" s="97">
        <v>2014</v>
      </c>
      <c r="B2792" s="98">
        <v>41697.596365739999</v>
      </c>
      <c r="C2792" s="17" t="s">
        <v>105</v>
      </c>
      <c r="D2792" s="17" t="s">
        <v>25</v>
      </c>
      <c r="E2792" s="99" t="s">
        <v>8476</v>
      </c>
      <c r="F2792" s="100" t="s">
        <v>836</v>
      </c>
      <c r="G2792" s="101" t="s">
        <v>3091</v>
      </c>
      <c r="H2792" s="99" t="s">
        <v>833</v>
      </c>
      <c r="I2792" s="101" t="s">
        <v>834</v>
      </c>
      <c r="J2792" s="99" t="s">
        <v>3092</v>
      </c>
    </row>
    <row r="2793" spans="1:10" x14ac:dyDescent="0.25">
      <c r="A2793" s="97">
        <v>2014</v>
      </c>
      <c r="B2793" s="98">
        <v>41872.733182869997</v>
      </c>
      <c r="C2793" s="17" t="s">
        <v>107</v>
      </c>
      <c r="D2793" s="17" t="s">
        <v>108</v>
      </c>
      <c r="E2793" s="99" t="s">
        <v>8476</v>
      </c>
      <c r="F2793" s="100" t="s">
        <v>1704</v>
      </c>
      <c r="G2793" s="101" t="s">
        <v>3132</v>
      </c>
      <c r="H2793" s="99" t="s">
        <v>905</v>
      </c>
      <c r="I2793" s="97" t="s">
        <v>20</v>
      </c>
      <c r="J2793" s="99" t="s">
        <v>3133</v>
      </c>
    </row>
    <row r="2794" spans="1:10" x14ac:dyDescent="0.25">
      <c r="A2794" s="97">
        <v>2014</v>
      </c>
      <c r="B2794" s="98">
        <v>41879.47099537</v>
      </c>
      <c r="C2794" s="17" t="s">
        <v>107</v>
      </c>
      <c r="D2794" s="17" t="s">
        <v>108</v>
      </c>
      <c r="E2794" s="99" t="s">
        <v>8476</v>
      </c>
      <c r="F2794" s="100" t="s">
        <v>1704</v>
      </c>
      <c r="G2794" s="101" t="s">
        <v>3134</v>
      </c>
      <c r="H2794" s="99" t="s">
        <v>905</v>
      </c>
      <c r="I2794" s="101" t="s">
        <v>911</v>
      </c>
      <c r="J2794" s="99" t="s">
        <v>3135</v>
      </c>
    </row>
    <row r="2795" spans="1:10" x14ac:dyDescent="0.25">
      <c r="A2795" s="97">
        <v>2014</v>
      </c>
      <c r="B2795" s="98">
        <v>41885.555775460001</v>
      </c>
      <c r="C2795" s="17" t="s">
        <v>107</v>
      </c>
      <c r="D2795" s="17" t="s">
        <v>108</v>
      </c>
      <c r="E2795" s="99" t="s">
        <v>8476</v>
      </c>
      <c r="F2795" s="100" t="s">
        <v>891</v>
      </c>
      <c r="G2795" s="101" t="s">
        <v>3186</v>
      </c>
      <c r="H2795" s="99" t="s">
        <v>897</v>
      </c>
      <c r="I2795" s="97" t="s">
        <v>20</v>
      </c>
      <c r="J2795" s="99" t="s">
        <v>3187</v>
      </c>
    </row>
    <row r="2796" spans="1:10" x14ac:dyDescent="0.25">
      <c r="A2796" s="97">
        <v>2014</v>
      </c>
      <c r="B2796" s="98">
        <v>41893.475104160003</v>
      </c>
      <c r="C2796" s="17" t="s">
        <v>107</v>
      </c>
      <c r="D2796" s="17" t="s">
        <v>108</v>
      </c>
      <c r="E2796" s="99" t="s">
        <v>8476</v>
      </c>
      <c r="F2796" s="100" t="s">
        <v>891</v>
      </c>
      <c r="G2796" s="101" t="s">
        <v>3188</v>
      </c>
      <c r="H2796" s="99" t="s">
        <v>1716</v>
      </c>
      <c r="I2796" s="101" t="s">
        <v>1717</v>
      </c>
      <c r="J2796" s="99" t="s">
        <v>3189</v>
      </c>
    </row>
    <row r="2797" spans="1:10" x14ac:dyDescent="0.25">
      <c r="A2797" s="97">
        <v>2014</v>
      </c>
      <c r="B2797" s="98">
        <v>41971.392673609997</v>
      </c>
      <c r="C2797" s="17" t="s">
        <v>107</v>
      </c>
      <c r="D2797" s="17" t="s">
        <v>108</v>
      </c>
      <c r="E2797" s="99" t="s">
        <v>8476</v>
      </c>
      <c r="F2797" s="100" t="s">
        <v>891</v>
      </c>
      <c r="G2797" s="101" t="s">
        <v>3193</v>
      </c>
      <c r="H2797" s="99" t="s">
        <v>897</v>
      </c>
      <c r="I2797" s="97" t="s">
        <v>20</v>
      </c>
      <c r="J2797" s="99" t="s">
        <v>3194</v>
      </c>
    </row>
    <row r="2798" spans="1:10" x14ac:dyDescent="0.25">
      <c r="A2798" s="97">
        <v>2014</v>
      </c>
      <c r="B2798" s="98">
        <v>41831.412268510001</v>
      </c>
      <c r="C2798" s="17" t="s">
        <v>109</v>
      </c>
      <c r="D2798" s="17" t="s">
        <v>66</v>
      </c>
      <c r="E2798" s="99" t="s">
        <v>8476</v>
      </c>
      <c r="F2798" s="100" t="s">
        <v>1139</v>
      </c>
      <c r="G2798" s="101" t="s">
        <v>4140</v>
      </c>
      <c r="H2798" s="99" t="s">
        <v>1149</v>
      </c>
      <c r="I2798" s="101" t="s">
        <v>1150</v>
      </c>
      <c r="J2798" s="99" t="s">
        <v>4141</v>
      </c>
    </row>
    <row r="2799" spans="1:10" x14ac:dyDescent="0.25">
      <c r="A2799" s="97">
        <v>2014</v>
      </c>
      <c r="B2799" s="98">
        <v>41872.739872680002</v>
      </c>
      <c r="C2799" s="17" t="s">
        <v>109</v>
      </c>
      <c r="D2799" s="17" t="s">
        <v>66</v>
      </c>
      <c r="E2799" s="99" t="s">
        <v>8476</v>
      </c>
      <c r="F2799" s="100" t="s">
        <v>891</v>
      </c>
      <c r="G2799" s="101" t="s">
        <v>3195</v>
      </c>
      <c r="H2799" s="99" t="s">
        <v>905</v>
      </c>
      <c r="I2799" s="97" t="s">
        <v>20</v>
      </c>
      <c r="J2799" s="99" t="s">
        <v>3196</v>
      </c>
    </row>
    <row r="2800" spans="1:10" x14ac:dyDescent="0.25">
      <c r="A2800" s="97">
        <v>2014</v>
      </c>
      <c r="B2800" s="98">
        <v>41715.480358790002</v>
      </c>
      <c r="C2800" s="17" t="s">
        <v>146</v>
      </c>
      <c r="D2800" s="17" t="s">
        <v>60</v>
      </c>
      <c r="E2800" s="99" t="s">
        <v>8476</v>
      </c>
      <c r="F2800" s="100" t="s">
        <v>1866</v>
      </c>
      <c r="G2800" s="101" t="s">
        <v>3818</v>
      </c>
      <c r="H2800" s="99" t="s">
        <v>767</v>
      </c>
      <c r="I2800" s="101" t="s">
        <v>812</v>
      </c>
      <c r="J2800" s="99" t="s">
        <v>3819</v>
      </c>
    </row>
    <row r="2801" spans="1:10" x14ac:dyDescent="0.25">
      <c r="A2801" s="97">
        <v>2014</v>
      </c>
      <c r="B2801" s="98">
        <v>41842.372303240001</v>
      </c>
      <c r="C2801" s="17" t="s">
        <v>146</v>
      </c>
      <c r="D2801" s="17" t="s">
        <v>60</v>
      </c>
      <c r="E2801" s="99" t="s">
        <v>8476</v>
      </c>
      <c r="F2801" s="100" t="s">
        <v>2546</v>
      </c>
      <c r="G2801" s="101" t="s">
        <v>3756</v>
      </c>
      <c r="H2801" s="99" t="s">
        <v>2586</v>
      </c>
      <c r="I2801" s="101" t="s">
        <v>812</v>
      </c>
      <c r="J2801" s="99" t="s">
        <v>3757</v>
      </c>
    </row>
    <row r="2802" spans="1:10" x14ac:dyDescent="0.25">
      <c r="A2802" s="97">
        <v>2014</v>
      </c>
      <c r="B2802" s="98">
        <v>41858.633078699997</v>
      </c>
      <c r="C2802" s="17" t="s">
        <v>146</v>
      </c>
      <c r="D2802" s="17" t="s">
        <v>60</v>
      </c>
      <c r="E2802" s="99" t="s">
        <v>8476</v>
      </c>
      <c r="F2802" s="100" t="s">
        <v>903</v>
      </c>
      <c r="G2802" s="101" t="s">
        <v>3205</v>
      </c>
      <c r="H2802" s="99" t="s">
        <v>905</v>
      </c>
      <c r="I2802" s="101" t="s">
        <v>911</v>
      </c>
      <c r="J2802" s="99" t="s">
        <v>3206</v>
      </c>
    </row>
    <row r="2803" spans="1:10" x14ac:dyDescent="0.25">
      <c r="A2803" s="97">
        <v>2014</v>
      </c>
      <c r="B2803" s="98">
        <v>41883.61268518</v>
      </c>
      <c r="C2803" s="17" t="s">
        <v>146</v>
      </c>
      <c r="D2803" s="17" t="s">
        <v>60</v>
      </c>
      <c r="E2803" s="99" t="s">
        <v>8476</v>
      </c>
      <c r="F2803" s="100" t="s">
        <v>2546</v>
      </c>
      <c r="G2803" s="101" t="s">
        <v>3585</v>
      </c>
      <c r="H2803" s="99" t="s">
        <v>2586</v>
      </c>
      <c r="I2803" s="101" t="s">
        <v>812</v>
      </c>
      <c r="J2803" s="99" t="s">
        <v>3586</v>
      </c>
    </row>
    <row r="2804" spans="1:10" x14ac:dyDescent="0.25">
      <c r="A2804" s="97">
        <v>2014</v>
      </c>
      <c r="B2804" s="98">
        <v>41885.555393510003</v>
      </c>
      <c r="C2804" s="17" t="s">
        <v>146</v>
      </c>
      <c r="D2804" s="17" t="s">
        <v>60</v>
      </c>
      <c r="E2804" s="99" t="s">
        <v>8476</v>
      </c>
      <c r="F2804" s="100" t="s">
        <v>2546</v>
      </c>
      <c r="G2804" s="101" t="s">
        <v>3589</v>
      </c>
      <c r="H2804" s="99" t="s">
        <v>2586</v>
      </c>
      <c r="I2804" s="101" t="s">
        <v>812</v>
      </c>
      <c r="J2804" s="99" t="s">
        <v>3590</v>
      </c>
    </row>
    <row r="2805" spans="1:10" x14ac:dyDescent="0.25">
      <c r="A2805" s="97">
        <v>2014</v>
      </c>
      <c r="B2805" s="98">
        <v>41890.57449074</v>
      </c>
      <c r="C2805" s="17" t="s">
        <v>146</v>
      </c>
      <c r="D2805" s="17" t="s">
        <v>60</v>
      </c>
      <c r="E2805" s="99" t="s">
        <v>8476</v>
      </c>
      <c r="F2805" s="100" t="s">
        <v>2546</v>
      </c>
      <c r="G2805" s="101" t="s">
        <v>3599</v>
      </c>
      <c r="H2805" s="99" t="s">
        <v>2586</v>
      </c>
      <c r="I2805" s="101" t="s">
        <v>812</v>
      </c>
      <c r="J2805" s="99" t="s">
        <v>3600</v>
      </c>
    </row>
    <row r="2806" spans="1:10" x14ac:dyDescent="0.25">
      <c r="A2806" s="97">
        <v>2014</v>
      </c>
      <c r="B2806" s="98">
        <v>41950.422604159998</v>
      </c>
      <c r="C2806" s="17" t="s">
        <v>146</v>
      </c>
      <c r="D2806" s="17" t="s">
        <v>60</v>
      </c>
      <c r="E2806" s="99" t="s">
        <v>8476</v>
      </c>
      <c r="F2806" s="100" t="s">
        <v>926</v>
      </c>
      <c r="G2806" s="101" t="s">
        <v>933</v>
      </c>
      <c r="H2806" s="99" t="s">
        <v>865</v>
      </c>
      <c r="I2806" s="101" t="s">
        <v>866</v>
      </c>
      <c r="J2806" s="99" t="s">
        <v>3269</v>
      </c>
    </row>
    <row r="2807" spans="1:10" x14ac:dyDescent="0.25">
      <c r="A2807" s="97">
        <v>2014</v>
      </c>
      <c r="B2807" s="98">
        <v>41990.646516200002</v>
      </c>
      <c r="C2807" s="17" t="s">
        <v>146</v>
      </c>
      <c r="D2807" s="17" t="s">
        <v>60</v>
      </c>
      <c r="E2807" s="99" t="s">
        <v>8476</v>
      </c>
      <c r="F2807" s="100" t="s">
        <v>3292</v>
      </c>
      <c r="G2807" s="101" t="s">
        <v>3293</v>
      </c>
      <c r="H2807" s="101" t="s">
        <v>865</v>
      </c>
      <c r="I2807" s="101" t="s">
        <v>866</v>
      </c>
      <c r="J2807" s="99" t="s">
        <v>3294</v>
      </c>
    </row>
    <row r="2808" spans="1:10" x14ac:dyDescent="0.25">
      <c r="A2808" s="97">
        <v>2014</v>
      </c>
      <c r="B2808" s="98">
        <v>41806.48496527</v>
      </c>
      <c r="C2808" s="17" t="s">
        <v>778</v>
      </c>
      <c r="D2808" s="17" t="s">
        <v>31</v>
      </c>
      <c r="E2808" s="99" t="s">
        <v>8476</v>
      </c>
      <c r="F2808" s="100" t="s">
        <v>2168</v>
      </c>
      <c r="G2808" s="101" t="s">
        <v>4302</v>
      </c>
      <c r="H2808" s="101" t="s">
        <v>1069</v>
      </c>
      <c r="I2808" s="97" t="s">
        <v>20</v>
      </c>
      <c r="J2808" s="99" t="s">
        <v>4303</v>
      </c>
    </row>
    <row r="2809" spans="1:10" x14ac:dyDescent="0.25">
      <c r="A2809" s="97">
        <v>2014</v>
      </c>
      <c r="B2809" s="98">
        <v>41884.598611109999</v>
      </c>
      <c r="C2809" s="17" t="s">
        <v>778</v>
      </c>
      <c r="D2809" s="17" t="s">
        <v>31</v>
      </c>
      <c r="E2809" s="99" t="s">
        <v>8476</v>
      </c>
      <c r="F2809" s="100" t="s">
        <v>779</v>
      </c>
      <c r="G2809" s="101" t="s">
        <v>4267</v>
      </c>
      <c r="H2809" s="99" t="s">
        <v>1069</v>
      </c>
      <c r="I2809" s="97" t="s">
        <v>20</v>
      </c>
      <c r="J2809" s="99" t="s">
        <v>4268</v>
      </c>
    </row>
    <row r="2810" spans="1:10" x14ac:dyDescent="0.25">
      <c r="A2810" s="97">
        <v>2014</v>
      </c>
      <c r="B2810" s="98">
        <v>41914.400729159999</v>
      </c>
      <c r="C2810" s="17" t="s">
        <v>778</v>
      </c>
      <c r="D2810" s="17" t="s">
        <v>31</v>
      </c>
      <c r="E2810" s="99" t="s">
        <v>8476</v>
      </c>
      <c r="F2810" s="100" t="s">
        <v>779</v>
      </c>
      <c r="G2810" s="101" t="s">
        <v>4290</v>
      </c>
      <c r="H2810" s="99" t="s">
        <v>1069</v>
      </c>
      <c r="I2810" s="97" t="s">
        <v>20</v>
      </c>
      <c r="J2810" s="99" t="s">
        <v>4291</v>
      </c>
    </row>
    <row r="2811" spans="1:10" x14ac:dyDescent="0.25">
      <c r="A2811" s="97">
        <v>2014</v>
      </c>
      <c r="B2811" s="98">
        <v>41922.384965270001</v>
      </c>
      <c r="C2811" s="17" t="s">
        <v>778</v>
      </c>
      <c r="D2811" s="17" t="s">
        <v>31</v>
      </c>
      <c r="E2811" s="99" t="s">
        <v>8476</v>
      </c>
      <c r="F2811" s="100" t="s">
        <v>1139</v>
      </c>
      <c r="G2811" s="101" t="s">
        <v>4099</v>
      </c>
      <c r="H2811" s="99" t="s">
        <v>1069</v>
      </c>
      <c r="I2811" s="97" t="s">
        <v>20</v>
      </c>
      <c r="J2811" s="99" t="s">
        <v>4100</v>
      </c>
    </row>
    <row r="2812" spans="1:10" x14ac:dyDescent="0.25">
      <c r="A2812" s="97">
        <v>2014</v>
      </c>
      <c r="B2812" s="98">
        <v>41922.387291660001</v>
      </c>
      <c r="C2812" s="17" t="s">
        <v>778</v>
      </c>
      <c r="D2812" s="17" t="s">
        <v>31</v>
      </c>
      <c r="E2812" s="99" t="s">
        <v>8476</v>
      </c>
      <c r="F2812" s="100" t="s">
        <v>1139</v>
      </c>
      <c r="G2812" s="101" t="s">
        <v>4101</v>
      </c>
      <c r="H2812" s="99" t="s">
        <v>1069</v>
      </c>
      <c r="I2812" s="97" t="s">
        <v>20</v>
      </c>
      <c r="J2812" s="99" t="s">
        <v>4102</v>
      </c>
    </row>
    <row r="2813" spans="1:10" x14ac:dyDescent="0.25">
      <c r="A2813" s="97">
        <v>2014</v>
      </c>
      <c r="B2813" s="98">
        <v>41928.775972219999</v>
      </c>
      <c r="C2813" s="17" t="s">
        <v>778</v>
      </c>
      <c r="D2813" s="17" t="s">
        <v>31</v>
      </c>
      <c r="E2813" s="99" t="s">
        <v>8476</v>
      </c>
      <c r="F2813" s="100" t="s">
        <v>2194</v>
      </c>
      <c r="G2813" s="101" t="s">
        <v>4253</v>
      </c>
      <c r="H2813" s="99" t="s">
        <v>1069</v>
      </c>
      <c r="I2813" s="97" t="s">
        <v>20</v>
      </c>
      <c r="J2813" s="99" t="s">
        <v>4254</v>
      </c>
    </row>
    <row r="2814" spans="1:10" x14ac:dyDescent="0.25">
      <c r="A2814" s="97">
        <v>2014</v>
      </c>
      <c r="B2814" s="98">
        <v>41955.566319439997</v>
      </c>
      <c r="C2814" s="17" t="s">
        <v>778</v>
      </c>
      <c r="D2814" s="17" t="s">
        <v>31</v>
      </c>
      <c r="E2814" s="99" t="s">
        <v>8476</v>
      </c>
      <c r="F2814" s="100" t="s">
        <v>779</v>
      </c>
      <c r="G2814" s="101" t="s">
        <v>4298</v>
      </c>
      <c r="H2814" s="101" t="s">
        <v>1069</v>
      </c>
      <c r="I2814" s="97" t="s">
        <v>20</v>
      </c>
      <c r="J2814" s="99" t="s">
        <v>4299</v>
      </c>
    </row>
    <row r="2815" spans="1:10" x14ac:dyDescent="0.25">
      <c r="A2815" s="97">
        <v>2014</v>
      </c>
      <c r="B2815" s="98">
        <v>41971.575046290003</v>
      </c>
      <c r="C2815" s="17" t="s">
        <v>778</v>
      </c>
      <c r="D2815" s="17" t="s">
        <v>31</v>
      </c>
      <c r="E2815" s="99" t="s">
        <v>8476</v>
      </c>
      <c r="F2815" s="100" t="s">
        <v>779</v>
      </c>
      <c r="G2815" s="101" t="s">
        <v>4292</v>
      </c>
      <c r="H2815" s="99" t="s">
        <v>1069</v>
      </c>
      <c r="I2815" s="97" t="s">
        <v>20</v>
      </c>
      <c r="J2815" s="99" t="s">
        <v>4293</v>
      </c>
    </row>
    <row r="2816" spans="1:10" x14ac:dyDescent="0.25">
      <c r="A2816" s="97">
        <v>2013</v>
      </c>
      <c r="B2816" s="98">
        <v>41311.533946750002</v>
      </c>
      <c r="C2816" s="17" t="s">
        <v>341</v>
      </c>
      <c r="D2816" s="17" t="s">
        <v>141</v>
      </c>
      <c r="E2816" s="99" t="s">
        <v>8476</v>
      </c>
      <c r="F2816" s="100" t="s">
        <v>926</v>
      </c>
      <c r="G2816" s="101" t="s">
        <v>991</v>
      </c>
      <c r="H2816" s="99" t="s">
        <v>865</v>
      </c>
      <c r="I2816" s="101" t="s">
        <v>866</v>
      </c>
      <c r="J2816" s="99" t="s">
        <v>2478</v>
      </c>
    </row>
    <row r="2817" spans="1:10" x14ac:dyDescent="0.25">
      <c r="A2817" s="97">
        <v>2013</v>
      </c>
      <c r="B2817" s="98">
        <v>41495.605416660001</v>
      </c>
      <c r="C2817" s="17" t="s">
        <v>2627</v>
      </c>
      <c r="D2817" s="17" t="s">
        <v>31</v>
      </c>
      <c r="E2817" s="99" t="s">
        <v>8476</v>
      </c>
      <c r="F2817" s="100" t="s">
        <v>1866</v>
      </c>
      <c r="G2817" s="101" t="s">
        <v>2628</v>
      </c>
      <c r="H2817" s="99" t="s">
        <v>2629</v>
      </c>
      <c r="I2817" s="101" t="s">
        <v>2625</v>
      </c>
      <c r="J2817" s="99" t="s">
        <v>2630</v>
      </c>
    </row>
    <row r="2818" spans="1:10" x14ac:dyDescent="0.25">
      <c r="A2818" s="97">
        <v>2013</v>
      </c>
      <c r="B2818" s="98">
        <v>41596.507800920001</v>
      </c>
      <c r="C2818" s="17" t="s">
        <v>112</v>
      </c>
      <c r="D2818" s="17" t="s">
        <v>108</v>
      </c>
      <c r="E2818" s="99" t="s">
        <v>8476</v>
      </c>
      <c r="F2818" s="100" t="s">
        <v>2546</v>
      </c>
      <c r="G2818" s="101" t="s">
        <v>2570</v>
      </c>
      <c r="H2818" s="99" t="s">
        <v>2548</v>
      </c>
      <c r="I2818" s="101" t="s">
        <v>812</v>
      </c>
      <c r="J2818" s="99" t="s">
        <v>2571</v>
      </c>
    </row>
    <row r="2819" spans="1:10" x14ac:dyDescent="0.25">
      <c r="A2819" s="97">
        <v>2013</v>
      </c>
      <c r="B2819" s="98">
        <v>41303.601041659997</v>
      </c>
      <c r="C2819" s="17" t="s">
        <v>16</v>
      </c>
      <c r="D2819" s="17" t="s">
        <v>14</v>
      </c>
      <c r="E2819" s="99" t="s">
        <v>8476</v>
      </c>
      <c r="F2819" s="100" t="s">
        <v>779</v>
      </c>
      <c r="G2819" s="101" t="s">
        <v>3008</v>
      </c>
      <c r="H2819" s="99" t="s">
        <v>781</v>
      </c>
      <c r="I2819" s="97" t="s">
        <v>20</v>
      </c>
      <c r="J2819" s="99" t="s">
        <v>3009</v>
      </c>
    </row>
    <row r="2820" spans="1:10" x14ac:dyDescent="0.25">
      <c r="A2820" s="97">
        <v>2013</v>
      </c>
      <c r="B2820" s="98">
        <v>41317.686365740003</v>
      </c>
      <c r="C2820" s="17" t="s">
        <v>16</v>
      </c>
      <c r="D2820" s="17" t="s">
        <v>14</v>
      </c>
      <c r="E2820" s="99" t="s">
        <v>8476</v>
      </c>
      <c r="F2820" s="100" t="s">
        <v>1139</v>
      </c>
      <c r="G2820" s="101" t="s">
        <v>2964</v>
      </c>
      <c r="H2820" s="101" t="s">
        <v>781</v>
      </c>
      <c r="I2820" s="97" t="s">
        <v>20</v>
      </c>
      <c r="J2820" s="99" t="s">
        <v>2965</v>
      </c>
    </row>
    <row r="2821" spans="1:10" x14ac:dyDescent="0.25">
      <c r="A2821" s="97">
        <v>2013</v>
      </c>
      <c r="B2821" s="98">
        <v>41409.374351849998</v>
      </c>
      <c r="C2821" s="17" t="s">
        <v>363</v>
      </c>
      <c r="D2821" s="17" t="s">
        <v>14</v>
      </c>
      <c r="E2821" s="99" t="s">
        <v>8476</v>
      </c>
      <c r="F2821" s="100" t="s">
        <v>1139</v>
      </c>
      <c r="G2821" s="101" t="s">
        <v>2966</v>
      </c>
      <c r="H2821" s="99" t="s">
        <v>1149</v>
      </c>
      <c r="I2821" s="101" t="s">
        <v>1150</v>
      </c>
      <c r="J2821" s="99" t="s">
        <v>2967</v>
      </c>
    </row>
    <row r="2822" spans="1:10" x14ac:dyDescent="0.25">
      <c r="A2822" s="97">
        <v>2013</v>
      </c>
      <c r="B2822" s="98">
        <v>41339.597951379998</v>
      </c>
      <c r="C2822" s="17" t="s">
        <v>207</v>
      </c>
      <c r="D2822" s="17" t="s">
        <v>62</v>
      </c>
      <c r="E2822" s="99" t="s">
        <v>8476</v>
      </c>
      <c r="F2822" s="100" t="s">
        <v>1288</v>
      </c>
      <c r="G2822" s="101" t="s">
        <v>3028</v>
      </c>
      <c r="H2822" s="101" t="s">
        <v>1149</v>
      </c>
      <c r="I2822" s="101" t="s">
        <v>1150</v>
      </c>
      <c r="J2822" s="99" t="s">
        <v>3029</v>
      </c>
    </row>
    <row r="2823" spans="1:10" x14ac:dyDescent="0.25">
      <c r="A2823" s="97">
        <v>2013</v>
      </c>
      <c r="B2823" s="98">
        <v>41383.697546290001</v>
      </c>
      <c r="C2823" s="17" t="s">
        <v>207</v>
      </c>
      <c r="D2823" s="17" t="s">
        <v>62</v>
      </c>
      <c r="E2823" s="99" t="s">
        <v>8476</v>
      </c>
      <c r="F2823" s="100" t="s">
        <v>1288</v>
      </c>
      <c r="G2823" s="101" t="s">
        <v>2985</v>
      </c>
      <c r="H2823" s="99" t="s">
        <v>1149</v>
      </c>
      <c r="I2823" s="101" t="s">
        <v>1150</v>
      </c>
      <c r="J2823" s="99" t="s">
        <v>2986</v>
      </c>
    </row>
    <row r="2824" spans="1:10" x14ac:dyDescent="0.25">
      <c r="A2824" s="97">
        <v>2013</v>
      </c>
      <c r="B2824" s="98">
        <v>41414.595844900003</v>
      </c>
      <c r="C2824" s="17" t="s">
        <v>207</v>
      </c>
      <c r="D2824" s="17" t="s">
        <v>62</v>
      </c>
      <c r="E2824" s="99" t="s">
        <v>8476</v>
      </c>
      <c r="F2824" s="100" t="s">
        <v>1288</v>
      </c>
      <c r="G2824" s="101" t="s">
        <v>3024</v>
      </c>
      <c r="H2824" s="99" t="s">
        <v>1149</v>
      </c>
      <c r="I2824" s="101" t="s">
        <v>1150</v>
      </c>
      <c r="J2824" s="99" t="s">
        <v>3025</v>
      </c>
    </row>
    <row r="2825" spans="1:10" x14ac:dyDescent="0.25">
      <c r="A2825" s="97">
        <v>2013</v>
      </c>
      <c r="B2825" s="98">
        <v>41285.561296289998</v>
      </c>
      <c r="C2825" s="17" t="s">
        <v>510</v>
      </c>
      <c r="D2825" s="17" t="s">
        <v>14</v>
      </c>
      <c r="E2825" s="99" t="s">
        <v>8476</v>
      </c>
      <c r="F2825" s="100" t="s">
        <v>814</v>
      </c>
      <c r="G2825" s="101" t="s">
        <v>2931</v>
      </c>
      <c r="H2825" s="99" t="s">
        <v>781</v>
      </c>
      <c r="I2825" s="97" t="s">
        <v>20</v>
      </c>
      <c r="J2825" s="99" t="s">
        <v>2932</v>
      </c>
    </row>
    <row r="2826" spans="1:10" x14ac:dyDescent="0.25">
      <c r="A2826" s="97">
        <v>2013</v>
      </c>
      <c r="B2826" s="98">
        <v>41348.43663194</v>
      </c>
      <c r="C2826" s="17" t="s">
        <v>510</v>
      </c>
      <c r="D2826" s="17" t="s">
        <v>14</v>
      </c>
      <c r="E2826" s="99" t="s">
        <v>8476</v>
      </c>
      <c r="F2826" s="100" t="s">
        <v>779</v>
      </c>
      <c r="G2826" s="101" t="s">
        <v>3044</v>
      </c>
      <c r="H2826" s="99" t="s">
        <v>781</v>
      </c>
      <c r="I2826" s="97" t="s">
        <v>20</v>
      </c>
      <c r="J2826" s="99" t="s">
        <v>3045</v>
      </c>
    </row>
    <row r="2827" spans="1:10" x14ac:dyDescent="0.25">
      <c r="A2827" s="97">
        <v>2013</v>
      </c>
      <c r="B2827" s="98">
        <v>41355.531666659997</v>
      </c>
      <c r="C2827" s="17" t="s">
        <v>510</v>
      </c>
      <c r="D2827" s="17" t="s">
        <v>14</v>
      </c>
      <c r="E2827" s="99" t="s">
        <v>8476</v>
      </c>
      <c r="F2827" s="100" t="s">
        <v>1139</v>
      </c>
      <c r="G2827" s="101" t="s">
        <v>2940</v>
      </c>
      <c r="H2827" s="99" t="s">
        <v>781</v>
      </c>
      <c r="I2827" s="97" t="s">
        <v>20</v>
      </c>
      <c r="J2827" s="99" t="s">
        <v>2941</v>
      </c>
    </row>
    <row r="2828" spans="1:10" x14ac:dyDescent="0.25">
      <c r="A2828" s="97">
        <v>2013</v>
      </c>
      <c r="B2828" s="98">
        <v>41367.574849529999</v>
      </c>
      <c r="C2828" s="17" t="s">
        <v>510</v>
      </c>
      <c r="D2828" s="17" t="s">
        <v>14</v>
      </c>
      <c r="E2828" s="99" t="s">
        <v>8476</v>
      </c>
      <c r="F2828" s="100" t="s">
        <v>1139</v>
      </c>
      <c r="G2828" s="101" t="s">
        <v>2944</v>
      </c>
      <c r="H2828" s="99" t="s">
        <v>781</v>
      </c>
      <c r="I2828" s="97" t="s">
        <v>20</v>
      </c>
      <c r="J2828" s="99" t="s">
        <v>2945</v>
      </c>
    </row>
    <row r="2829" spans="1:10" x14ac:dyDescent="0.25">
      <c r="A2829" s="97">
        <v>2013</v>
      </c>
      <c r="B2829" s="98">
        <v>41367.599027769997</v>
      </c>
      <c r="C2829" s="17" t="s">
        <v>510</v>
      </c>
      <c r="D2829" s="17" t="s">
        <v>14</v>
      </c>
      <c r="E2829" s="99" t="s">
        <v>8476</v>
      </c>
      <c r="F2829" s="100" t="s">
        <v>779</v>
      </c>
      <c r="G2829" s="101" t="s">
        <v>3020</v>
      </c>
      <c r="H2829" s="99" t="s">
        <v>781</v>
      </c>
      <c r="I2829" s="97" t="s">
        <v>20</v>
      </c>
      <c r="J2829" s="99" t="s">
        <v>3021</v>
      </c>
    </row>
    <row r="2830" spans="1:10" x14ac:dyDescent="0.25">
      <c r="A2830" s="97">
        <v>2013</v>
      </c>
      <c r="B2830" s="98">
        <v>41375.482337959998</v>
      </c>
      <c r="C2830" s="17" t="s">
        <v>510</v>
      </c>
      <c r="D2830" s="17" t="s">
        <v>14</v>
      </c>
      <c r="E2830" s="99" t="s">
        <v>8476</v>
      </c>
      <c r="F2830" s="100" t="s">
        <v>779</v>
      </c>
      <c r="G2830" s="101" t="s">
        <v>3038</v>
      </c>
      <c r="H2830" s="99" t="s">
        <v>781</v>
      </c>
      <c r="I2830" s="97" t="s">
        <v>20</v>
      </c>
      <c r="J2830" s="99" t="s">
        <v>3039</v>
      </c>
    </row>
    <row r="2831" spans="1:10" x14ac:dyDescent="0.25">
      <c r="A2831" s="97">
        <v>2013</v>
      </c>
      <c r="B2831" s="98">
        <v>41376.582476850002</v>
      </c>
      <c r="C2831" s="17" t="s">
        <v>510</v>
      </c>
      <c r="D2831" s="17" t="s">
        <v>14</v>
      </c>
      <c r="E2831" s="99" t="s">
        <v>8476</v>
      </c>
      <c r="F2831" s="100" t="s">
        <v>1866</v>
      </c>
      <c r="G2831" s="101" t="s">
        <v>2722</v>
      </c>
      <c r="H2831" s="101" t="s">
        <v>709</v>
      </c>
      <c r="I2831" s="101" t="s">
        <v>734</v>
      </c>
      <c r="J2831" s="99" t="s">
        <v>2723</v>
      </c>
    </row>
    <row r="2832" spans="1:10" x14ac:dyDescent="0.25">
      <c r="A2832" s="97">
        <v>2013</v>
      </c>
      <c r="B2832" s="98">
        <v>41515.543969899998</v>
      </c>
      <c r="C2832" s="17" t="s">
        <v>510</v>
      </c>
      <c r="D2832" s="17" t="s">
        <v>14</v>
      </c>
      <c r="E2832" s="99" t="s">
        <v>8476</v>
      </c>
      <c r="F2832" s="100" t="s">
        <v>1866</v>
      </c>
      <c r="G2832" s="101" t="s">
        <v>2688</v>
      </c>
      <c r="H2832" s="99" t="s">
        <v>709</v>
      </c>
      <c r="I2832" s="101" t="s">
        <v>734</v>
      </c>
      <c r="J2832" s="99" t="s">
        <v>2689</v>
      </c>
    </row>
    <row r="2833" spans="1:10" x14ac:dyDescent="0.25">
      <c r="A2833" s="97">
        <v>2013</v>
      </c>
      <c r="B2833" s="98">
        <v>41549.502847219999</v>
      </c>
      <c r="C2833" s="17" t="s">
        <v>510</v>
      </c>
      <c r="D2833" s="17" t="s">
        <v>14</v>
      </c>
      <c r="E2833" s="99" t="s">
        <v>8476</v>
      </c>
      <c r="F2833" s="100" t="s">
        <v>1866</v>
      </c>
      <c r="G2833" s="101" t="s">
        <v>2688</v>
      </c>
      <c r="H2833" s="99" t="s">
        <v>709</v>
      </c>
      <c r="I2833" s="101" t="s">
        <v>734</v>
      </c>
      <c r="J2833" s="99" t="s">
        <v>2696</v>
      </c>
    </row>
    <row r="2834" spans="1:10" x14ac:dyDescent="0.25">
      <c r="A2834" s="97">
        <v>2013</v>
      </c>
      <c r="B2834" s="98">
        <v>41543.407199070003</v>
      </c>
      <c r="C2834" s="17" t="s">
        <v>28</v>
      </c>
      <c r="D2834" s="17" t="s">
        <v>14</v>
      </c>
      <c r="E2834" s="99" t="s">
        <v>8476</v>
      </c>
      <c r="F2834" s="100" t="s">
        <v>858</v>
      </c>
      <c r="G2834" s="101" t="s">
        <v>2346</v>
      </c>
      <c r="H2834" s="99" t="s">
        <v>860</v>
      </c>
      <c r="I2834" s="101" t="s">
        <v>861</v>
      </c>
      <c r="J2834" s="99" t="s">
        <v>2347</v>
      </c>
    </row>
    <row r="2835" spans="1:10" x14ac:dyDescent="0.25">
      <c r="A2835" s="97">
        <v>2013</v>
      </c>
      <c r="B2835" s="98">
        <v>41316.595185179998</v>
      </c>
      <c r="C2835" s="17" t="s">
        <v>242</v>
      </c>
      <c r="D2835" s="17" t="s">
        <v>108</v>
      </c>
      <c r="E2835" s="99" t="s">
        <v>8476</v>
      </c>
      <c r="F2835" s="100" t="s">
        <v>903</v>
      </c>
      <c r="G2835" s="101" t="s">
        <v>2395</v>
      </c>
      <c r="H2835" s="99" t="s">
        <v>905</v>
      </c>
      <c r="I2835" s="97" t="s">
        <v>20</v>
      </c>
      <c r="J2835" s="99" t="s">
        <v>2396</v>
      </c>
    </row>
    <row r="2836" spans="1:10" x14ac:dyDescent="0.25">
      <c r="A2836" s="97">
        <v>2013</v>
      </c>
      <c r="B2836" s="98">
        <v>41327.676342589999</v>
      </c>
      <c r="C2836" s="17" t="s">
        <v>242</v>
      </c>
      <c r="D2836" s="17" t="s">
        <v>108</v>
      </c>
      <c r="E2836" s="99" t="s">
        <v>8476</v>
      </c>
      <c r="F2836" s="100" t="s">
        <v>1020</v>
      </c>
      <c r="G2836" s="101" t="s">
        <v>2533</v>
      </c>
      <c r="H2836" s="99" t="s">
        <v>1861</v>
      </c>
      <c r="I2836" s="101" t="s">
        <v>1023</v>
      </c>
      <c r="J2836" s="99" t="s">
        <v>2534</v>
      </c>
    </row>
    <row r="2837" spans="1:10" x14ac:dyDescent="0.25">
      <c r="A2837" s="97">
        <v>2013</v>
      </c>
      <c r="B2837" s="98">
        <v>41355.467499999999</v>
      </c>
      <c r="C2837" s="17" t="s">
        <v>242</v>
      </c>
      <c r="D2837" s="17" t="s">
        <v>108</v>
      </c>
      <c r="E2837" s="99" t="s">
        <v>8476</v>
      </c>
      <c r="F2837" s="100" t="s">
        <v>903</v>
      </c>
      <c r="G2837" s="101" t="s">
        <v>2399</v>
      </c>
      <c r="H2837" s="99" t="s">
        <v>905</v>
      </c>
      <c r="I2837" s="97" t="s">
        <v>20</v>
      </c>
      <c r="J2837" s="99" t="s">
        <v>2400</v>
      </c>
    </row>
    <row r="2838" spans="1:10" x14ac:dyDescent="0.25">
      <c r="A2838" s="97">
        <v>2013</v>
      </c>
      <c r="B2838" s="98">
        <v>41367.573576379997</v>
      </c>
      <c r="C2838" s="17" t="s">
        <v>242</v>
      </c>
      <c r="D2838" s="17" t="s">
        <v>108</v>
      </c>
      <c r="E2838" s="99" t="s">
        <v>8476</v>
      </c>
      <c r="F2838" s="100" t="s">
        <v>858</v>
      </c>
      <c r="G2838" s="101" t="s">
        <v>2340</v>
      </c>
      <c r="H2838" s="99" t="s">
        <v>860</v>
      </c>
      <c r="I2838" s="97" t="s">
        <v>20</v>
      </c>
      <c r="J2838" s="99" t="s">
        <v>2341</v>
      </c>
    </row>
    <row r="2839" spans="1:10" x14ac:dyDescent="0.25">
      <c r="A2839" s="97">
        <v>2013</v>
      </c>
      <c r="B2839" s="98">
        <v>41379.650474529997</v>
      </c>
      <c r="C2839" s="17" t="s">
        <v>242</v>
      </c>
      <c r="D2839" s="17" t="s">
        <v>108</v>
      </c>
      <c r="E2839" s="99" t="s">
        <v>8476</v>
      </c>
      <c r="F2839" s="100" t="s">
        <v>903</v>
      </c>
      <c r="G2839" s="101" t="s">
        <v>2431</v>
      </c>
      <c r="H2839" s="99" t="s">
        <v>905</v>
      </c>
      <c r="I2839" s="97" t="s">
        <v>20</v>
      </c>
      <c r="J2839" s="99" t="s">
        <v>2432</v>
      </c>
    </row>
    <row r="2840" spans="1:10" x14ac:dyDescent="0.25">
      <c r="A2840" s="97">
        <v>2013</v>
      </c>
      <c r="B2840" s="98">
        <v>41437.290393509997</v>
      </c>
      <c r="C2840" s="17" t="s">
        <v>242</v>
      </c>
      <c r="D2840" s="17" t="s">
        <v>108</v>
      </c>
      <c r="E2840" s="99" t="s">
        <v>8476</v>
      </c>
      <c r="F2840" s="100" t="s">
        <v>903</v>
      </c>
      <c r="G2840" s="101" t="s">
        <v>2406</v>
      </c>
      <c r="H2840" s="99" t="s">
        <v>905</v>
      </c>
      <c r="I2840" s="97" t="s">
        <v>20</v>
      </c>
      <c r="J2840" s="99" t="s">
        <v>2407</v>
      </c>
    </row>
    <row r="2841" spans="1:10" x14ac:dyDescent="0.25">
      <c r="A2841" s="97">
        <v>2013</v>
      </c>
      <c r="B2841" s="98">
        <v>41437.292986109998</v>
      </c>
      <c r="C2841" s="17" t="s">
        <v>242</v>
      </c>
      <c r="D2841" s="17" t="s">
        <v>108</v>
      </c>
      <c r="E2841" s="99" t="s">
        <v>8476</v>
      </c>
      <c r="F2841" s="100" t="s">
        <v>903</v>
      </c>
      <c r="G2841" s="101" t="s">
        <v>3084</v>
      </c>
      <c r="H2841" s="99" t="s">
        <v>905</v>
      </c>
      <c r="I2841" s="97" t="s">
        <v>20</v>
      </c>
      <c r="J2841" s="99" t="s">
        <v>3085</v>
      </c>
    </row>
    <row r="2842" spans="1:10" x14ac:dyDescent="0.25">
      <c r="A2842" s="97">
        <v>2013</v>
      </c>
      <c r="B2842" s="98">
        <v>41452.525590270001</v>
      </c>
      <c r="C2842" s="17" t="s">
        <v>242</v>
      </c>
      <c r="D2842" s="17" t="s">
        <v>108</v>
      </c>
      <c r="E2842" s="99" t="s">
        <v>8476</v>
      </c>
      <c r="F2842" s="100" t="s">
        <v>1139</v>
      </c>
      <c r="G2842" s="101" t="s">
        <v>2853</v>
      </c>
      <c r="H2842" s="99" t="s">
        <v>1111</v>
      </c>
      <c r="I2842" s="101" t="s">
        <v>1114</v>
      </c>
      <c r="J2842" s="99" t="s">
        <v>2854</v>
      </c>
    </row>
    <row r="2843" spans="1:10" x14ac:dyDescent="0.25">
      <c r="A2843" s="97">
        <v>2013</v>
      </c>
      <c r="B2843" s="98">
        <v>41452.530520829998</v>
      </c>
      <c r="C2843" s="17" t="s">
        <v>242</v>
      </c>
      <c r="D2843" s="17" t="s">
        <v>108</v>
      </c>
      <c r="E2843" s="99" t="s">
        <v>8476</v>
      </c>
      <c r="F2843" s="100" t="s">
        <v>903</v>
      </c>
      <c r="G2843" s="101" t="s">
        <v>2408</v>
      </c>
      <c r="H2843" s="99" t="s">
        <v>905</v>
      </c>
      <c r="I2843" s="97" t="s">
        <v>20</v>
      </c>
      <c r="J2843" s="99" t="s">
        <v>2409</v>
      </c>
    </row>
    <row r="2844" spans="1:10" x14ac:dyDescent="0.25">
      <c r="A2844" s="97">
        <v>2013</v>
      </c>
      <c r="B2844" s="98">
        <v>41493.600439809998</v>
      </c>
      <c r="C2844" s="17" t="s">
        <v>242</v>
      </c>
      <c r="D2844" s="17" t="s">
        <v>108</v>
      </c>
      <c r="E2844" s="99" t="s">
        <v>8476</v>
      </c>
      <c r="F2844" s="100" t="s">
        <v>1139</v>
      </c>
      <c r="G2844" s="101" t="s">
        <v>1992</v>
      </c>
      <c r="H2844" s="99" t="s">
        <v>1111</v>
      </c>
      <c r="I2844" s="101" t="s">
        <v>1114</v>
      </c>
      <c r="J2844" s="99" t="s">
        <v>2917</v>
      </c>
    </row>
    <row r="2845" spans="1:10" x14ac:dyDescent="0.25">
      <c r="A2845" s="97">
        <v>2013</v>
      </c>
      <c r="B2845" s="98">
        <v>41520.376655090004</v>
      </c>
      <c r="C2845" s="17" t="s">
        <v>242</v>
      </c>
      <c r="D2845" s="17" t="s">
        <v>108</v>
      </c>
      <c r="E2845" s="99" t="s">
        <v>8476</v>
      </c>
      <c r="F2845" s="100" t="s">
        <v>1139</v>
      </c>
      <c r="G2845" s="101" t="s">
        <v>2974</v>
      </c>
      <c r="H2845" s="101" t="s">
        <v>1108</v>
      </c>
      <c r="I2845" s="101" t="s">
        <v>1121</v>
      </c>
      <c r="J2845" s="99" t="s">
        <v>2975</v>
      </c>
    </row>
    <row r="2846" spans="1:10" x14ac:dyDescent="0.25">
      <c r="A2846" s="97">
        <v>2013</v>
      </c>
      <c r="B2846" s="98">
        <v>41520.382002309998</v>
      </c>
      <c r="C2846" s="17" t="s">
        <v>242</v>
      </c>
      <c r="D2846" s="17" t="s">
        <v>108</v>
      </c>
      <c r="E2846" s="99" t="s">
        <v>8476</v>
      </c>
      <c r="F2846" s="100" t="s">
        <v>903</v>
      </c>
      <c r="G2846" s="101" t="s">
        <v>2441</v>
      </c>
      <c r="H2846" s="99" t="s">
        <v>905</v>
      </c>
      <c r="I2846" s="97" t="s">
        <v>20</v>
      </c>
      <c r="J2846" s="99" t="s">
        <v>2442</v>
      </c>
    </row>
    <row r="2847" spans="1:10" x14ac:dyDescent="0.25">
      <c r="A2847" s="97">
        <v>2013</v>
      </c>
      <c r="B2847" s="98">
        <v>41610.354421290001</v>
      </c>
      <c r="C2847" s="17" t="s">
        <v>242</v>
      </c>
      <c r="D2847" s="17" t="s">
        <v>108</v>
      </c>
      <c r="E2847" s="99" t="s">
        <v>8476</v>
      </c>
      <c r="F2847" s="100" t="s">
        <v>3051</v>
      </c>
      <c r="G2847" s="101" t="s">
        <v>3052</v>
      </c>
      <c r="H2847" s="99" t="s">
        <v>3048</v>
      </c>
      <c r="I2847" s="101" t="s">
        <v>3049</v>
      </c>
      <c r="J2847" s="99" t="s">
        <v>3053</v>
      </c>
    </row>
    <row r="2848" spans="1:10" x14ac:dyDescent="0.25">
      <c r="A2848" s="97">
        <v>2013</v>
      </c>
      <c r="B2848" s="98">
        <v>41621.483530090001</v>
      </c>
      <c r="C2848" s="17" t="s">
        <v>242</v>
      </c>
      <c r="D2848" s="17" t="s">
        <v>108</v>
      </c>
      <c r="E2848" s="99" t="s">
        <v>8476</v>
      </c>
      <c r="F2848" s="100" t="s">
        <v>2546</v>
      </c>
      <c r="G2848" s="101" t="s">
        <v>2590</v>
      </c>
      <c r="H2848" s="99" t="s">
        <v>2548</v>
      </c>
      <c r="I2848" s="101" t="s">
        <v>812</v>
      </c>
      <c r="J2848" s="99" t="s">
        <v>2591</v>
      </c>
    </row>
    <row r="2849" spans="1:10" x14ac:dyDescent="0.25">
      <c r="A2849" s="97">
        <v>2013</v>
      </c>
      <c r="B2849" s="98">
        <v>41628.523738420001</v>
      </c>
      <c r="C2849" s="17" t="s">
        <v>242</v>
      </c>
      <c r="D2849" s="17" t="s">
        <v>108</v>
      </c>
      <c r="E2849" s="99" t="s">
        <v>8476</v>
      </c>
      <c r="F2849" s="100" t="s">
        <v>2546</v>
      </c>
      <c r="G2849" s="101" t="s">
        <v>2601</v>
      </c>
      <c r="H2849" s="99" t="s">
        <v>2586</v>
      </c>
      <c r="I2849" s="101" t="s">
        <v>812</v>
      </c>
      <c r="J2849" s="99" t="s">
        <v>2602</v>
      </c>
    </row>
    <row r="2850" spans="1:10" x14ac:dyDescent="0.25">
      <c r="A2850" s="97">
        <v>2013</v>
      </c>
      <c r="B2850" s="98">
        <v>41607.533715270001</v>
      </c>
      <c r="C2850" s="17" t="s">
        <v>2293</v>
      </c>
      <c r="D2850" s="17" t="s">
        <v>60</v>
      </c>
      <c r="E2850" s="99" t="s">
        <v>8476</v>
      </c>
      <c r="F2850" s="100" t="s">
        <v>926</v>
      </c>
      <c r="G2850" s="101" t="s">
        <v>991</v>
      </c>
      <c r="H2850" s="99" t="s">
        <v>865</v>
      </c>
      <c r="I2850" s="101" t="s">
        <v>866</v>
      </c>
      <c r="J2850" s="99" t="s">
        <v>2505</v>
      </c>
    </row>
    <row r="2851" spans="1:10" x14ac:dyDescent="0.25">
      <c r="A2851" s="97">
        <v>2013</v>
      </c>
      <c r="B2851" s="98">
        <v>41311.563055550003</v>
      </c>
      <c r="C2851" s="17" t="s">
        <v>191</v>
      </c>
      <c r="D2851" s="17" t="s">
        <v>108</v>
      </c>
      <c r="E2851" s="99" t="s">
        <v>8476</v>
      </c>
      <c r="F2851" s="100" t="s">
        <v>903</v>
      </c>
      <c r="G2851" s="101" t="s">
        <v>3082</v>
      </c>
      <c r="H2851" s="99" t="s">
        <v>905</v>
      </c>
      <c r="I2851" s="101" t="s">
        <v>911</v>
      </c>
      <c r="J2851" s="99" t="s">
        <v>3083</v>
      </c>
    </row>
    <row r="2852" spans="1:10" x14ac:dyDescent="0.25">
      <c r="A2852" s="97">
        <v>2013</v>
      </c>
      <c r="B2852" s="98">
        <v>41387.595023139998</v>
      </c>
      <c r="C2852" s="17" t="s">
        <v>191</v>
      </c>
      <c r="D2852" s="17" t="s">
        <v>108</v>
      </c>
      <c r="E2852" s="99" t="s">
        <v>8476</v>
      </c>
      <c r="F2852" s="100" t="s">
        <v>1866</v>
      </c>
      <c r="G2852" s="101" t="s">
        <v>2724</v>
      </c>
      <c r="H2852" s="99" t="s">
        <v>709</v>
      </c>
      <c r="I2852" s="101" t="s">
        <v>734</v>
      </c>
      <c r="J2852" s="99" t="s">
        <v>2725</v>
      </c>
    </row>
    <row r="2853" spans="1:10" x14ac:dyDescent="0.25">
      <c r="A2853" s="97">
        <v>2013</v>
      </c>
      <c r="B2853" s="98">
        <v>41387.668668979997</v>
      </c>
      <c r="C2853" s="17" t="s">
        <v>191</v>
      </c>
      <c r="D2853" s="17" t="s">
        <v>108</v>
      </c>
      <c r="E2853" s="99" t="s">
        <v>8476</v>
      </c>
      <c r="F2853" s="100" t="s">
        <v>1866</v>
      </c>
      <c r="G2853" s="101" t="s">
        <v>2711</v>
      </c>
      <c r="H2853" s="99" t="s">
        <v>709</v>
      </c>
      <c r="I2853" s="101" t="s">
        <v>734</v>
      </c>
      <c r="J2853" s="99" t="s">
        <v>2712</v>
      </c>
    </row>
    <row r="2854" spans="1:10" x14ac:dyDescent="0.25">
      <c r="A2854" s="97">
        <v>2013</v>
      </c>
      <c r="B2854" s="98">
        <v>41390.670787030002</v>
      </c>
      <c r="C2854" s="17" t="s">
        <v>191</v>
      </c>
      <c r="D2854" s="17" t="s">
        <v>108</v>
      </c>
      <c r="E2854" s="99" t="s">
        <v>8476</v>
      </c>
      <c r="F2854" s="100" t="s">
        <v>1866</v>
      </c>
      <c r="G2854" s="101" t="s">
        <v>2713</v>
      </c>
      <c r="H2854" s="99" t="s">
        <v>709</v>
      </c>
      <c r="I2854" s="101" t="s">
        <v>734</v>
      </c>
      <c r="J2854" s="99" t="s">
        <v>2714</v>
      </c>
    </row>
    <row r="2855" spans="1:10" x14ac:dyDescent="0.25">
      <c r="A2855" s="97">
        <v>2013</v>
      </c>
      <c r="B2855" s="98">
        <v>41396.60300925</v>
      </c>
      <c r="C2855" s="17" t="s">
        <v>191</v>
      </c>
      <c r="D2855" s="17" t="s">
        <v>108</v>
      </c>
      <c r="E2855" s="99" t="s">
        <v>8476</v>
      </c>
      <c r="F2855" s="100" t="s">
        <v>903</v>
      </c>
      <c r="G2855" s="101" t="s">
        <v>2435</v>
      </c>
      <c r="H2855" s="99" t="s">
        <v>905</v>
      </c>
      <c r="I2855" s="101" t="s">
        <v>911</v>
      </c>
      <c r="J2855" s="99" t="s">
        <v>2436</v>
      </c>
    </row>
    <row r="2856" spans="1:10" x14ac:dyDescent="0.25">
      <c r="A2856" s="97">
        <v>2013</v>
      </c>
      <c r="B2856" s="98">
        <v>41485.49991898</v>
      </c>
      <c r="C2856" s="17" t="s">
        <v>191</v>
      </c>
      <c r="D2856" s="17" t="s">
        <v>108</v>
      </c>
      <c r="E2856" s="99" t="s">
        <v>8476</v>
      </c>
      <c r="F2856" s="100" t="s">
        <v>903</v>
      </c>
      <c r="G2856" s="101" t="s">
        <v>2412</v>
      </c>
      <c r="H2856" s="99" t="s">
        <v>905</v>
      </c>
      <c r="I2856" s="101" t="s">
        <v>911</v>
      </c>
      <c r="J2856" s="99" t="s">
        <v>2413</v>
      </c>
    </row>
    <row r="2857" spans="1:10" x14ac:dyDescent="0.25">
      <c r="A2857" s="97">
        <v>2013</v>
      </c>
      <c r="B2857" s="98">
        <v>41541.444814809998</v>
      </c>
      <c r="C2857" s="17" t="s">
        <v>191</v>
      </c>
      <c r="D2857" s="17" t="s">
        <v>108</v>
      </c>
      <c r="E2857" s="99" t="s">
        <v>8476</v>
      </c>
      <c r="F2857" s="100" t="s">
        <v>863</v>
      </c>
      <c r="G2857" s="101" t="s">
        <v>2354</v>
      </c>
      <c r="H2857" s="99" t="s">
        <v>873</v>
      </c>
      <c r="I2857" s="101" t="s">
        <v>874</v>
      </c>
      <c r="J2857" s="99" t="s">
        <v>2355</v>
      </c>
    </row>
    <row r="2858" spans="1:10" x14ac:dyDescent="0.25">
      <c r="A2858" s="97">
        <v>2013</v>
      </c>
      <c r="B2858" s="98">
        <v>41549.496018509999</v>
      </c>
      <c r="C2858" s="17" t="s">
        <v>191</v>
      </c>
      <c r="D2858" s="17" t="s">
        <v>108</v>
      </c>
      <c r="E2858" s="99" t="s">
        <v>8476</v>
      </c>
      <c r="F2858" s="100" t="s">
        <v>903</v>
      </c>
      <c r="G2858" s="101" t="s">
        <v>2443</v>
      </c>
      <c r="H2858" s="99" t="s">
        <v>905</v>
      </c>
      <c r="I2858" s="97" t="s">
        <v>20</v>
      </c>
      <c r="J2858" s="99" t="s">
        <v>2444</v>
      </c>
    </row>
    <row r="2859" spans="1:10" x14ac:dyDescent="0.25">
      <c r="A2859" s="97">
        <v>2013</v>
      </c>
      <c r="B2859" s="98">
        <v>41302.547268510003</v>
      </c>
      <c r="C2859" s="17" t="s">
        <v>37</v>
      </c>
      <c r="D2859" s="17" t="s">
        <v>38</v>
      </c>
      <c r="E2859" s="99" t="s">
        <v>8476</v>
      </c>
      <c r="F2859" s="100" t="s">
        <v>1071</v>
      </c>
      <c r="G2859" s="101" t="s">
        <v>1914</v>
      </c>
      <c r="H2859" s="99" t="s">
        <v>1073</v>
      </c>
      <c r="I2859" s="101" t="s">
        <v>1074</v>
      </c>
      <c r="J2859" s="99" t="s">
        <v>2773</v>
      </c>
    </row>
    <row r="2860" spans="1:10" x14ac:dyDescent="0.25">
      <c r="A2860" s="97">
        <v>2013</v>
      </c>
      <c r="B2860" s="98">
        <v>41303.57192129</v>
      </c>
      <c r="C2860" s="17" t="s">
        <v>37</v>
      </c>
      <c r="D2860" s="17" t="s">
        <v>38</v>
      </c>
      <c r="E2860" s="99" t="s">
        <v>8476</v>
      </c>
      <c r="F2860" s="100" t="s">
        <v>926</v>
      </c>
      <c r="G2860" s="101" t="s">
        <v>2476</v>
      </c>
      <c r="H2860" s="99" t="s">
        <v>865</v>
      </c>
      <c r="I2860" s="101" t="s">
        <v>866</v>
      </c>
      <c r="J2860" s="99" t="s">
        <v>2477</v>
      </c>
    </row>
    <row r="2861" spans="1:10" x14ac:dyDescent="0.25">
      <c r="A2861" s="97">
        <v>2013</v>
      </c>
      <c r="B2861" s="98">
        <v>41303.609652769999</v>
      </c>
      <c r="C2861" s="17" t="s">
        <v>37</v>
      </c>
      <c r="D2861" s="17" t="s">
        <v>38</v>
      </c>
      <c r="E2861" s="99" t="s">
        <v>8476</v>
      </c>
      <c r="F2861" s="100" t="s">
        <v>1071</v>
      </c>
      <c r="G2861" s="101" t="s">
        <v>2733</v>
      </c>
      <c r="H2861" s="99" t="s">
        <v>1073</v>
      </c>
      <c r="I2861" s="101" t="s">
        <v>1074</v>
      </c>
      <c r="J2861" s="99" t="s">
        <v>2734</v>
      </c>
    </row>
    <row r="2862" spans="1:10" x14ac:dyDescent="0.25">
      <c r="A2862" s="97">
        <v>2013</v>
      </c>
      <c r="B2862" s="98">
        <v>41305.612037029998</v>
      </c>
      <c r="C2862" s="17" t="s">
        <v>37</v>
      </c>
      <c r="D2862" s="17" t="s">
        <v>38</v>
      </c>
      <c r="E2862" s="99" t="s">
        <v>8476</v>
      </c>
      <c r="F2862" s="100" t="s">
        <v>1866</v>
      </c>
      <c r="G2862" s="101" t="s">
        <v>2632</v>
      </c>
      <c r="H2862" s="99" t="s">
        <v>767</v>
      </c>
      <c r="I2862" s="101" t="s">
        <v>812</v>
      </c>
      <c r="J2862" s="99" t="s">
        <v>2633</v>
      </c>
    </row>
    <row r="2863" spans="1:10" x14ac:dyDescent="0.25">
      <c r="A2863" s="97">
        <v>2013</v>
      </c>
      <c r="B2863" s="98">
        <v>41323.388263879999</v>
      </c>
      <c r="C2863" s="17" t="s">
        <v>37</v>
      </c>
      <c r="D2863" s="17" t="s">
        <v>38</v>
      </c>
      <c r="E2863" s="99" t="s">
        <v>8476</v>
      </c>
      <c r="F2863" s="100" t="s">
        <v>903</v>
      </c>
      <c r="G2863" s="101" t="s">
        <v>2397</v>
      </c>
      <c r="H2863" s="99" t="s">
        <v>905</v>
      </c>
      <c r="I2863" s="101" t="s">
        <v>911</v>
      </c>
      <c r="J2863" s="99" t="s">
        <v>2398</v>
      </c>
    </row>
    <row r="2864" spans="1:10" x14ac:dyDescent="0.25">
      <c r="A2864" s="97">
        <v>2013</v>
      </c>
      <c r="B2864" s="98">
        <v>41323.389456010002</v>
      </c>
      <c r="C2864" s="17" t="s">
        <v>37</v>
      </c>
      <c r="D2864" s="17" t="s">
        <v>38</v>
      </c>
      <c r="E2864" s="99" t="s">
        <v>8476</v>
      </c>
      <c r="F2864" s="100" t="s">
        <v>903</v>
      </c>
      <c r="G2864" s="101" t="s">
        <v>2410</v>
      </c>
      <c r="H2864" s="99" t="s">
        <v>905</v>
      </c>
      <c r="I2864" s="101" t="s">
        <v>911</v>
      </c>
      <c r="J2864" s="99" t="s">
        <v>2411</v>
      </c>
    </row>
    <row r="2865" spans="1:10" x14ac:dyDescent="0.25">
      <c r="A2865" s="97">
        <v>2013</v>
      </c>
      <c r="B2865" s="98">
        <v>41326.423703699998</v>
      </c>
      <c r="C2865" s="17" t="s">
        <v>37</v>
      </c>
      <c r="D2865" s="17" t="s">
        <v>38</v>
      </c>
      <c r="E2865" s="99" t="s">
        <v>8476</v>
      </c>
      <c r="F2865" s="100" t="s">
        <v>1309</v>
      </c>
      <c r="G2865" s="101" t="s">
        <v>2997</v>
      </c>
      <c r="H2865" s="99" t="s">
        <v>1311</v>
      </c>
      <c r="I2865" s="101" t="s">
        <v>1312</v>
      </c>
      <c r="J2865" s="99" t="s">
        <v>2998</v>
      </c>
    </row>
    <row r="2866" spans="1:10" x14ac:dyDescent="0.25">
      <c r="A2866" s="97">
        <v>2013</v>
      </c>
      <c r="B2866" s="98">
        <v>41326.435856479999</v>
      </c>
      <c r="C2866" s="17" t="s">
        <v>37</v>
      </c>
      <c r="D2866" s="17" t="s">
        <v>38</v>
      </c>
      <c r="E2866" s="99" t="s">
        <v>8476</v>
      </c>
      <c r="F2866" s="100" t="s">
        <v>1309</v>
      </c>
      <c r="G2866" s="101" t="s">
        <v>2999</v>
      </c>
      <c r="H2866" s="99" t="s">
        <v>1311</v>
      </c>
      <c r="I2866" s="101" t="s">
        <v>1312</v>
      </c>
      <c r="J2866" s="99" t="s">
        <v>3000</v>
      </c>
    </row>
    <row r="2867" spans="1:10" x14ac:dyDescent="0.25">
      <c r="A2867" s="97">
        <v>2013</v>
      </c>
      <c r="B2867" s="98">
        <v>41326.444606479999</v>
      </c>
      <c r="C2867" s="17" t="s">
        <v>37</v>
      </c>
      <c r="D2867" s="17" t="s">
        <v>38</v>
      </c>
      <c r="E2867" s="99" t="s">
        <v>8476</v>
      </c>
      <c r="F2867" s="100" t="s">
        <v>1309</v>
      </c>
      <c r="G2867" s="101" t="s">
        <v>3001</v>
      </c>
      <c r="H2867" s="99" t="s">
        <v>1311</v>
      </c>
      <c r="I2867" s="101" t="s">
        <v>1312</v>
      </c>
      <c r="J2867" s="99" t="s">
        <v>3002</v>
      </c>
    </row>
    <row r="2868" spans="1:10" x14ac:dyDescent="0.25">
      <c r="A2868" s="97">
        <v>2013</v>
      </c>
      <c r="B2868" s="98">
        <v>41334.628518509999</v>
      </c>
      <c r="C2868" s="17" t="s">
        <v>37</v>
      </c>
      <c r="D2868" s="17" t="s">
        <v>38</v>
      </c>
      <c r="E2868" s="99" t="s">
        <v>8476</v>
      </c>
      <c r="F2868" s="100" t="s">
        <v>1139</v>
      </c>
      <c r="G2868" s="101" t="s">
        <v>2937</v>
      </c>
      <c r="H2868" s="99" t="s">
        <v>1108</v>
      </c>
      <c r="I2868" s="101" t="s">
        <v>1121</v>
      </c>
      <c r="J2868" s="99" t="s">
        <v>2938</v>
      </c>
    </row>
    <row r="2869" spans="1:10" x14ac:dyDescent="0.25">
      <c r="A2869" s="97">
        <v>2013</v>
      </c>
      <c r="B2869" s="98">
        <v>41345.336296289999</v>
      </c>
      <c r="C2869" s="17" t="s">
        <v>37</v>
      </c>
      <c r="D2869" s="17" t="s">
        <v>38</v>
      </c>
      <c r="E2869" s="99" t="s">
        <v>8476</v>
      </c>
      <c r="F2869" s="100" t="s">
        <v>1071</v>
      </c>
      <c r="G2869" s="101" t="s">
        <v>2735</v>
      </c>
      <c r="H2869" s="99" t="s">
        <v>1073</v>
      </c>
      <c r="I2869" s="101" t="s">
        <v>1074</v>
      </c>
      <c r="J2869" s="99" t="s">
        <v>2736</v>
      </c>
    </row>
    <row r="2870" spans="1:10" x14ac:dyDescent="0.25">
      <c r="A2870" s="97">
        <v>2013</v>
      </c>
      <c r="B2870" s="98">
        <v>41345.339583330002</v>
      </c>
      <c r="C2870" s="17" t="s">
        <v>37</v>
      </c>
      <c r="D2870" s="17" t="s">
        <v>38</v>
      </c>
      <c r="E2870" s="99" t="s">
        <v>8476</v>
      </c>
      <c r="F2870" s="100" t="s">
        <v>1071</v>
      </c>
      <c r="G2870" s="101" t="s">
        <v>2737</v>
      </c>
      <c r="H2870" s="99" t="s">
        <v>1073</v>
      </c>
      <c r="I2870" s="101" t="s">
        <v>1074</v>
      </c>
      <c r="J2870" s="99" t="s">
        <v>2738</v>
      </c>
    </row>
    <row r="2871" spans="1:10" x14ac:dyDescent="0.25">
      <c r="A2871" s="97">
        <v>2013</v>
      </c>
      <c r="B2871" s="98">
        <v>41354.315127310001</v>
      </c>
      <c r="C2871" s="17" t="s">
        <v>37</v>
      </c>
      <c r="D2871" s="17" t="s">
        <v>38</v>
      </c>
      <c r="E2871" s="99" t="s">
        <v>8476</v>
      </c>
      <c r="F2871" s="100" t="s">
        <v>836</v>
      </c>
      <c r="G2871" s="101" t="s">
        <v>2305</v>
      </c>
      <c r="H2871" s="99" t="s">
        <v>2301</v>
      </c>
      <c r="I2871" s="101" t="s">
        <v>842</v>
      </c>
      <c r="J2871" s="99" t="s">
        <v>2306</v>
      </c>
    </row>
    <row r="2872" spans="1:10" x14ac:dyDescent="0.25">
      <c r="A2872" s="97">
        <v>2013</v>
      </c>
      <c r="B2872" s="98">
        <v>41366.62614583</v>
      </c>
      <c r="C2872" s="17" t="s">
        <v>37</v>
      </c>
      <c r="D2872" s="17" t="s">
        <v>38</v>
      </c>
      <c r="E2872" s="99" t="s">
        <v>8476</v>
      </c>
      <c r="F2872" s="100" t="s">
        <v>1071</v>
      </c>
      <c r="G2872" s="101" t="s">
        <v>2774</v>
      </c>
      <c r="H2872" s="99" t="s">
        <v>1073</v>
      </c>
      <c r="I2872" s="101" t="s">
        <v>1074</v>
      </c>
      <c r="J2872" s="99" t="s">
        <v>2775</v>
      </c>
    </row>
    <row r="2873" spans="1:10" x14ac:dyDescent="0.25">
      <c r="A2873" s="97">
        <v>2013</v>
      </c>
      <c r="B2873" s="98">
        <v>41383.368553239998</v>
      </c>
      <c r="C2873" s="17" t="s">
        <v>37</v>
      </c>
      <c r="D2873" s="17" t="s">
        <v>38</v>
      </c>
      <c r="E2873" s="99" t="s">
        <v>8476</v>
      </c>
      <c r="F2873" s="100" t="s">
        <v>858</v>
      </c>
      <c r="G2873" s="101" t="s">
        <v>2342</v>
      </c>
      <c r="H2873" s="99" t="s">
        <v>1616</v>
      </c>
      <c r="I2873" s="97" t="s">
        <v>20</v>
      </c>
      <c r="J2873" s="99" t="s">
        <v>2343</v>
      </c>
    </row>
    <row r="2874" spans="1:10" x14ac:dyDescent="0.25">
      <c r="A2874" s="97">
        <v>2013</v>
      </c>
      <c r="B2874" s="98">
        <v>41410.350462959999</v>
      </c>
      <c r="C2874" s="17" t="s">
        <v>37</v>
      </c>
      <c r="D2874" s="17" t="s">
        <v>38</v>
      </c>
      <c r="E2874" s="99" t="s">
        <v>8476</v>
      </c>
      <c r="F2874" s="100" t="s">
        <v>903</v>
      </c>
      <c r="G2874" s="101" t="s">
        <v>1746</v>
      </c>
      <c r="H2874" s="99" t="s">
        <v>905</v>
      </c>
      <c r="I2874" s="97" t="s">
        <v>20</v>
      </c>
      <c r="J2874" s="99" t="s">
        <v>2403</v>
      </c>
    </row>
    <row r="2875" spans="1:10" x14ac:dyDescent="0.25">
      <c r="A2875" s="97">
        <v>2013</v>
      </c>
      <c r="B2875" s="98">
        <v>41415.609363420001</v>
      </c>
      <c r="C2875" s="17" t="s">
        <v>37</v>
      </c>
      <c r="D2875" s="17" t="s">
        <v>38</v>
      </c>
      <c r="E2875" s="99" t="s">
        <v>8476</v>
      </c>
      <c r="F2875" s="100" t="s">
        <v>863</v>
      </c>
      <c r="G2875" s="101" t="s">
        <v>2350</v>
      </c>
      <c r="H2875" s="99" t="s">
        <v>873</v>
      </c>
      <c r="I2875" s="101" t="s">
        <v>874</v>
      </c>
      <c r="J2875" s="99" t="s">
        <v>2351</v>
      </c>
    </row>
    <row r="2876" spans="1:10" x14ac:dyDescent="0.25">
      <c r="A2876" s="97">
        <v>2013</v>
      </c>
      <c r="B2876" s="98">
        <v>41435.733240740003</v>
      </c>
      <c r="C2876" s="17" t="s">
        <v>37</v>
      </c>
      <c r="D2876" s="17" t="s">
        <v>38</v>
      </c>
      <c r="E2876" s="99" t="s">
        <v>8476</v>
      </c>
      <c r="F2876" s="100" t="s">
        <v>903</v>
      </c>
      <c r="G2876" s="101" t="s">
        <v>2404</v>
      </c>
      <c r="H2876" s="99" t="s">
        <v>905</v>
      </c>
      <c r="I2876" s="101" t="s">
        <v>911</v>
      </c>
      <c r="J2876" s="99" t="s">
        <v>2405</v>
      </c>
    </row>
    <row r="2877" spans="1:10" x14ac:dyDescent="0.25">
      <c r="A2877" s="97">
        <v>2013</v>
      </c>
      <c r="B2877" s="98">
        <v>41473.355416660001</v>
      </c>
      <c r="C2877" s="17" t="s">
        <v>37</v>
      </c>
      <c r="D2877" s="17" t="s">
        <v>38</v>
      </c>
      <c r="E2877" s="99" t="s">
        <v>8476</v>
      </c>
      <c r="F2877" s="100" t="s">
        <v>1139</v>
      </c>
      <c r="G2877" s="101" t="s">
        <v>2885</v>
      </c>
      <c r="H2877" s="99" t="s">
        <v>1108</v>
      </c>
      <c r="I2877" s="101" t="s">
        <v>1121</v>
      </c>
      <c r="J2877" s="99" t="s">
        <v>2886</v>
      </c>
    </row>
    <row r="2878" spans="1:10" x14ac:dyDescent="0.25">
      <c r="A2878" s="97">
        <v>2013</v>
      </c>
      <c r="B2878" s="98">
        <v>41479.360706009997</v>
      </c>
      <c r="C2878" s="17" t="s">
        <v>37</v>
      </c>
      <c r="D2878" s="17" t="s">
        <v>38</v>
      </c>
      <c r="E2878" s="99" t="s">
        <v>8476</v>
      </c>
      <c r="F2878" s="100" t="s">
        <v>1139</v>
      </c>
      <c r="G2878" s="101" t="s">
        <v>2856</v>
      </c>
      <c r="H2878" s="99" t="s">
        <v>1111</v>
      </c>
      <c r="I2878" s="101" t="s">
        <v>1114</v>
      </c>
      <c r="J2878" s="99" t="s">
        <v>2857</v>
      </c>
    </row>
    <row r="2879" spans="1:10" x14ac:dyDescent="0.25">
      <c r="A2879" s="97">
        <v>2013</v>
      </c>
      <c r="B2879" s="98">
        <v>41479.363703700001</v>
      </c>
      <c r="C2879" s="17" t="s">
        <v>37</v>
      </c>
      <c r="D2879" s="17" t="s">
        <v>38</v>
      </c>
      <c r="E2879" s="99" t="s">
        <v>8476</v>
      </c>
      <c r="F2879" s="100" t="s">
        <v>2756</v>
      </c>
      <c r="G2879" s="101" t="s">
        <v>2759</v>
      </c>
      <c r="H2879" s="99" t="s">
        <v>2751</v>
      </c>
      <c r="I2879" s="101" t="s">
        <v>2752</v>
      </c>
      <c r="J2879" s="99" t="s">
        <v>2760</v>
      </c>
    </row>
    <row r="2880" spans="1:10" x14ac:dyDescent="0.25">
      <c r="A2880" s="97">
        <v>2013</v>
      </c>
      <c r="B2880" s="98">
        <v>41479.36509259</v>
      </c>
      <c r="C2880" s="17" t="s">
        <v>37</v>
      </c>
      <c r="D2880" s="17" t="s">
        <v>38</v>
      </c>
      <c r="E2880" s="99" t="s">
        <v>8476</v>
      </c>
      <c r="F2880" s="100" t="s">
        <v>2756</v>
      </c>
      <c r="G2880" s="101" t="s">
        <v>2761</v>
      </c>
      <c r="H2880" s="99" t="s">
        <v>2751</v>
      </c>
      <c r="I2880" s="101" t="s">
        <v>2752</v>
      </c>
      <c r="J2880" s="99" t="s">
        <v>2762</v>
      </c>
    </row>
    <row r="2881" spans="1:10" x14ac:dyDescent="0.25">
      <c r="A2881" s="97">
        <v>2013</v>
      </c>
      <c r="B2881" s="98">
        <v>41479.368101849999</v>
      </c>
      <c r="C2881" s="17" t="s">
        <v>37</v>
      </c>
      <c r="D2881" s="17" t="s">
        <v>38</v>
      </c>
      <c r="E2881" s="99" t="s">
        <v>8476</v>
      </c>
      <c r="F2881" s="100" t="s">
        <v>926</v>
      </c>
      <c r="G2881" s="101" t="s">
        <v>1796</v>
      </c>
      <c r="H2881" s="99" t="s">
        <v>865</v>
      </c>
      <c r="I2881" s="101" t="s">
        <v>866</v>
      </c>
      <c r="J2881" s="99" t="s">
        <v>2497</v>
      </c>
    </row>
    <row r="2882" spans="1:10" x14ac:dyDescent="0.25">
      <c r="A2882" s="97">
        <v>2013</v>
      </c>
      <c r="B2882" s="98">
        <v>41488.573796290002</v>
      </c>
      <c r="C2882" s="17" t="s">
        <v>37</v>
      </c>
      <c r="D2882" s="17" t="s">
        <v>38</v>
      </c>
      <c r="E2882" s="99" t="s">
        <v>8476</v>
      </c>
      <c r="F2882" s="100" t="s">
        <v>926</v>
      </c>
      <c r="G2882" s="101" t="s">
        <v>1796</v>
      </c>
      <c r="H2882" s="99" t="s">
        <v>865</v>
      </c>
      <c r="I2882" s="101" t="s">
        <v>866</v>
      </c>
      <c r="J2882" s="99" t="s">
        <v>2498</v>
      </c>
    </row>
    <row r="2883" spans="1:10" x14ac:dyDescent="0.25">
      <c r="A2883" s="97">
        <v>2013</v>
      </c>
      <c r="B2883" s="98">
        <v>41488.578888880002</v>
      </c>
      <c r="C2883" s="17" t="s">
        <v>37</v>
      </c>
      <c r="D2883" s="17" t="s">
        <v>38</v>
      </c>
      <c r="E2883" s="99" t="s">
        <v>8476</v>
      </c>
      <c r="F2883" s="100" t="s">
        <v>926</v>
      </c>
      <c r="G2883" s="101" t="s">
        <v>1796</v>
      </c>
      <c r="H2883" s="99" t="s">
        <v>865</v>
      </c>
      <c r="I2883" s="101" t="s">
        <v>866</v>
      </c>
      <c r="J2883" s="99" t="s">
        <v>2499</v>
      </c>
    </row>
    <row r="2884" spans="1:10" x14ac:dyDescent="0.25">
      <c r="A2884" s="97">
        <v>2013</v>
      </c>
      <c r="B2884" s="98">
        <v>41514.475208329997</v>
      </c>
      <c r="C2884" s="17" t="s">
        <v>37</v>
      </c>
      <c r="D2884" s="17" t="s">
        <v>38</v>
      </c>
      <c r="E2884" s="99" t="s">
        <v>8476</v>
      </c>
      <c r="F2884" s="100" t="s">
        <v>863</v>
      </c>
      <c r="G2884" s="101" t="s">
        <v>2352</v>
      </c>
      <c r="H2884" s="99" t="s">
        <v>873</v>
      </c>
      <c r="I2884" s="101" t="s">
        <v>874</v>
      </c>
      <c r="J2884" s="99" t="s">
        <v>2353</v>
      </c>
    </row>
    <row r="2885" spans="1:10" x14ac:dyDescent="0.25">
      <c r="A2885" s="97">
        <v>2013</v>
      </c>
      <c r="B2885" s="98">
        <v>41514.541423609997</v>
      </c>
      <c r="C2885" s="17" t="s">
        <v>37</v>
      </c>
      <c r="D2885" s="17" t="s">
        <v>38</v>
      </c>
      <c r="E2885" s="99" t="s">
        <v>8476</v>
      </c>
      <c r="F2885" s="100" t="s">
        <v>2756</v>
      </c>
      <c r="G2885" s="101" t="s">
        <v>2763</v>
      </c>
      <c r="H2885" s="99" t="s">
        <v>2751</v>
      </c>
      <c r="I2885" s="101" t="s">
        <v>2752</v>
      </c>
      <c r="J2885" s="99" t="s">
        <v>2764</v>
      </c>
    </row>
    <row r="2886" spans="1:10" x14ac:dyDescent="0.25">
      <c r="A2886" s="97">
        <v>2013</v>
      </c>
      <c r="B2886" s="98">
        <v>41519.359004630001</v>
      </c>
      <c r="C2886" s="17" t="s">
        <v>37</v>
      </c>
      <c r="D2886" s="17" t="s">
        <v>38</v>
      </c>
      <c r="E2886" s="99" t="s">
        <v>8476</v>
      </c>
      <c r="F2886" s="100" t="s">
        <v>1863</v>
      </c>
      <c r="G2886" s="101" t="s">
        <v>2623</v>
      </c>
      <c r="H2886" s="99" t="s">
        <v>2624</v>
      </c>
      <c r="I2886" s="101" t="s">
        <v>2625</v>
      </c>
      <c r="J2886" s="99" t="s">
        <v>2626</v>
      </c>
    </row>
    <row r="2887" spans="1:10" x14ac:dyDescent="0.25">
      <c r="A2887" s="97">
        <v>2013</v>
      </c>
      <c r="B2887" s="98">
        <v>41522.332071750003</v>
      </c>
      <c r="C2887" s="17" t="s">
        <v>37</v>
      </c>
      <c r="D2887" s="17" t="s">
        <v>38</v>
      </c>
      <c r="E2887" s="99" t="s">
        <v>8476</v>
      </c>
      <c r="F2887" s="100" t="s">
        <v>2864</v>
      </c>
      <c r="G2887" s="101" t="s">
        <v>2993</v>
      </c>
      <c r="H2887" s="99" t="s">
        <v>2866</v>
      </c>
      <c r="I2887" s="101" t="s">
        <v>2867</v>
      </c>
      <c r="J2887" s="99" t="s">
        <v>2994</v>
      </c>
    </row>
    <row r="2888" spans="1:10" x14ac:dyDescent="0.25">
      <c r="A2888" s="97">
        <v>2013</v>
      </c>
      <c r="B2888" s="98">
        <v>41522.593576380001</v>
      </c>
      <c r="C2888" s="17" t="s">
        <v>37</v>
      </c>
      <c r="D2888" s="17" t="s">
        <v>38</v>
      </c>
      <c r="E2888" s="99" t="s">
        <v>8476</v>
      </c>
      <c r="F2888" s="100" t="s">
        <v>1393</v>
      </c>
      <c r="G2888" s="101" t="s">
        <v>3054</v>
      </c>
      <c r="H2888" s="99" t="s">
        <v>1398</v>
      </c>
      <c r="I2888" s="101" t="s">
        <v>1399</v>
      </c>
      <c r="J2888" s="99" t="s">
        <v>3055</v>
      </c>
    </row>
    <row r="2889" spans="1:10" x14ac:dyDescent="0.25">
      <c r="A2889" s="97">
        <v>2013</v>
      </c>
      <c r="B2889" s="98">
        <v>41555.512060180001</v>
      </c>
      <c r="C2889" s="17" t="s">
        <v>37</v>
      </c>
      <c r="D2889" s="17" t="s">
        <v>38</v>
      </c>
      <c r="E2889" s="99" t="s">
        <v>8476</v>
      </c>
      <c r="F2889" s="100" t="s">
        <v>2756</v>
      </c>
      <c r="G2889" s="101" t="s">
        <v>2767</v>
      </c>
      <c r="H2889" s="99" t="s">
        <v>2751</v>
      </c>
      <c r="I2889" s="101" t="s">
        <v>2752</v>
      </c>
      <c r="J2889" s="99" t="s">
        <v>2768</v>
      </c>
    </row>
    <row r="2890" spans="1:10" x14ac:dyDescent="0.25">
      <c r="A2890" s="97">
        <v>2013</v>
      </c>
      <c r="B2890" s="98">
        <v>41563.596377310001</v>
      </c>
      <c r="C2890" s="17" t="s">
        <v>37</v>
      </c>
      <c r="D2890" s="17" t="s">
        <v>38</v>
      </c>
      <c r="E2890" s="99" t="s">
        <v>8476</v>
      </c>
      <c r="F2890" s="100" t="s">
        <v>2864</v>
      </c>
      <c r="G2890" s="101" t="s">
        <v>2995</v>
      </c>
      <c r="H2890" s="99" t="s">
        <v>2866</v>
      </c>
      <c r="I2890" s="101" t="s">
        <v>2867</v>
      </c>
      <c r="J2890" s="99" t="s">
        <v>2996</v>
      </c>
    </row>
    <row r="2891" spans="1:10" x14ac:dyDescent="0.25">
      <c r="A2891" s="97">
        <v>2013</v>
      </c>
      <c r="B2891" s="98">
        <v>41583.388888879999</v>
      </c>
      <c r="C2891" s="17" t="s">
        <v>37</v>
      </c>
      <c r="D2891" s="17" t="s">
        <v>38</v>
      </c>
      <c r="E2891" s="99" t="s">
        <v>8476</v>
      </c>
      <c r="F2891" s="100" t="s">
        <v>2546</v>
      </c>
      <c r="G2891" s="101" t="s">
        <v>2621</v>
      </c>
      <c r="H2891" s="101" t="s">
        <v>2548</v>
      </c>
      <c r="I2891" s="101" t="s">
        <v>812</v>
      </c>
      <c r="J2891" s="99" t="s">
        <v>2622</v>
      </c>
    </row>
    <row r="2892" spans="1:10" x14ac:dyDescent="0.25">
      <c r="A2892" s="97">
        <v>2013</v>
      </c>
      <c r="B2892" s="98">
        <v>41590.59537037</v>
      </c>
      <c r="C2892" s="17" t="s">
        <v>37</v>
      </c>
      <c r="D2892" s="17" t="s">
        <v>38</v>
      </c>
      <c r="E2892" s="99" t="s">
        <v>8476</v>
      </c>
      <c r="F2892" s="100" t="s">
        <v>1393</v>
      </c>
      <c r="G2892" s="101" t="s">
        <v>3058</v>
      </c>
      <c r="H2892" s="99" t="s">
        <v>1398</v>
      </c>
      <c r="I2892" s="101" t="s">
        <v>1399</v>
      </c>
      <c r="J2892" s="99" t="s">
        <v>3059</v>
      </c>
    </row>
    <row r="2893" spans="1:10" x14ac:dyDescent="0.25">
      <c r="A2893" s="97">
        <v>2013</v>
      </c>
      <c r="B2893" s="98">
        <v>41593.468993050003</v>
      </c>
      <c r="C2893" s="17" t="s">
        <v>37</v>
      </c>
      <c r="D2893" s="17" t="s">
        <v>38</v>
      </c>
      <c r="E2893" s="99" t="s">
        <v>8476</v>
      </c>
      <c r="F2893" s="100" t="s">
        <v>1674</v>
      </c>
      <c r="G2893" s="101" t="s">
        <v>2384</v>
      </c>
      <c r="H2893" s="99" t="s">
        <v>2385</v>
      </c>
      <c r="I2893" s="101" t="s">
        <v>911</v>
      </c>
      <c r="J2893" s="99" t="s">
        <v>2386</v>
      </c>
    </row>
    <row r="2894" spans="1:10" x14ac:dyDescent="0.25">
      <c r="A2894" s="97">
        <v>2013</v>
      </c>
      <c r="B2894" s="98">
        <v>41596.535277770003</v>
      </c>
      <c r="C2894" s="17" t="s">
        <v>37</v>
      </c>
      <c r="D2894" s="17" t="s">
        <v>38</v>
      </c>
      <c r="E2894" s="99" t="s">
        <v>8476</v>
      </c>
      <c r="F2894" s="100" t="s">
        <v>2546</v>
      </c>
      <c r="G2894" s="101" t="s">
        <v>2572</v>
      </c>
      <c r="H2894" s="99" t="s">
        <v>2548</v>
      </c>
      <c r="I2894" s="101" t="s">
        <v>812</v>
      </c>
      <c r="J2894" s="99" t="s">
        <v>2573</v>
      </c>
    </row>
    <row r="2895" spans="1:10" x14ac:dyDescent="0.25">
      <c r="A2895" s="97">
        <v>2013</v>
      </c>
      <c r="B2895" s="98">
        <v>41598.481562499997</v>
      </c>
      <c r="C2895" s="17" t="s">
        <v>37</v>
      </c>
      <c r="D2895" s="17" t="s">
        <v>38</v>
      </c>
      <c r="E2895" s="99" t="s">
        <v>8476</v>
      </c>
      <c r="F2895" s="100" t="s">
        <v>1071</v>
      </c>
      <c r="G2895" s="101" t="s">
        <v>2745</v>
      </c>
      <c r="H2895" s="99" t="s">
        <v>1073</v>
      </c>
      <c r="I2895" s="101" t="s">
        <v>1074</v>
      </c>
      <c r="J2895" s="99" t="s">
        <v>2746</v>
      </c>
    </row>
    <row r="2896" spans="1:10" x14ac:dyDescent="0.25">
      <c r="A2896" s="97">
        <v>2013</v>
      </c>
      <c r="B2896" s="98">
        <v>41598.484479159997</v>
      </c>
      <c r="C2896" s="17" t="s">
        <v>37</v>
      </c>
      <c r="D2896" s="17" t="s">
        <v>38</v>
      </c>
      <c r="E2896" s="99" t="s">
        <v>8476</v>
      </c>
      <c r="F2896" s="100" t="s">
        <v>1071</v>
      </c>
      <c r="G2896" s="101" t="s">
        <v>2739</v>
      </c>
      <c r="H2896" s="99" t="s">
        <v>1073</v>
      </c>
      <c r="I2896" s="101" t="s">
        <v>1074</v>
      </c>
      <c r="J2896" s="99" t="s">
        <v>2740</v>
      </c>
    </row>
    <row r="2897" spans="1:10" x14ac:dyDescent="0.25">
      <c r="A2897" s="97">
        <v>2013</v>
      </c>
      <c r="B2897" s="98">
        <v>41598.487488420004</v>
      </c>
      <c r="C2897" s="17" t="s">
        <v>37</v>
      </c>
      <c r="D2897" s="17" t="s">
        <v>38</v>
      </c>
      <c r="E2897" s="99" t="s">
        <v>8476</v>
      </c>
      <c r="F2897" s="100" t="s">
        <v>1071</v>
      </c>
      <c r="G2897" s="101" t="s">
        <v>2778</v>
      </c>
      <c r="H2897" s="99" t="s">
        <v>1073</v>
      </c>
      <c r="I2897" s="101" t="s">
        <v>1074</v>
      </c>
      <c r="J2897" s="99" t="s">
        <v>2779</v>
      </c>
    </row>
    <row r="2898" spans="1:10" x14ac:dyDescent="0.25">
      <c r="A2898" s="97">
        <v>2013</v>
      </c>
      <c r="B2898" s="98">
        <v>41598.49032407</v>
      </c>
      <c r="C2898" s="17" t="s">
        <v>37</v>
      </c>
      <c r="D2898" s="17" t="s">
        <v>38</v>
      </c>
      <c r="E2898" s="99" t="s">
        <v>8476</v>
      </c>
      <c r="F2898" s="100" t="s">
        <v>1071</v>
      </c>
      <c r="G2898" s="101" t="s">
        <v>2747</v>
      </c>
      <c r="H2898" s="99" t="s">
        <v>1073</v>
      </c>
      <c r="I2898" s="101" t="s">
        <v>1074</v>
      </c>
      <c r="J2898" s="99" t="s">
        <v>2748</v>
      </c>
    </row>
    <row r="2899" spans="1:10" x14ac:dyDescent="0.25">
      <c r="A2899" s="97">
        <v>2013</v>
      </c>
      <c r="B2899" s="98">
        <v>41605.395243049999</v>
      </c>
      <c r="C2899" s="17" t="s">
        <v>37</v>
      </c>
      <c r="D2899" s="17" t="s">
        <v>38</v>
      </c>
      <c r="E2899" s="99" t="s">
        <v>8476</v>
      </c>
      <c r="F2899" s="100" t="s">
        <v>1139</v>
      </c>
      <c r="G2899" s="101" t="s">
        <v>2858</v>
      </c>
      <c r="H2899" s="99" t="s">
        <v>1938</v>
      </c>
      <c r="I2899" s="101" t="s">
        <v>1095</v>
      </c>
      <c r="J2899" s="99" t="s">
        <v>2859</v>
      </c>
    </row>
    <row r="2900" spans="1:10" x14ac:dyDescent="0.25">
      <c r="A2900" s="97">
        <v>2013</v>
      </c>
      <c r="B2900" s="98">
        <v>41607.481481479997</v>
      </c>
      <c r="C2900" s="17" t="s">
        <v>37</v>
      </c>
      <c r="D2900" s="17" t="s">
        <v>38</v>
      </c>
      <c r="E2900" s="99" t="s">
        <v>8476</v>
      </c>
      <c r="F2900" s="100" t="s">
        <v>2749</v>
      </c>
      <c r="G2900" s="101" t="s">
        <v>2750</v>
      </c>
      <c r="H2900" s="99" t="s">
        <v>2751</v>
      </c>
      <c r="I2900" s="101" t="s">
        <v>2752</v>
      </c>
      <c r="J2900" s="99" t="s">
        <v>2753</v>
      </c>
    </row>
    <row r="2901" spans="1:10" x14ac:dyDescent="0.25">
      <c r="A2901" s="97">
        <v>2013</v>
      </c>
      <c r="B2901" s="98">
        <v>41613.556446750001</v>
      </c>
      <c r="C2901" s="17" t="s">
        <v>37</v>
      </c>
      <c r="D2901" s="17" t="s">
        <v>38</v>
      </c>
      <c r="E2901" s="99" t="s">
        <v>8476</v>
      </c>
      <c r="F2901" s="100" t="s">
        <v>2864</v>
      </c>
      <c r="G2901" s="101" t="s">
        <v>2865</v>
      </c>
      <c r="H2901" s="99" t="s">
        <v>2866</v>
      </c>
      <c r="I2901" s="101" t="s">
        <v>2867</v>
      </c>
      <c r="J2901" s="99" t="s">
        <v>2868</v>
      </c>
    </row>
    <row r="2902" spans="1:10" x14ac:dyDescent="0.25">
      <c r="A2902" s="97">
        <v>2013</v>
      </c>
      <c r="B2902" s="98">
        <v>41613.562928239997</v>
      </c>
      <c r="C2902" s="17" t="s">
        <v>37</v>
      </c>
      <c r="D2902" s="17" t="s">
        <v>38</v>
      </c>
      <c r="E2902" s="99" t="s">
        <v>8476</v>
      </c>
      <c r="F2902" s="100" t="s">
        <v>863</v>
      </c>
      <c r="G2902" s="101" t="s">
        <v>2356</v>
      </c>
      <c r="H2902" s="99" t="s">
        <v>873</v>
      </c>
      <c r="I2902" s="101" t="s">
        <v>874</v>
      </c>
      <c r="J2902" s="99" t="s">
        <v>2357</v>
      </c>
    </row>
    <row r="2903" spans="1:10" x14ac:dyDescent="0.25">
      <c r="A2903" s="97">
        <v>2013</v>
      </c>
      <c r="B2903" s="98">
        <v>41613.56572916</v>
      </c>
      <c r="C2903" s="17" t="s">
        <v>37</v>
      </c>
      <c r="D2903" s="17" t="s">
        <v>38</v>
      </c>
      <c r="E2903" s="99" t="s">
        <v>8476</v>
      </c>
      <c r="F2903" s="100" t="s">
        <v>926</v>
      </c>
      <c r="G2903" s="101" t="s">
        <v>2506</v>
      </c>
      <c r="H2903" s="99" t="s">
        <v>865</v>
      </c>
      <c r="I2903" s="101" t="s">
        <v>866</v>
      </c>
      <c r="J2903" s="99" t="s">
        <v>2507</v>
      </c>
    </row>
    <row r="2904" spans="1:10" x14ac:dyDescent="0.25">
      <c r="A2904" s="97">
        <v>2013</v>
      </c>
      <c r="B2904" s="98">
        <v>41617.512453700001</v>
      </c>
      <c r="C2904" s="17" t="s">
        <v>37</v>
      </c>
      <c r="D2904" s="17" t="s">
        <v>38</v>
      </c>
      <c r="E2904" s="99" t="s">
        <v>8476</v>
      </c>
      <c r="F2904" s="100" t="s">
        <v>903</v>
      </c>
      <c r="G2904" s="101" t="s">
        <v>2414</v>
      </c>
      <c r="H2904" s="101" t="s">
        <v>2385</v>
      </c>
      <c r="I2904" s="101" t="s">
        <v>911</v>
      </c>
      <c r="J2904" s="99" t="s">
        <v>2415</v>
      </c>
    </row>
    <row r="2905" spans="1:10" x14ac:dyDescent="0.25">
      <c r="A2905" s="97">
        <v>2013</v>
      </c>
      <c r="B2905" s="98">
        <v>41621.737465270002</v>
      </c>
      <c r="C2905" s="17" t="s">
        <v>37</v>
      </c>
      <c r="D2905" s="17" t="s">
        <v>38</v>
      </c>
      <c r="E2905" s="99" t="s">
        <v>8476</v>
      </c>
      <c r="F2905" s="100" t="s">
        <v>2546</v>
      </c>
      <c r="G2905" s="101" t="s">
        <v>2619</v>
      </c>
      <c r="H2905" s="101" t="s">
        <v>2548</v>
      </c>
      <c r="I2905" s="101" t="s">
        <v>812</v>
      </c>
      <c r="J2905" s="99" t="s">
        <v>2620</v>
      </c>
    </row>
    <row r="2906" spans="1:10" x14ac:dyDescent="0.25">
      <c r="A2906" s="97">
        <v>2013</v>
      </c>
      <c r="B2906" s="98">
        <v>41624.666562500002</v>
      </c>
      <c r="C2906" s="17" t="s">
        <v>37</v>
      </c>
      <c r="D2906" s="17" t="s">
        <v>38</v>
      </c>
      <c r="E2906" s="99" t="s">
        <v>8476</v>
      </c>
      <c r="F2906" s="100" t="s">
        <v>1139</v>
      </c>
      <c r="G2906" s="101" t="s">
        <v>2958</v>
      </c>
      <c r="H2906" s="99" t="s">
        <v>2959</v>
      </c>
      <c r="I2906" s="101" t="s">
        <v>2960</v>
      </c>
      <c r="J2906" s="99" t="s">
        <v>2961</v>
      </c>
    </row>
    <row r="2907" spans="1:10" x14ac:dyDescent="0.25">
      <c r="A2907" s="97">
        <v>2013</v>
      </c>
      <c r="B2907" s="98">
        <v>41821.428148140003</v>
      </c>
      <c r="C2907" s="17" t="s">
        <v>37</v>
      </c>
      <c r="D2907" s="17" t="s">
        <v>38</v>
      </c>
      <c r="E2907" s="99" t="s">
        <v>8476</v>
      </c>
      <c r="F2907" s="100" t="s">
        <v>926</v>
      </c>
      <c r="G2907" s="101" t="s">
        <v>2474</v>
      </c>
      <c r="H2907" s="99" t="s">
        <v>865</v>
      </c>
      <c r="I2907" s="101" t="s">
        <v>866</v>
      </c>
      <c r="J2907" s="99" t="s">
        <v>2475</v>
      </c>
    </row>
    <row r="2908" spans="1:10" x14ac:dyDescent="0.25">
      <c r="A2908" s="97">
        <v>2013</v>
      </c>
      <c r="B2908" s="98">
        <v>41863.405543979999</v>
      </c>
      <c r="C2908" s="17" t="s">
        <v>37</v>
      </c>
      <c r="D2908" s="17" t="s">
        <v>38</v>
      </c>
      <c r="E2908" s="99" t="s">
        <v>8476</v>
      </c>
      <c r="F2908" s="100" t="s">
        <v>1071</v>
      </c>
      <c r="G2908" s="101" t="s">
        <v>2780</v>
      </c>
      <c r="H2908" s="99" t="s">
        <v>1073</v>
      </c>
      <c r="I2908" s="101" t="s">
        <v>1074</v>
      </c>
      <c r="J2908" s="99" t="s">
        <v>2781</v>
      </c>
    </row>
    <row r="2909" spans="1:10" x14ac:dyDescent="0.25">
      <c r="A2909" s="97">
        <v>2013</v>
      </c>
      <c r="B2909" s="98">
        <v>41962.647210640003</v>
      </c>
      <c r="C2909" s="17" t="s">
        <v>37</v>
      </c>
      <c r="D2909" s="17" t="s">
        <v>38</v>
      </c>
      <c r="E2909" s="99" t="s">
        <v>8476</v>
      </c>
      <c r="F2909" s="100" t="s">
        <v>1393</v>
      </c>
      <c r="G2909" s="101" t="s">
        <v>3056</v>
      </c>
      <c r="H2909" s="99" t="s">
        <v>1398</v>
      </c>
      <c r="I2909" s="101" t="s">
        <v>1399</v>
      </c>
      <c r="J2909" s="99" t="s">
        <v>3057</v>
      </c>
    </row>
    <row r="2910" spans="1:10" x14ac:dyDescent="0.25">
      <c r="A2910" s="97">
        <v>2013</v>
      </c>
      <c r="B2910" s="98">
        <v>41583.383020829999</v>
      </c>
      <c r="C2910" s="17" t="s">
        <v>2594</v>
      </c>
      <c r="D2910" s="17" t="s">
        <v>52</v>
      </c>
      <c r="E2910" s="99" t="s">
        <v>8476</v>
      </c>
      <c r="F2910" s="100" t="s">
        <v>1139</v>
      </c>
      <c r="G2910" s="101" t="s">
        <v>2928</v>
      </c>
      <c r="H2910" s="99" t="s">
        <v>1961</v>
      </c>
      <c r="I2910" s="101" t="s">
        <v>1095</v>
      </c>
      <c r="J2910" s="99" t="s">
        <v>2929</v>
      </c>
    </row>
    <row r="2911" spans="1:10" x14ac:dyDescent="0.25">
      <c r="A2911" s="97">
        <v>2013</v>
      </c>
      <c r="B2911" s="98">
        <v>41621.545578700003</v>
      </c>
      <c r="C2911" s="17" t="s">
        <v>2594</v>
      </c>
      <c r="D2911" s="17" t="s">
        <v>52</v>
      </c>
      <c r="E2911" s="99" t="s">
        <v>8476</v>
      </c>
      <c r="F2911" s="100" t="s">
        <v>2546</v>
      </c>
      <c r="G2911" s="101" t="s">
        <v>2595</v>
      </c>
      <c r="H2911" s="99" t="s">
        <v>2548</v>
      </c>
      <c r="I2911" s="101" t="s">
        <v>812</v>
      </c>
      <c r="J2911" s="99" t="s">
        <v>2596</v>
      </c>
    </row>
    <row r="2912" spans="1:10" x14ac:dyDescent="0.25">
      <c r="A2912" s="97">
        <v>2013</v>
      </c>
      <c r="B2912" s="98">
        <v>41393.635752310001</v>
      </c>
      <c r="C2912" s="17" t="s">
        <v>226</v>
      </c>
      <c r="D2912" s="17" t="s">
        <v>108</v>
      </c>
      <c r="E2912" s="99" t="s">
        <v>8476</v>
      </c>
      <c r="F2912" s="100" t="s">
        <v>1090</v>
      </c>
      <c r="G2912" s="101" t="s">
        <v>2807</v>
      </c>
      <c r="H2912" s="99" t="s">
        <v>1332</v>
      </c>
      <c r="I2912" s="101" t="s">
        <v>1095</v>
      </c>
      <c r="J2912" s="99" t="s">
        <v>2808</v>
      </c>
    </row>
    <row r="2913" spans="1:10" x14ac:dyDescent="0.25">
      <c r="A2913" s="97">
        <v>2013</v>
      </c>
      <c r="B2913" s="98">
        <v>41599.572800920003</v>
      </c>
      <c r="C2913" s="17" t="s">
        <v>226</v>
      </c>
      <c r="D2913" s="17" t="s">
        <v>108</v>
      </c>
      <c r="E2913" s="99" t="s">
        <v>8476</v>
      </c>
      <c r="F2913" s="100" t="s">
        <v>1090</v>
      </c>
      <c r="G2913" s="101" t="s">
        <v>2841</v>
      </c>
      <c r="H2913" s="99" t="s">
        <v>1332</v>
      </c>
      <c r="I2913" s="101" t="s">
        <v>1095</v>
      </c>
      <c r="J2913" s="99" t="s">
        <v>2842</v>
      </c>
    </row>
    <row r="2914" spans="1:10" x14ac:dyDescent="0.25">
      <c r="A2914" s="97">
        <v>2013</v>
      </c>
      <c r="B2914" s="98">
        <v>41295.681111110003</v>
      </c>
      <c r="C2914" s="17" t="s">
        <v>256</v>
      </c>
      <c r="D2914" s="17" t="s">
        <v>141</v>
      </c>
      <c r="E2914" s="99" t="s">
        <v>8476</v>
      </c>
      <c r="F2914" s="100" t="s">
        <v>1139</v>
      </c>
      <c r="G2914" s="101" t="s">
        <v>2962</v>
      </c>
      <c r="H2914" s="99" t="s">
        <v>781</v>
      </c>
      <c r="I2914" s="97" t="s">
        <v>20</v>
      </c>
      <c r="J2914" s="99" t="s">
        <v>2963</v>
      </c>
    </row>
    <row r="2915" spans="1:10" x14ac:dyDescent="0.25">
      <c r="A2915" s="97">
        <v>2013</v>
      </c>
      <c r="B2915" s="98">
        <v>41296.482685180003</v>
      </c>
      <c r="C2915" s="17" t="s">
        <v>256</v>
      </c>
      <c r="D2915" s="17" t="s">
        <v>141</v>
      </c>
      <c r="E2915" s="99" t="s">
        <v>8476</v>
      </c>
      <c r="F2915" s="100" t="s">
        <v>779</v>
      </c>
      <c r="G2915" s="101" t="s">
        <v>3036</v>
      </c>
      <c r="H2915" s="101" t="s">
        <v>781</v>
      </c>
      <c r="I2915" s="97" t="s">
        <v>20</v>
      </c>
      <c r="J2915" s="99" t="s">
        <v>3037</v>
      </c>
    </row>
    <row r="2916" spans="1:10" x14ac:dyDescent="0.25">
      <c r="A2916" s="97">
        <v>2013</v>
      </c>
      <c r="B2916" s="98">
        <v>41316.597824069999</v>
      </c>
      <c r="C2916" s="17" t="s">
        <v>256</v>
      </c>
      <c r="D2916" s="17" t="s">
        <v>141</v>
      </c>
      <c r="E2916" s="99" t="s">
        <v>8476</v>
      </c>
      <c r="F2916" s="100" t="s">
        <v>779</v>
      </c>
      <c r="G2916" s="101" t="s">
        <v>3012</v>
      </c>
      <c r="H2916" s="99" t="s">
        <v>781</v>
      </c>
      <c r="I2916" s="97" t="s">
        <v>20</v>
      </c>
      <c r="J2916" s="99" t="s">
        <v>3013</v>
      </c>
    </row>
    <row r="2917" spans="1:10" x14ac:dyDescent="0.25">
      <c r="A2917" s="97">
        <v>2013</v>
      </c>
      <c r="B2917" s="98">
        <v>41330.51940972</v>
      </c>
      <c r="C2917" s="17" t="s">
        <v>256</v>
      </c>
      <c r="D2917" s="17" t="s">
        <v>141</v>
      </c>
      <c r="E2917" s="99" t="s">
        <v>8476</v>
      </c>
      <c r="F2917" s="100" t="s">
        <v>1139</v>
      </c>
      <c r="G2917" s="101" t="s">
        <v>2895</v>
      </c>
      <c r="H2917" s="99" t="s">
        <v>781</v>
      </c>
      <c r="I2917" s="97" t="s">
        <v>20</v>
      </c>
      <c r="J2917" s="99" t="s">
        <v>2896</v>
      </c>
    </row>
    <row r="2918" spans="1:10" x14ac:dyDescent="0.25">
      <c r="A2918" s="97">
        <v>2013</v>
      </c>
      <c r="B2918" s="98">
        <v>41346.692210640002</v>
      </c>
      <c r="C2918" s="17" t="s">
        <v>256</v>
      </c>
      <c r="D2918" s="17" t="s">
        <v>141</v>
      </c>
      <c r="E2918" s="99" t="s">
        <v>8476</v>
      </c>
      <c r="F2918" s="100" t="s">
        <v>1139</v>
      </c>
      <c r="G2918" s="101" t="s">
        <v>2897</v>
      </c>
      <c r="H2918" s="99" t="s">
        <v>781</v>
      </c>
      <c r="I2918" s="97" t="s">
        <v>20</v>
      </c>
      <c r="J2918" s="99" t="s">
        <v>2898</v>
      </c>
    </row>
    <row r="2919" spans="1:10" x14ac:dyDescent="0.25">
      <c r="A2919" s="97">
        <v>2013</v>
      </c>
      <c r="B2919" s="98">
        <v>41366.633935179998</v>
      </c>
      <c r="C2919" s="17" t="s">
        <v>256</v>
      </c>
      <c r="D2919" s="17" t="s">
        <v>141</v>
      </c>
      <c r="E2919" s="99" t="s">
        <v>8476</v>
      </c>
      <c r="F2919" s="100" t="s">
        <v>1674</v>
      </c>
      <c r="G2919" s="101" t="s">
        <v>3078</v>
      </c>
      <c r="H2919" s="99" t="s">
        <v>905</v>
      </c>
      <c r="I2919" s="101" t="s">
        <v>911</v>
      </c>
      <c r="J2919" s="99" t="s">
        <v>3079</v>
      </c>
    </row>
    <row r="2920" spans="1:10" x14ac:dyDescent="0.25">
      <c r="A2920" s="97">
        <v>2013</v>
      </c>
      <c r="B2920" s="98">
        <v>41367.57185185</v>
      </c>
      <c r="C2920" s="17" t="s">
        <v>256</v>
      </c>
      <c r="D2920" s="17" t="s">
        <v>141</v>
      </c>
      <c r="E2920" s="99" t="s">
        <v>8476</v>
      </c>
      <c r="F2920" s="100" t="s">
        <v>1139</v>
      </c>
      <c r="G2920" s="101" t="s">
        <v>2068</v>
      </c>
      <c r="H2920" s="99" t="s">
        <v>781</v>
      </c>
      <c r="I2920" s="97" t="s">
        <v>20</v>
      </c>
      <c r="J2920" s="99" t="s">
        <v>2901</v>
      </c>
    </row>
    <row r="2921" spans="1:10" x14ac:dyDescent="0.25">
      <c r="A2921" s="97">
        <v>2013</v>
      </c>
      <c r="B2921" s="98">
        <v>41376.560196749997</v>
      </c>
      <c r="C2921" s="17" t="s">
        <v>256</v>
      </c>
      <c r="D2921" s="17" t="s">
        <v>141</v>
      </c>
      <c r="E2921" s="99" t="s">
        <v>8476</v>
      </c>
      <c r="F2921" s="100" t="s">
        <v>1139</v>
      </c>
      <c r="G2921" s="101" t="s">
        <v>2946</v>
      </c>
      <c r="H2921" s="99" t="s">
        <v>781</v>
      </c>
      <c r="I2921" s="97" t="s">
        <v>20</v>
      </c>
      <c r="J2921" s="99" t="s">
        <v>2947</v>
      </c>
    </row>
    <row r="2922" spans="1:10" x14ac:dyDescent="0.25">
      <c r="A2922" s="97">
        <v>2013</v>
      </c>
      <c r="B2922" s="98">
        <v>41639.593333329998</v>
      </c>
      <c r="C2922" s="17" t="s">
        <v>256</v>
      </c>
      <c r="D2922" s="17" t="s">
        <v>141</v>
      </c>
      <c r="E2922" s="99" t="s">
        <v>8476</v>
      </c>
      <c r="F2922" s="100" t="s">
        <v>2546</v>
      </c>
      <c r="G2922" s="101" t="s">
        <v>2597</v>
      </c>
      <c r="H2922" s="99" t="s">
        <v>2586</v>
      </c>
      <c r="I2922" s="101" t="s">
        <v>812</v>
      </c>
      <c r="J2922" s="99" t="s">
        <v>2598</v>
      </c>
    </row>
    <row r="2923" spans="1:10" x14ac:dyDescent="0.25">
      <c r="A2923" s="97">
        <v>2013</v>
      </c>
      <c r="B2923" s="98">
        <v>41628.598356479997</v>
      </c>
      <c r="C2923" s="17" t="s">
        <v>1979</v>
      </c>
      <c r="D2923" s="17" t="s">
        <v>52</v>
      </c>
      <c r="E2923" s="99" t="s">
        <v>8476</v>
      </c>
      <c r="F2923" s="100" t="s">
        <v>1866</v>
      </c>
      <c r="G2923" s="101" t="s">
        <v>2680</v>
      </c>
      <c r="H2923" s="99" t="s">
        <v>767</v>
      </c>
      <c r="I2923" s="101" t="s">
        <v>812</v>
      </c>
      <c r="J2923" s="99" t="s">
        <v>2710</v>
      </c>
    </row>
    <row r="2924" spans="1:10" x14ac:dyDescent="0.25">
      <c r="A2924" s="97">
        <v>2013</v>
      </c>
      <c r="B2924" s="98">
        <v>41607.520671290004</v>
      </c>
      <c r="C2924" s="17" t="s">
        <v>2578</v>
      </c>
      <c r="D2924" s="17" t="s">
        <v>2579</v>
      </c>
      <c r="E2924" s="99" t="s">
        <v>8476</v>
      </c>
      <c r="F2924" s="100" t="s">
        <v>2546</v>
      </c>
      <c r="G2924" s="101" t="s">
        <v>2580</v>
      </c>
      <c r="H2924" s="99" t="s">
        <v>2548</v>
      </c>
      <c r="I2924" s="101" t="s">
        <v>812</v>
      </c>
      <c r="J2924" s="99" t="s">
        <v>2581</v>
      </c>
    </row>
    <row r="2925" spans="1:10" x14ac:dyDescent="0.25">
      <c r="A2925" s="97">
        <v>2013</v>
      </c>
      <c r="B2925" s="98">
        <v>41291.628599529999</v>
      </c>
      <c r="C2925" s="17" t="s">
        <v>45</v>
      </c>
      <c r="D2925" s="17" t="s">
        <v>25</v>
      </c>
      <c r="E2925" s="99" t="s">
        <v>8476</v>
      </c>
      <c r="F2925" s="100" t="s">
        <v>853</v>
      </c>
      <c r="G2925" s="101" t="s">
        <v>2318</v>
      </c>
      <c r="H2925" s="99" t="s">
        <v>2319</v>
      </c>
      <c r="I2925" s="101" t="s">
        <v>2320</v>
      </c>
      <c r="J2925" s="99" t="s">
        <v>2321</v>
      </c>
    </row>
    <row r="2926" spans="1:10" x14ac:dyDescent="0.25">
      <c r="A2926" s="97">
        <v>2013</v>
      </c>
      <c r="B2926" s="98">
        <v>41316.619745370001</v>
      </c>
      <c r="C2926" s="17" t="s">
        <v>48</v>
      </c>
      <c r="D2926" s="17" t="s">
        <v>25</v>
      </c>
      <c r="E2926" s="99" t="s">
        <v>8476</v>
      </c>
      <c r="F2926" s="100" t="s">
        <v>853</v>
      </c>
      <c r="G2926" s="101" t="s">
        <v>2328</v>
      </c>
      <c r="H2926" s="99" t="s">
        <v>2310</v>
      </c>
      <c r="I2926" s="101" t="s">
        <v>842</v>
      </c>
      <c r="J2926" s="99" t="s">
        <v>2329</v>
      </c>
    </row>
    <row r="2927" spans="1:10" x14ac:dyDescent="0.25">
      <c r="A2927" s="97">
        <v>2013</v>
      </c>
      <c r="B2927" s="98">
        <v>41529.668449069999</v>
      </c>
      <c r="C2927" s="17" t="s">
        <v>48</v>
      </c>
      <c r="D2927" s="17" t="s">
        <v>25</v>
      </c>
      <c r="E2927" s="99" t="s">
        <v>8476</v>
      </c>
      <c r="F2927" s="100" t="s">
        <v>836</v>
      </c>
      <c r="G2927" s="101" t="s">
        <v>2307</v>
      </c>
      <c r="H2927" s="99" t="s">
        <v>833</v>
      </c>
      <c r="I2927" s="101" t="s">
        <v>834</v>
      </c>
      <c r="J2927" s="99" t="s">
        <v>2308</v>
      </c>
    </row>
    <row r="2928" spans="1:10" x14ac:dyDescent="0.25">
      <c r="A2928" s="97">
        <v>2013</v>
      </c>
      <c r="B2928" s="98">
        <v>41661.625775460001</v>
      </c>
      <c r="C2928" s="17" t="s">
        <v>48</v>
      </c>
      <c r="D2928" s="17" t="s">
        <v>25</v>
      </c>
      <c r="E2928" s="99" t="s">
        <v>8476</v>
      </c>
      <c r="F2928" s="100" t="s">
        <v>836</v>
      </c>
      <c r="G2928" s="101" t="s">
        <v>2300</v>
      </c>
      <c r="H2928" s="99" t="s">
        <v>2301</v>
      </c>
      <c r="I2928" s="101" t="s">
        <v>842</v>
      </c>
      <c r="J2928" s="99" t="s">
        <v>2302</v>
      </c>
    </row>
    <row r="2929" spans="1:10" x14ac:dyDescent="0.25">
      <c r="A2929" s="97">
        <v>2013</v>
      </c>
      <c r="B2929" s="98">
        <v>41283.721921290002</v>
      </c>
      <c r="C2929" s="17" t="s">
        <v>49</v>
      </c>
      <c r="D2929" s="17" t="s">
        <v>25</v>
      </c>
      <c r="E2929" s="99" t="s">
        <v>8476</v>
      </c>
      <c r="F2929" s="100" t="s">
        <v>1090</v>
      </c>
      <c r="G2929" s="101" t="s">
        <v>1922</v>
      </c>
      <c r="H2929" s="99" t="s">
        <v>1332</v>
      </c>
      <c r="I2929" s="97" t="s">
        <v>20</v>
      </c>
      <c r="J2929" s="99" t="s">
        <v>2791</v>
      </c>
    </row>
    <row r="2930" spans="1:10" x14ac:dyDescent="0.25">
      <c r="A2930" s="97">
        <v>2013</v>
      </c>
      <c r="B2930" s="98">
        <v>41569.570405090002</v>
      </c>
      <c r="C2930" s="17" t="s">
        <v>49</v>
      </c>
      <c r="D2930" s="17" t="s">
        <v>25</v>
      </c>
      <c r="E2930" s="99" t="s">
        <v>8476</v>
      </c>
      <c r="F2930" s="100" t="s">
        <v>836</v>
      </c>
      <c r="G2930" s="101" t="s">
        <v>2312</v>
      </c>
      <c r="H2930" s="99" t="s">
        <v>2310</v>
      </c>
      <c r="I2930" s="97" t="s">
        <v>20</v>
      </c>
      <c r="J2930" s="99" t="s">
        <v>2313</v>
      </c>
    </row>
    <row r="2931" spans="1:10" x14ac:dyDescent="0.25">
      <c r="A2931" s="97">
        <v>2013</v>
      </c>
      <c r="B2931" s="98">
        <v>41494.581782399997</v>
      </c>
      <c r="C2931" s="17" t="s">
        <v>2550</v>
      </c>
      <c r="D2931" s="17" t="s">
        <v>52</v>
      </c>
      <c r="E2931" s="99" t="s">
        <v>8476</v>
      </c>
      <c r="F2931" s="100" t="s">
        <v>1139</v>
      </c>
      <c r="G2931" s="101" t="s">
        <v>1994</v>
      </c>
      <c r="H2931" s="99" t="s">
        <v>1111</v>
      </c>
      <c r="I2931" s="101" t="s">
        <v>1114</v>
      </c>
      <c r="J2931" s="99" t="s">
        <v>2918</v>
      </c>
    </row>
    <row r="2932" spans="1:10" x14ac:dyDescent="0.25">
      <c r="A2932" s="97">
        <v>2013</v>
      </c>
      <c r="B2932" s="98">
        <v>41554.58616898</v>
      </c>
      <c r="C2932" s="17" t="s">
        <v>2550</v>
      </c>
      <c r="D2932" s="17" t="s">
        <v>52</v>
      </c>
      <c r="E2932" s="99" t="s">
        <v>8476</v>
      </c>
      <c r="F2932" s="100" t="s">
        <v>2546</v>
      </c>
      <c r="G2932" s="101" t="s">
        <v>2551</v>
      </c>
      <c r="H2932" s="99" t="s">
        <v>2548</v>
      </c>
      <c r="I2932" s="101" t="s">
        <v>812</v>
      </c>
      <c r="J2932" s="99" t="s">
        <v>2552</v>
      </c>
    </row>
    <row r="2933" spans="1:10" x14ac:dyDescent="0.25">
      <c r="A2933" s="97">
        <v>2013</v>
      </c>
      <c r="B2933" s="98">
        <v>41563.725601849997</v>
      </c>
      <c r="C2933" s="17" t="s">
        <v>2550</v>
      </c>
      <c r="D2933" s="17" t="s">
        <v>52</v>
      </c>
      <c r="E2933" s="99" t="s">
        <v>8476</v>
      </c>
      <c r="F2933" s="100" t="s">
        <v>2546</v>
      </c>
      <c r="G2933" s="101" t="s">
        <v>2553</v>
      </c>
      <c r="H2933" s="99" t="s">
        <v>2548</v>
      </c>
      <c r="I2933" s="101" t="s">
        <v>812</v>
      </c>
      <c r="J2933" s="99" t="s">
        <v>2555</v>
      </c>
    </row>
    <row r="2934" spans="1:10" x14ac:dyDescent="0.25">
      <c r="A2934" s="97">
        <v>2013</v>
      </c>
      <c r="B2934" s="98">
        <v>41564.737083330001</v>
      </c>
      <c r="C2934" s="17" t="s">
        <v>2550</v>
      </c>
      <c r="D2934" s="17" t="s">
        <v>52</v>
      </c>
      <c r="E2934" s="99" t="s">
        <v>8476</v>
      </c>
      <c r="F2934" s="100" t="s">
        <v>2546</v>
      </c>
      <c r="G2934" s="101" t="s">
        <v>2556</v>
      </c>
      <c r="H2934" s="99" t="s">
        <v>2548</v>
      </c>
      <c r="I2934" s="101" t="s">
        <v>812</v>
      </c>
      <c r="J2934" s="99" t="s">
        <v>2557</v>
      </c>
    </row>
    <row r="2935" spans="1:10" x14ac:dyDescent="0.25">
      <c r="A2935" s="97">
        <v>2013</v>
      </c>
      <c r="B2935" s="98">
        <v>41596.675046290002</v>
      </c>
      <c r="C2935" s="17" t="s">
        <v>2550</v>
      </c>
      <c r="D2935" s="17" t="s">
        <v>52</v>
      </c>
      <c r="E2935" s="99" t="s">
        <v>8476</v>
      </c>
      <c r="F2935" s="100" t="s">
        <v>2546</v>
      </c>
      <c r="G2935" s="101" t="s">
        <v>2613</v>
      </c>
      <c r="H2935" s="99" t="s">
        <v>2548</v>
      </c>
      <c r="I2935" s="101" t="s">
        <v>812</v>
      </c>
      <c r="J2935" s="99" t="s">
        <v>2614</v>
      </c>
    </row>
    <row r="2936" spans="1:10" x14ac:dyDescent="0.25">
      <c r="A2936" s="97">
        <v>2013</v>
      </c>
      <c r="B2936" s="98">
        <v>41613.553587959999</v>
      </c>
      <c r="C2936" s="17" t="s">
        <v>2550</v>
      </c>
      <c r="D2936" s="17" t="s">
        <v>52</v>
      </c>
      <c r="E2936" s="99" t="s">
        <v>8476</v>
      </c>
      <c r="F2936" s="100" t="s">
        <v>2546</v>
      </c>
      <c r="G2936" s="101" t="s">
        <v>2582</v>
      </c>
      <c r="H2936" s="99" t="s">
        <v>2548</v>
      </c>
      <c r="I2936" s="101" t="s">
        <v>812</v>
      </c>
      <c r="J2936" s="99" t="s">
        <v>2583</v>
      </c>
    </row>
    <row r="2937" spans="1:10" x14ac:dyDescent="0.25">
      <c r="A2937" s="97">
        <v>2013</v>
      </c>
      <c r="B2937" s="98">
        <v>41628.608472220003</v>
      </c>
      <c r="C2937" s="17" t="s">
        <v>2550</v>
      </c>
      <c r="D2937" s="17" t="s">
        <v>52</v>
      </c>
      <c r="E2937" s="99" t="s">
        <v>8476</v>
      </c>
      <c r="F2937" s="100" t="s">
        <v>2546</v>
      </c>
      <c r="G2937" s="101" t="s">
        <v>2599</v>
      </c>
      <c r="H2937" s="99" t="s">
        <v>2548</v>
      </c>
      <c r="I2937" s="101" t="s">
        <v>812</v>
      </c>
      <c r="J2937" s="99" t="s">
        <v>2600</v>
      </c>
    </row>
    <row r="2938" spans="1:10" x14ac:dyDescent="0.25">
      <c r="A2938" s="97">
        <v>2013</v>
      </c>
      <c r="B2938" s="98">
        <v>41464.569155090001</v>
      </c>
      <c r="C2938" s="17" t="s">
        <v>54</v>
      </c>
      <c r="D2938" s="17" t="s">
        <v>38</v>
      </c>
      <c r="E2938" s="99" t="s">
        <v>8476</v>
      </c>
      <c r="F2938" s="100" t="s">
        <v>1139</v>
      </c>
      <c r="G2938" s="101" t="s">
        <v>2875</v>
      </c>
      <c r="H2938" s="99" t="s">
        <v>1108</v>
      </c>
      <c r="I2938" s="101" t="s">
        <v>1121</v>
      </c>
      <c r="J2938" s="99" t="s">
        <v>2876</v>
      </c>
    </row>
    <row r="2939" spans="1:10" x14ac:dyDescent="0.25">
      <c r="A2939" s="97">
        <v>2013</v>
      </c>
      <c r="B2939" s="98">
        <v>41473.39480324</v>
      </c>
      <c r="C2939" s="17" t="s">
        <v>54</v>
      </c>
      <c r="D2939" s="17" t="s">
        <v>38</v>
      </c>
      <c r="E2939" s="99" t="s">
        <v>8476</v>
      </c>
      <c r="F2939" s="100" t="s">
        <v>1139</v>
      </c>
      <c r="G2939" s="101" t="s">
        <v>2877</v>
      </c>
      <c r="H2939" s="99" t="s">
        <v>1108</v>
      </c>
      <c r="I2939" s="101" t="s">
        <v>1121</v>
      </c>
      <c r="J2939" s="99" t="s">
        <v>2878</v>
      </c>
    </row>
    <row r="2940" spans="1:10" x14ac:dyDescent="0.25">
      <c r="A2940" s="97">
        <v>2013</v>
      </c>
      <c r="B2940" s="98">
        <v>41485.555046289999</v>
      </c>
      <c r="C2940" s="17" t="s">
        <v>54</v>
      </c>
      <c r="D2940" s="17" t="s">
        <v>38</v>
      </c>
      <c r="E2940" s="99" t="s">
        <v>8476</v>
      </c>
      <c r="F2940" s="100" t="s">
        <v>1139</v>
      </c>
      <c r="G2940" s="101" t="s">
        <v>2889</v>
      </c>
      <c r="H2940" s="99" t="s">
        <v>1108</v>
      </c>
      <c r="I2940" s="101" t="s">
        <v>1121</v>
      </c>
      <c r="J2940" s="99" t="s">
        <v>2890</v>
      </c>
    </row>
    <row r="2941" spans="1:10" x14ac:dyDescent="0.25">
      <c r="A2941" s="97">
        <v>2013</v>
      </c>
      <c r="B2941" s="98">
        <v>41533.652245370002</v>
      </c>
      <c r="C2941" s="17" t="s">
        <v>55</v>
      </c>
      <c r="D2941" s="17" t="s">
        <v>25</v>
      </c>
      <c r="E2941" s="99" t="s">
        <v>8476</v>
      </c>
      <c r="F2941" s="100" t="s">
        <v>836</v>
      </c>
      <c r="G2941" s="101" t="s">
        <v>2309</v>
      </c>
      <c r="H2941" s="99" t="s">
        <v>2310</v>
      </c>
      <c r="I2941" s="101" t="s">
        <v>842</v>
      </c>
      <c r="J2941" s="99" t="s">
        <v>2311</v>
      </c>
    </row>
    <row r="2942" spans="1:10" x14ac:dyDescent="0.25">
      <c r="A2942" s="97">
        <v>2013</v>
      </c>
      <c r="B2942" s="98">
        <v>41290.540694440002</v>
      </c>
      <c r="C2942" s="17" t="s">
        <v>57</v>
      </c>
      <c r="D2942" s="17" t="s">
        <v>58</v>
      </c>
      <c r="E2942" s="99" t="s">
        <v>8476</v>
      </c>
      <c r="F2942" s="100" t="s">
        <v>1866</v>
      </c>
      <c r="G2942" s="101" t="s">
        <v>1882</v>
      </c>
      <c r="H2942" s="99" t="s">
        <v>709</v>
      </c>
      <c r="I2942" s="101" t="s">
        <v>734</v>
      </c>
      <c r="J2942" s="99" t="s">
        <v>2631</v>
      </c>
    </row>
    <row r="2943" spans="1:10" x14ac:dyDescent="0.25">
      <c r="A2943" s="97">
        <v>2013</v>
      </c>
      <c r="B2943" s="98">
        <v>41319.62693287</v>
      </c>
      <c r="C2943" s="17" t="s">
        <v>57</v>
      </c>
      <c r="D2943" s="17" t="s">
        <v>58</v>
      </c>
      <c r="E2943" s="99" t="s">
        <v>8476</v>
      </c>
      <c r="F2943" s="100" t="s">
        <v>1866</v>
      </c>
      <c r="G2943" s="101" t="s">
        <v>1882</v>
      </c>
      <c r="H2943" s="99" t="s">
        <v>709</v>
      </c>
      <c r="I2943" s="101" t="s">
        <v>734</v>
      </c>
      <c r="J2943" s="99" t="s">
        <v>2635</v>
      </c>
    </row>
    <row r="2944" spans="1:10" x14ac:dyDescent="0.25">
      <c r="A2944" s="97">
        <v>2013</v>
      </c>
      <c r="B2944" s="98">
        <v>41324.673287029997</v>
      </c>
      <c r="C2944" s="17" t="s">
        <v>57</v>
      </c>
      <c r="D2944" s="17" t="s">
        <v>58</v>
      </c>
      <c r="E2944" s="99" t="s">
        <v>8476</v>
      </c>
      <c r="F2944" s="100" t="s">
        <v>1866</v>
      </c>
      <c r="G2944" s="101" t="s">
        <v>1878</v>
      </c>
      <c r="H2944" s="99" t="s">
        <v>709</v>
      </c>
      <c r="I2944" s="101" t="s">
        <v>734</v>
      </c>
      <c r="J2944" s="99" t="s">
        <v>2636</v>
      </c>
    </row>
    <row r="2945" spans="1:10" x14ac:dyDescent="0.25">
      <c r="A2945" s="97">
        <v>2013</v>
      </c>
      <c r="B2945" s="98">
        <v>41354.595555549997</v>
      </c>
      <c r="C2945" s="17" t="s">
        <v>57</v>
      </c>
      <c r="D2945" s="17" t="s">
        <v>58</v>
      </c>
      <c r="E2945" s="99" t="s">
        <v>8476</v>
      </c>
      <c r="F2945" s="100" t="s">
        <v>1866</v>
      </c>
      <c r="G2945" s="101" t="s">
        <v>2639</v>
      </c>
      <c r="H2945" s="99" t="s">
        <v>709</v>
      </c>
      <c r="I2945" s="101" t="s">
        <v>734</v>
      </c>
      <c r="J2945" s="99" t="s">
        <v>2643</v>
      </c>
    </row>
    <row r="2946" spans="1:10" x14ac:dyDescent="0.25">
      <c r="A2946" s="97">
        <v>2013</v>
      </c>
      <c r="B2946" s="98">
        <v>41383.79469907</v>
      </c>
      <c r="C2946" s="17" t="s">
        <v>57</v>
      </c>
      <c r="D2946" s="17" t="s">
        <v>58</v>
      </c>
      <c r="E2946" s="99" t="s">
        <v>8476</v>
      </c>
      <c r="F2946" s="100" t="s">
        <v>1866</v>
      </c>
      <c r="G2946" s="101" t="s">
        <v>2651</v>
      </c>
      <c r="H2946" s="99" t="s">
        <v>709</v>
      </c>
      <c r="I2946" s="101" t="s">
        <v>734</v>
      </c>
      <c r="J2946" s="99" t="s">
        <v>2652</v>
      </c>
    </row>
    <row r="2947" spans="1:10" x14ac:dyDescent="0.25">
      <c r="A2947" s="97">
        <v>2013</v>
      </c>
      <c r="B2947" s="98">
        <v>41387.489988419999</v>
      </c>
      <c r="C2947" s="17" t="s">
        <v>57</v>
      </c>
      <c r="D2947" s="17" t="s">
        <v>58</v>
      </c>
      <c r="E2947" s="99" t="s">
        <v>8476</v>
      </c>
      <c r="F2947" s="100" t="s">
        <v>1866</v>
      </c>
      <c r="G2947" s="101" t="s">
        <v>2653</v>
      </c>
      <c r="H2947" s="99" t="s">
        <v>709</v>
      </c>
      <c r="I2947" s="101" t="s">
        <v>734</v>
      </c>
      <c r="J2947" s="99" t="s">
        <v>2654</v>
      </c>
    </row>
    <row r="2948" spans="1:10" x14ac:dyDescent="0.25">
      <c r="A2948" s="97">
        <v>2013</v>
      </c>
      <c r="B2948" s="98">
        <v>41390.703229159997</v>
      </c>
      <c r="C2948" s="17" t="s">
        <v>57</v>
      </c>
      <c r="D2948" s="17" t="s">
        <v>58</v>
      </c>
      <c r="E2948" s="99" t="s">
        <v>8476</v>
      </c>
      <c r="F2948" s="100" t="s">
        <v>1866</v>
      </c>
      <c r="G2948" s="101" t="s">
        <v>2651</v>
      </c>
      <c r="H2948" s="99" t="s">
        <v>709</v>
      </c>
      <c r="I2948" s="101" t="s">
        <v>734</v>
      </c>
      <c r="J2948" s="99" t="s">
        <v>2655</v>
      </c>
    </row>
    <row r="2949" spans="1:10" x14ac:dyDescent="0.25">
      <c r="A2949" s="97">
        <v>2013</v>
      </c>
      <c r="B2949" s="98">
        <v>41400.41342592</v>
      </c>
      <c r="C2949" s="17" t="s">
        <v>57</v>
      </c>
      <c r="D2949" s="17" t="s">
        <v>58</v>
      </c>
      <c r="E2949" s="99" t="s">
        <v>8476</v>
      </c>
      <c r="F2949" s="100" t="s">
        <v>1866</v>
      </c>
      <c r="G2949" s="101" t="s">
        <v>2657</v>
      </c>
      <c r="H2949" s="99" t="s">
        <v>709</v>
      </c>
      <c r="I2949" s="101" t="s">
        <v>734</v>
      </c>
      <c r="J2949" s="99" t="s">
        <v>2658</v>
      </c>
    </row>
    <row r="2950" spans="1:10" x14ac:dyDescent="0.25">
      <c r="A2950" s="97">
        <v>2013</v>
      </c>
      <c r="B2950" s="98">
        <v>41422.44064814</v>
      </c>
      <c r="C2950" s="17" t="s">
        <v>57</v>
      </c>
      <c r="D2950" s="17" t="s">
        <v>58</v>
      </c>
      <c r="E2950" s="99" t="s">
        <v>8476</v>
      </c>
      <c r="F2950" s="100" t="s">
        <v>1139</v>
      </c>
      <c r="G2950" s="101" t="s">
        <v>2909</v>
      </c>
      <c r="H2950" s="99" t="s">
        <v>2910</v>
      </c>
      <c r="I2950" s="101" t="s">
        <v>1137</v>
      </c>
      <c r="J2950" s="99" t="s">
        <v>2911</v>
      </c>
    </row>
    <row r="2951" spans="1:10" x14ac:dyDescent="0.25">
      <c r="A2951" s="97">
        <v>2013</v>
      </c>
      <c r="B2951" s="98">
        <v>41422.507627309998</v>
      </c>
      <c r="C2951" s="17" t="s">
        <v>57</v>
      </c>
      <c r="D2951" s="17" t="s">
        <v>58</v>
      </c>
      <c r="E2951" s="99" t="s">
        <v>8476</v>
      </c>
      <c r="F2951" s="100" t="s">
        <v>1866</v>
      </c>
      <c r="G2951" s="101" t="s">
        <v>1867</v>
      </c>
      <c r="H2951" s="99" t="s">
        <v>709</v>
      </c>
      <c r="I2951" s="101" t="s">
        <v>734</v>
      </c>
      <c r="J2951" s="99" t="s">
        <v>2660</v>
      </c>
    </row>
    <row r="2952" spans="1:10" x14ac:dyDescent="0.25">
      <c r="A2952" s="97">
        <v>2013</v>
      </c>
      <c r="B2952" s="98">
        <v>41428.613680549999</v>
      </c>
      <c r="C2952" s="17" t="s">
        <v>57</v>
      </c>
      <c r="D2952" s="17" t="s">
        <v>58</v>
      </c>
      <c r="E2952" s="99" t="s">
        <v>8476</v>
      </c>
      <c r="F2952" s="100" t="s">
        <v>926</v>
      </c>
      <c r="G2952" s="101" t="s">
        <v>991</v>
      </c>
      <c r="H2952" s="99" t="s">
        <v>865</v>
      </c>
      <c r="I2952" s="101" t="s">
        <v>866</v>
      </c>
      <c r="J2952" s="99" t="s">
        <v>2491</v>
      </c>
    </row>
    <row r="2953" spans="1:10" x14ac:dyDescent="0.25">
      <c r="A2953" s="97">
        <v>2013</v>
      </c>
      <c r="B2953" s="98">
        <v>41435.592581010002</v>
      </c>
      <c r="C2953" s="17" t="s">
        <v>57</v>
      </c>
      <c r="D2953" s="17" t="s">
        <v>58</v>
      </c>
      <c r="E2953" s="99" t="s">
        <v>8476</v>
      </c>
      <c r="F2953" s="100" t="s">
        <v>1866</v>
      </c>
      <c r="G2953" s="101" t="s">
        <v>2651</v>
      </c>
      <c r="H2953" s="99" t="s">
        <v>709</v>
      </c>
      <c r="I2953" s="101" t="s">
        <v>734</v>
      </c>
      <c r="J2953" s="99" t="s">
        <v>2662</v>
      </c>
    </row>
    <row r="2954" spans="1:10" x14ac:dyDescent="0.25">
      <c r="A2954" s="97">
        <v>2013</v>
      </c>
      <c r="B2954" s="98">
        <v>41435.721655089998</v>
      </c>
      <c r="C2954" s="17" t="s">
        <v>57</v>
      </c>
      <c r="D2954" s="17" t="s">
        <v>58</v>
      </c>
      <c r="E2954" s="99" t="s">
        <v>8476</v>
      </c>
      <c r="F2954" s="100" t="s">
        <v>1866</v>
      </c>
      <c r="G2954" s="101" t="s">
        <v>2657</v>
      </c>
      <c r="H2954" s="99" t="s">
        <v>709</v>
      </c>
      <c r="I2954" s="101" t="s">
        <v>734</v>
      </c>
      <c r="J2954" s="99" t="s">
        <v>2661</v>
      </c>
    </row>
    <row r="2955" spans="1:10" x14ac:dyDescent="0.25">
      <c r="A2955" s="97">
        <v>2013</v>
      </c>
      <c r="B2955" s="98">
        <v>41437.301550919998</v>
      </c>
      <c r="C2955" s="17" t="s">
        <v>57</v>
      </c>
      <c r="D2955" s="17" t="s">
        <v>58</v>
      </c>
      <c r="E2955" s="99" t="s">
        <v>8476</v>
      </c>
      <c r="F2955" s="100" t="s">
        <v>903</v>
      </c>
      <c r="G2955" s="101" t="s">
        <v>3076</v>
      </c>
      <c r="H2955" s="99" t="s">
        <v>905</v>
      </c>
      <c r="I2955" s="101" t="s">
        <v>911</v>
      </c>
      <c r="J2955" s="99" t="s">
        <v>3077</v>
      </c>
    </row>
    <row r="2956" spans="1:10" x14ac:dyDescent="0.25">
      <c r="A2956" s="97">
        <v>2013</v>
      </c>
      <c r="B2956" s="98">
        <v>41437.631736110001</v>
      </c>
      <c r="C2956" s="17" t="s">
        <v>57</v>
      </c>
      <c r="D2956" s="17" t="s">
        <v>58</v>
      </c>
      <c r="E2956" s="99" t="s">
        <v>8476</v>
      </c>
      <c r="F2956" s="100" t="s">
        <v>1139</v>
      </c>
      <c r="G2956" s="101" t="s">
        <v>2883</v>
      </c>
      <c r="H2956" s="99" t="s">
        <v>1108</v>
      </c>
      <c r="I2956" s="101" t="s">
        <v>1121</v>
      </c>
      <c r="J2956" s="99" t="s">
        <v>2884</v>
      </c>
    </row>
    <row r="2957" spans="1:10" x14ac:dyDescent="0.25">
      <c r="A2957" s="97">
        <v>2013</v>
      </c>
      <c r="B2957" s="98">
        <v>41444.599282399999</v>
      </c>
      <c r="C2957" s="17" t="s">
        <v>57</v>
      </c>
      <c r="D2957" s="17" t="s">
        <v>58</v>
      </c>
      <c r="E2957" s="99" t="s">
        <v>8476</v>
      </c>
      <c r="F2957" s="100" t="s">
        <v>1866</v>
      </c>
      <c r="G2957" s="101" t="s">
        <v>2663</v>
      </c>
      <c r="H2957" s="99" t="s">
        <v>709</v>
      </c>
      <c r="I2957" s="101" t="s">
        <v>734</v>
      </c>
      <c r="J2957" s="99" t="s">
        <v>2664</v>
      </c>
    </row>
    <row r="2958" spans="1:10" x14ac:dyDescent="0.25">
      <c r="A2958" s="97">
        <v>2013</v>
      </c>
      <c r="B2958" s="98">
        <v>41444.619467589997</v>
      </c>
      <c r="C2958" s="17" t="s">
        <v>57</v>
      </c>
      <c r="D2958" s="17" t="s">
        <v>58</v>
      </c>
      <c r="E2958" s="99" t="s">
        <v>8476</v>
      </c>
      <c r="F2958" s="100" t="s">
        <v>1674</v>
      </c>
      <c r="G2958" s="101" t="s">
        <v>3074</v>
      </c>
      <c r="H2958" s="99" t="s">
        <v>905</v>
      </c>
      <c r="I2958" s="101" t="s">
        <v>911</v>
      </c>
      <c r="J2958" s="99" t="s">
        <v>3075</v>
      </c>
    </row>
    <row r="2959" spans="1:10" x14ac:dyDescent="0.25">
      <c r="A2959" s="97">
        <v>2013</v>
      </c>
      <c r="B2959" s="98">
        <v>41459.5455324</v>
      </c>
      <c r="C2959" s="17" t="s">
        <v>57</v>
      </c>
      <c r="D2959" s="17" t="s">
        <v>58</v>
      </c>
      <c r="E2959" s="99" t="s">
        <v>8476</v>
      </c>
      <c r="F2959" s="100" t="s">
        <v>1866</v>
      </c>
      <c r="G2959" s="101" t="s">
        <v>2669</v>
      </c>
      <c r="H2959" s="99" t="s">
        <v>709</v>
      </c>
      <c r="I2959" s="101" t="s">
        <v>734</v>
      </c>
      <c r="J2959" s="99" t="s">
        <v>2670</v>
      </c>
    </row>
    <row r="2960" spans="1:10" x14ac:dyDescent="0.25">
      <c r="A2960" s="97">
        <v>2013</v>
      </c>
      <c r="B2960" s="98">
        <v>41470.370312500003</v>
      </c>
      <c r="C2960" s="17" t="s">
        <v>57</v>
      </c>
      <c r="D2960" s="17" t="s">
        <v>58</v>
      </c>
      <c r="E2960" s="99" t="s">
        <v>8476</v>
      </c>
      <c r="F2960" s="100" t="s">
        <v>1866</v>
      </c>
      <c r="G2960" s="101" t="s">
        <v>2671</v>
      </c>
      <c r="H2960" s="99" t="s">
        <v>709</v>
      </c>
      <c r="I2960" s="101" t="s">
        <v>734</v>
      </c>
      <c r="J2960" s="99" t="s">
        <v>2672</v>
      </c>
    </row>
    <row r="2961" spans="1:10" x14ac:dyDescent="0.25">
      <c r="A2961" s="97">
        <v>2013</v>
      </c>
      <c r="B2961" s="98">
        <v>41479.3580324</v>
      </c>
      <c r="C2961" s="17" t="s">
        <v>57</v>
      </c>
      <c r="D2961" s="17" t="s">
        <v>58</v>
      </c>
      <c r="E2961" s="99" t="s">
        <v>8476</v>
      </c>
      <c r="F2961" s="100" t="s">
        <v>1866</v>
      </c>
      <c r="G2961" s="101" t="s">
        <v>2673</v>
      </c>
      <c r="H2961" s="99" t="s">
        <v>709</v>
      </c>
      <c r="I2961" s="101" t="s">
        <v>734</v>
      </c>
      <c r="J2961" s="99" t="s">
        <v>2674</v>
      </c>
    </row>
    <row r="2962" spans="1:10" x14ac:dyDescent="0.25">
      <c r="A2962" s="97">
        <v>2013</v>
      </c>
      <c r="B2962" s="98">
        <v>41499.396782399999</v>
      </c>
      <c r="C2962" s="17" t="s">
        <v>57</v>
      </c>
      <c r="D2962" s="17" t="s">
        <v>58</v>
      </c>
      <c r="E2962" s="99" t="s">
        <v>8476</v>
      </c>
      <c r="F2962" s="100" t="s">
        <v>1754</v>
      </c>
      <c r="G2962" s="101" t="s">
        <v>2455</v>
      </c>
      <c r="H2962" s="99" t="s">
        <v>1756</v>
      </c>
      <c r="I2962" s="97" t="s">
        <v>20</v>
      </c>
      <c r="J2962" s="99" t="s">
        <v>2456</v>
      </c>
    </row>
    <row r="2963" spans="1:10" x14ac:dyDescent="0.25">
      <c r="A2963" s="97">
        <v>2013</v>
      </c>
      <c r="B2963" s="98">
        <v>41507.632638880001</v>
      </c>
      <c r="C2963" s="17" t="s">
        <v>57</v>
      </c>
      <c r="D2963" s="17" t="s">
        <v>58</v>
      </c>
      <c r="E2963" s="99" t="s">
        <v>8476</v>
      </c>
      <c r="F2963" s="100" t="s">
        <v>1866</v>
      </c>
      <c r="G2963" s="101" t="s">
        <v>2684</v>
      </c>
      <c r="H2963" s="99" t="s">
        <v>709</v>
      </c>
      <c r="I2963" s="101" t="s">
        <v>734</v>
      </c>
      <c r="J2963" s="99" t="s">
        <v>2685</v>
      </c>
    </row>
    <row r="2964" spans="1:10" x14ac:dyDescent="0.25">
      <c r="A2964" s="97">
        <v>2013</v>
      </c>
      <c r="B2964" s="98">
        <v>41507.63628472</v>
      </c>
      <c r="C2964" s="17" t="s">
        <v>57</v>
      </c>
      <c r="D2964" s="17" t="s">
        <v>58</v>
      </c>
      <c r="E2964" s="99" t="s">
        <v>8476</v>
      </c>
      <c r="F2964" s="100" t="s">
        <v>1866</v>
      </c>
      <c r="G2964" s="101" t="s">
        <v>2684</v>
      </c>
      <c r="H2964" s="99" t="s">
        <v>709</v>
      </c>
      <c r="I2964" s="101" t="s">
        <v>734</v>
      </c>
      <c r="J2964" s="99" t="s">
        <v>2686</v>
      </c>
    </row>
    <row r="2965" spans="1:10" x14ac:dyDescent="0.25">
      <c r="A2965" s="97">
        <v>2013</v>
      </c>
      <c r="B2965" s="98">
        <v>41507.638773140003</v>
      </c>
      <c r="C2965" s="17" t="s">
        <v>57</v>
      </c>
      <c r="D2965" s="17" t="s">
        <v>58</v>
      </c>
      <c r="E2965" s="99" t="s">
        <v>8476</v>
      </c>
      <c r="F2965" s="100" t="s">
        <v>1866</v>
      </c>
      <c r="G2965" s="101" t="s">
        <v>2684</v>
      </c>
      <c r="H2965" s="99" t="s">
        <v>709</v>
      </c>
      <c r="I2965" s="101" t="s">
        <v>734</v>
      </c>
      <c r="J2965" s="99" t="s">
        <v>2687</v>
      </c>
    </row>
    <row r="2966" spans="1:10" x14ac:dyDescent="0.25">
      <c r="A2966" s="97">
        <v>2013</v>
      </c>
      <c r="B2966" s="98">
        <v>41522.537800919999</v>
      </c>
      <c r="C2966" s="17" t="s">
        <v>57</v>
      </c>
      <c r="D2966" s="17" t="s">
        <v>58</v>
      </c>
      <c r="E2966" s="99" t="s">
        <v>8476</v>
      </c>
      <c r="F2966" s="100" t="s">
        <v>1866</v>
      </c>
      <c r="G2966" s="101" t="s">
        <v>2690</v>
      </c>
      <c r="H2966" s="99" t="s">
        <v>709</v>
      </c>
      <c r="I2966" s="101" t="s">
        <v>734</v>
      </c>
      <c r="J2966" s="99" t="s">
        <v>2691</v>
      </c>
    </row>
    <row r="2967" spans="1:10" x14ac:dyDescent="0.25">
      <c r="A2967" s="97">
        <v>2013</v>
      </c>
      <c r="B2967" s="98">
        <v>41540.602291659998</v>
      </c>
      <c r="C2967" s="17" t="s">
        <v>57</v>
      </c>
      <c r="D2967" s="17" t="s">
        <v>58</v>
      </c>
      <c r="E2967" s="99" t="s">
        <v>8476</v>
      </c>
      <c r="F2967" s="100" t="s">
        <v>1866</v>
      </c>
      <c r="G2967" s="101" t="s">
        <v>2692</v>
      </c>
      <c r="H2967" s="99" t="s">
        <v>709</v>
      </c>
      <c r="I2967" s="101" t="s">
        <v>734</v>
      </c>
      <c r="J2967" s="99" t="s">
        <v>2693</v>
      </c>
    </row>
    <row r="2968" spans="1:10" x14ac:dyDescent="0.25">
      <c r="A2968" s="97">
        <v>2013</v>
      </c>
      <c r="B2968" s="98">
        <v>41564.719039349999</v>
      </c>
      <c r="C2968" s="17" t="s">
        <v>57</v>
      </c>
      <c r="D2968" s="17" t="s">
        <v>58</v>
      </c>
      <c r="E2968" s="99" t="s">
        <v>8476</v>
      </c>
      <c r="F2968" s="100" t="s">
        <v>1866</v>
      </c>
      <c r="G2968" s="101" t="s">
        <v>2718</v>
      </c>
      <c r="H2968" s="101" t="s">
        <v>709</v>
      </c>
      <c r="I2968" s="101" t="s">
        <v>734</v>
      </c>
      <c r="J2968" s="99" t="s">
        <v>2719</v>
      </c>
    </row>
    <row r="2969" spans="1:10" x14ac:dyDescent="0.25">
      <c r="A2969" s="97">
        <v>2013</v>
      </c>
      <c r="B2969" s="98">
        <v>41571.454062500001</v>
      </c>
      <c r="C2969" s="17" t="s">
        <v>57</v>
      </c>
      <c r="D2969" s="17" t="s">
        <v>58</v>
      </c>
      <c r="E2969" s="99" t="s">
        <v>8476</v>
      </c>
      <c r="F2969" s="100" t="s">
        <v>2546</v>
      </c>
      <c r="G2969" s="101" t="s">
        <v>2609</v>
      </c>
      <c r="H2969" s="99" t="s">
        <v>2548</v>
      </c>
      <c r="I2969" s="101" t="s">
        <v>812</v>
      </c>
      <c r="J2969" s="99" t="s">
        <v>2610</v>
      </c>
    </row>
    <row r="2970" spans="1:10" x14ac:dyDescent="0.25">
      <c r="A2970" s="97">
        <v>2013</v>
      </c>
      <c r="B2970" s="98">
        <v>41590.616365740003</v>
      </c>
      <c r="C2970" s="17" t="s">
        <v>57</v>
      </c>
      <c r="D2970" s="17" t="s">
        <v>58</v>
      </c>
      <c r="E2970" s="99" t="s">
        <v>8476</v>
      </c>
      <c r="F2970" s="100" t="s">
        <v>1866</v>
      </c>
      <c r="G2970" s="101" t="s">
        <v>2703</v>
      </c>
      <c r="H2970" s="99" t="s">
        <v>709</v>
      </c>
      <c r="I2970" s="101" t="s">
        <v>734</v>
      </c>
      <c r="J2970" s="99" t="s">
        <v>2704</v>
      </c>
    </row>
    <row r="2971" spans="1:10" x14ac:dyDescent="0.25">
      <c r="A2971" s="97">
        <v>2013</v>
      </c>
      <c r="B2971" s="98">
        <v>41596.644583330002</v>
      </c>
      <c r="C2971" s="17" t="s">
        <v>57</v>
      </c>
      <c r="D2971" s="17" t="s">
        <v>58</v>
      </c>
      <c r="E2971" s="99" t="s">
        <v>8476</v>
      </c>
      <c r="F2971" s="100" t="s">
        <v>2546</v>
      </c>
      <c r="G2971" s="101" t="s">
        <v>2574</v>
      </c>
      <c r="H2971" s="99" t="s">
        <v>2548</v>
      </c>
      <c r="I2971" s="101" t="s">
        <v>812</v>
      </c>
      <c r="J2971" s="99" t="s">
        <v>2575</v>
      </c>
    </row>
    <row r="2972" spans="1:10" x14ac:dyDescent="0.25">
      <c r="A2972" s="97">
        <v>2013</v>
      </c>
      <c r="B2972" s="98">
        <v>41597.485231480001</v>
      </c>
      <c r="C2972" s="17" t="s">
        <v>57</v>
      </c>
      <c r="D2972" s="17" t="s">
        <v>58</v>
      </c>
      <c r="E2972" s="99" t="s">
        <v>8476</v>
      </c>
      <c r="F2972" s="100" t="s">
        <v>2546</v>
      </c>
      <c r="G2972" s="101" t="s">
        <v>2570</v>
      </c>
      <c r="H2972" s="99" t="s">
        <v>2548</v>
      </c>
      <c r="I2972" s="101" t="s">
        <v>812</v>
      </c>
      <c r="J2972" s="99" t="s">
        <v>2576</v>
      </c>
    </row>
    <row r="2973" spans="1:10" x14ac:dyDescent="0.25">
      <c r="A2973" s="97">
        <v>2013</v>
      </c>
      <c r="B2973" s="98">
        <v>41617.510717589998</v>
      </c>
      <c r="C2973" s="17" t="s">
        <v>57</v>
      </c>
      <c r="D2973" s="17" t="s">
        <v>58</v>
      </c>
      <c r="E2973" s="99" t="s">
        <v>8476</v>
      </c>
      <c r="F2973" s="100" t="s">
        <v>903</v>
      </c>
      <c r="G2973" s="101" t="s">
        <v>2449</v>
      </c>
      <c r="H2973" s="99" t="s">
        <v>905</v>
      </c>
      <c r="I2973" s="101" t="s">
        <v>911</v>
      </c>
      <c r="J2973" s="99" t="s">
        <v>2450</v>
      </c>
    </row>
    <row r="2974" spans="1:10" x14ac:dyDescent="0.25">
      <c r="A2974" s="97">
        <v>2013</v>
      </c>
      <c r="B2974" s="98">
        <v>41284.45111111</v>
      </c>
      <c r="C2974" s="17" t="s">
        <v>59</v>
      </c>
      <c r="D2974" s="17" t="s">
        <v>60</v>
      </c>
      <c r="E2974" s="99" t="s">
        <v>8476</v>
      </c>
      <c r="F2974" s="100" t="s">
        <v>903</v>
      </c>
      <c r="G2974" s="101" t="s">
        <v>2393</v>
      </c>
      <c r="H2974" s="99" t="s">
        <v>905</v>
      </c>
      <c r="I2974" s="101" t="s">
        <v>911</v>
      </c>
      <c r="J2974" s="99" t="s">
        <v>2394</v>
      </c>
    </row>
    <row r="2975" spans="1:10" x14ac:dyDescent="0.25">
      <c r="A2975" s="97">
        <v>2013</v>
      </c>
      <c r="B2975" s="98">
        <v>41284.651851850002</v>
      </c>
      <c r="C2975" s="17" t="s">
        <v>59</v>
      </c>
      <c r="D2975" s="17" t="s">
        <v>60</v>
      </c>
      <c r="E2975" s="99" t="s">
        <v>8476</v>
      </c>
      <c r="F2975" s="100" t="s">
        <v>903</v>
      </c>
      <c r="G2975" s="101" t="s">
        <v>2389</v>
      </c>
      <c r="H2975" s="99" t="s">
        <v>905</v>
      </c>
      <c r="I2975" s="101" t="s">
        <v>911</v>
      </c>
      <c r="J2975" s="99" t="s">
        <v>2390</v>
      </c>
    </row>
    <row r="2976" spans="1:10" x14ac:dyDescent="0.25">
      <c r="A2976" s="97">
        <v>2013</v>
      </c>
      <c r="B2976" s="98">
        <v>41316.608240740003</v>
      </c>
      <c r="C2976" s="17" t="s">
        <v>59</v>
      </c>
      <c r="D2976" s="17" t="s">
        <v>60</v>
      </c>
      <c r="E2976" s="99" t="s">
        <v>8476</v>
      </c>
      <c r="F2976" s="100" t="s">
        <v>1139</v>
      </c>
      <c r="G2976" s="101" t="s">
        <v>2849</v>
      </c>
      <c r="H2976" s="99" t="s">
        <v>1111</v>
      </c>
      <c r="I2976" s="101" t="s">
        <v>1114</v>
      </c>
      <c r="J2976" s="99" t="s">
        <v>2850</v>
      </c>
    </row>
    <row r="2977" spans="1:10" x14ac:dyDescent="0.25">
      <c r="A2977" s="97">
        <v>2013</v>
      </c>
      <c r="B2977" s="98">
        <v>41319.443078700002</v>
      </c>
      <c r="C2977" s="17" t="s">
        <v>59</v>
      </c>
      <c r="D2977" s="17" t="s">
        <v>60</v>
      </c>
      <c r="E2977" s="99" t="s">
        <v>8476</v>
      </c>
      <c r="F2977" s="100" t="s">
        <v>1090</v>
      </c>
      <c r="G2977" s="101" t="s">
        <v>2795</v>
      </c>
      <c r="H2977" s="99" t="s">
        <v>1332</v>
      </c>
      <c r="I2977" s="101" t="s">
        <v>1095</v>
      </c>
      <c r="J2977" s="99" t="s">
        <v>2796</v>
      </c>
    </row>
    <row r="2978" spans="1:10" x14ac:dyDescent="0.25">
      <c r="A2978" s="97">
        <v>2013</v>
      </c>
      <c r="B2978" s="98">
        <v>41351.718692130002</v>
      </c>
      <c r="C2978" s="17" t="s">
        <v>59</v>
      </c>
      <c r="D2978" s="17" t="s">
        <v>60</v>
      </c>
      <c r="E2978" s="99" t="s">
        <v>8476</v>
      </c>
      <c r="F2978" s="100" t="s">
        <v>1090</v>
      </c>
      <c r="G2978" s="101" t="s">
        <v>2797</v>
      </c>
      <c r="H2978" s="99" t="s">
        <v>1332</v>
      </c>
      <c r="I2978" s="101" t="s">
        <v>1095</v>
      </c>
      <c r="J2978" s="99" t="s">
        <v>2798</v>
      </c>
    </row>
    <row r="2979" spans="1:10" x14ac:dyDescent="0.25">
      <c r="A2979" s="97">
        <v>2013</v>
      </c>
      <c r="B2979" s="98">
        <v>41387.48768518</v>
      </c>
      <c r="C2979" s="17" t="s">
        <v>59</v>
      </c>
      <c r="D2979" s="17" t="s">
        <v>60</v>
      </c>
      <c r="E2979" s="99" t="s">
        <v>8476</v>
      </c>
      <c r="F2979" s="100" t="s">
        <v>1699</v>
      </c>
      <c r="G2979" s="101" t="s">
        <v>2447</v>
      </c>
      <c r="H2979" s="99" t="s">
        <v>905</v>
      </c>
      <c r="I2979" s="101" t="s">
        <v>911</v>
      </c>
      <c r="J2979" s="99" t="s">
        <v>2448</v>
      </c>
    </row>
    <row r="2980" spans="1:10" x14ac:dyDescent="0.25">
      <c r="A2980" s="97">
        <v>2013</v>
      </c>
      <c r="B2980" s="98">
        <v>41410.349513879999</v>
      </c>
      <c r="C2980" s="17" t="s">
        <v>59</v>
      </c>
      <c r="D2980" s="17" t="s">
        <v>60</v>
      </c>
      <c r="E2980" s="99" t="s">
        <v>8476</v>
      </c>
      <c r="F2980" s="100" t="s">
        <v>1090</v>
      </c>
      <c r="G2980" s="101" t="s">
        <v>2805</v>
      </c>
      <c r="H2980" s="99" t="s">
        <v>1961</v>
      </c>
      <c r="I2980" s="101" t="s">
        <v>1095</v>
      </c>
      <c r="J2980" s="99" t="s">
        <v>2806</v>
      </c>
    </row>
    <row r="2981" spans="1:10" x14ac:dyDescent="0.25">
      <c r="A2981" s="97">
        <v>2013</v>
      </c>
      <c r="B2981" s="98">
        <v>41410.354166659999</v>
      </c>
      <c r="C2981" s="17" t="s">
        <v>59</v>
      </c>
      <c r="D2981" s="17" t="s">
        <v>60</v>
      </c>
      <c r="E2981" s="99" t="s">
        <v>8476</v>
      </c>
      <c r="F2981" s="100" t="s">
        <v>2864</v>
      </c>
      <c r="G2981" s="101" t="s">
        <v>2987</v>
      </c>
      <c r="H2981" s="99" t="s">
        <v>2988</v>
      </c>
      <c r="I2981" s="101" t="s">
        <v>2989</v>
      </c>
      <c r="J2981" s="99" t="s">
        <v>2990</v>
      </c>
    </row>
    <row r="2982" spans="1:10" x14ac:dyDescent="0.25">
      <c r="A2982" s="97">
        <v>2013</v>
      </c>
      <c r="B2982" s="98">
        <v>41437.305324070003</v>
      </c>
      <c r="C2982" s="17" t="s">
        <v>59</v>
      </c>
      <c r="D2982" s="17" t="s">
        <v>60</v>
      </c>
      <c r="E2982" s="99" t="s">
        <v>8476</v>
      </c>
      <c r="F2982" s="100" t="s">
        <v>1766</v>
      </c>
      <c r="G2982" s="101" t="s">
        <v>2459</v>
      </c>
      <c r="H2982" s="99" t="s">
        <v>1756</v>
      </c>
      <c r="I2982" s="97" t="s">
        <v>20</v>
      </c>
      <c r="J2982" s="99" t="s">
        <v>2460</v>
      </c>
    </row>
    <row r="2983" spans="1:10" x14ac:dyDescent="0.25">
      <c r="A2983" s="97">
        <v>2013</v>
      </c>
      <c r="B2983" s="98">
        <v>41465.596921290002</v>
      </c>
      <c r="C2983" s="17" t="s">
        <v>59</v>
      </c>
      <c r="D2983" s="17" t="s">
        <v>60</v>
      </c>
      <c r="E2983" s="99" t="s">
        <v>8476</v>
      </c>
      <c r="F2983" s="100" t="s">
        <v>1866</v>
      </c>
      <c r="G2983" s="101" t="s">
        <v>2726</v>
      </c>
      <c r="H2983" s="99" t="s">
        <v>2727</v>
      </c>
      <c r="I2983" s="101" t="s">
        <v>1895</v>
      </c>
      <c r="J2983" s="99" t="s">
        <v>2728</v>
      </c>
    </row>
    <row r="2984" spans="1:10" x14ac:dyDescent="0.25">
      <c r="A2984" s="97">
        <v>2013</v>
      </c>
      <c r="B2984" s="98">
        <v>41485.447962960003</v>
      </c>
      <c r="C2984" s="17" t="s">
        <v>59</v>
      </c>
      <c r="D2984" s="17" t="s">
        <v>60</v>
      </c>
      <c r="E2984" s="99" t="s">
        <v>8476</v>
      </c>
      <c r="F2984" s="100" t="s">
        <v>1866</v>
      </c>
      <c r="G2984" s="101" t="s">
        <v>2677</v>
      </c>
      <c r="H2984" s="99" t="s">
        <v>2629</v>
      </c>
      <c r="I2984" s="101" t="s">
        <v>2625</v>
      </c>
      <c r="J2984" s="99" t="s">
        <v>2678</v>
      </c>
    </row>
    <row r="2985" spans="1:10" x14ac:dyDescent="0.25">
      <c r="A2985" s="97">
        <v>2013</v>
      </c>
      <c r="B2985" s="98">
        <v>41501.671099530002</v>
      </c>
      <c r="C2985" s="17" t="s">
        <v>59</v>
      </c>
      <c r="D2985" s="17" t="s">
        <v>60</v>
      </c>
      <c r="E2985" s="99" t="s">
        <v>8476</v>
      </c>
      <c r="F2985" s="100" t="s">
        <v>903</v>
      </c>
      <c r="G2985" s="101" t="s">
        <v>2439</v>
      </c>
      <c r="H2985" s="99" t="s">
        <v>905</v>
      </c>
      <c r="I2985" s="97" t="s">
        <v>20</v>
      </c>
      <c r="J2985" s="99" t="s">
        <v>2440</v>
      </c>
    </row>
    <row r="2986" spans="1:10" x14ac:dyDescent="0.25">
      <c r="A2986" s="97">
        <v>2013</v>
      </c>
      <c r="B2986" s="98">
        <v>41507.327534720003</v>
      </c>
      <c r="C2986" s="17" t="s">
        <v>59</v>
      </c>
      <c r="D2986" s="17" t="s">
        <v>60</v>
      </c>
      <c r="E2986" s="99" t="s">
        <v>8476</v>
      </c>
      <c r="F2986" s="100" t="s">
        <v>1090</v>
      </c>
      <c r="G2986" s="101" t="s">
        <v>2823</v>
      </c>
      <c r="H2986" s="99" t="s">
        <v>1961</v>
      </c>
      <c r="I2986" s="101" t="s">
        <v>1095</v>
      </c>
      <c r="J2986" s="99" t="s">
        <v>2824</v>
      </c>
    </row>
    <row r="2987" spans="1:10" x14ac:dyDescent="0.25">
      <c r="A2987" s="97">
        <v>2013</v>
      </c>
      <c r="B2987" s="98">
        <v>41585.68701388</v>
      </c>
      <c r="C2987" s="17" t="s">
        <v>59</v>
      </c>
      <c r="D2987" s="17" t="s">
        <v>60</v>
      </c>
      <c r="E2987" s="99" t="s">
        <v>8476</v>
      </c>
      <c r="F2987" s="100" t="s">
        <v>1090</v>
      </c>
      <c r="G2987" s="101" t="s">
        <v>2829</v>
      </c>
      <c r="H2987" s="99" t="s">
        <v>1332</v>
      </c>
      <c r="I2987" s="101" t="s">
        <v>1095</v>
      </c>
      <c r="J2987" s="99" t="s">
        <v>2837</v>
      </c>
    </row>
    <row r="2988" spans="1:10" x14ac:dyDescent="0.25">
      <c r="A2988" s="97">
        <v>2013</v>
      </c>
      <c r="B2988" s="98">
        <v>41590.633379630002</v>
      </c>
      <c r="C2988" s="17" t="s">
        <v>59</v>
      </c>
      <c r="D2988" s="17" t="s">
        <v>60</v>
      </c>
      <c r="E2988" s="99" t="s">
        <v>8476</v>
      </c>
      <c r="F2988" s="100" t="s">
        <v>1674</v>
      </c>
      <c r="G2988" s="101" t="s">
        <v>3072</v>
      </c>
      <c r="H2988" s="99" t="s">
        <v>905</v>
      </c>
      <c r="I2988" s="101" t="s">
        <v>911</v>
      </c>
      <c r="J2988" s="99" t="s">
        <v>3073</v>
      </c>
    </row>
    <row r="2989" spans="1:10" x14ac:dyDescent="0.25">
      <c r="A2989" s="97">
        <v>2013</v>
      </c>
      <c r="B2989" s="98">
        <v>41659.64247685</v>
      </c>
      <c r="C2989" s="17" t="s">
        <v>59</v>
      </c>
      <c r="D2989" s="17" t="s">
        <v>60</v>
      </c>
      <c r="E2989" s="99" t="s">
        <v>8476</v>
      </c>
      <c r="F2989" s="100" t="s">
        <v>1090</v>
      </c>
      <c r="G2989" s="101" t="s">
        <v>2829</v>
      </c>
      <c r="H2989" s="99" t="s">
        <v>1961</v>
      </c>
      <c r="I2989" s="101" t="s">
        <v>1095</v>
      </c>
      <c r="J2989" s="99" t="s">
        <v>2830</v>
      </c>
    </row>
    <row r="2990" spans="1:10" x14ac:dyDescent="0.25">
      <c r="A2990" s="97">
        <v>2013</v>
      </c>
      <c r="B2990" s="98">
        <v>41673.659548609998</v>
      </c>
      <c r="C2990" s="17" t="s">
        <v>59</v>
      </c>
      <c r="D2990" s="17" t="s">
        <v>60</v>
      </c>
      <c r="E2990" s="99" t="s">
        <v>8476</v>
      </c>
      <c r="F2990" s="100" t="s">
        <v>1090</v>
      </c>
      <c r="G2990" s="101" t="s">
        <v>2838</v>
      </c>
      <c r="H2990" s="99" t="s">
        <v>1332</v>
      </c>
      <c r="I2990" s="101" t="s">
        <v>1095</v>
      </c>
      <c r="J2990" s="99" t="s">
        <v>2839</v>
      </c>
    </row>
    <row r="2991" spans="1:10" x14ac:dyDescent="0.25">
      <c r="A2991" s="97">
        <v>2013</v>
      </c>
      <c r="B2991" s="98">
        <v>41774.6640625</v>
      </c>
      <c r="C2991" s="17" t="s">
        <v>505</v>
      </c>
      <c r="D2991" s="17" t="s">
        <v>62</v>
      </c>
      <c r="E2991" s="99" t="s">
        <v>8476</v>
      </c>
      <c r="F2991" s="100" t="s">
        <v>1139</v>
      </c>
      <c r="G2991" s="101" t="s">
        <v>2976</v>
      </c>
      <c r="H2991" s="99" t="s">
        <v>781</v>
      </c>
      <c r="I2991" s="97" t="s">
        <v>20</v>
      </c>
      <c r="J2991" s="99" t="s">
        <v>2977</v>
      </c>
    </row>
    <row r="2992" spans="1:10" x14ac:dyDescent="0.25">
      <c r="A2992" s="97">
        <v>2013</v>
      </c>
      <c r="B2992" s="98">
        <v>41283.578923610003</v>
      </c>
      <c r="C2992" s="17" t="s">
        <v>61</v>
      </c>
      <c r="D2992" s="17" t="s">
        <v>62</v>
      </c>
      <c r="E2992" s="99" t="s">
        <v>8476</v>
      </c>
      <c r="F2992" s="100" t="s">
        <v>1020</v>
      </c>
      <c r="G2992" s="101" t="s">
        <v>2531</v>
      </c>
      <c r="H2992" s="99" t="s">
        <v>1022</v>
      </c>
      <c r="I2992" s="101" t="s">
        <v>1023</v>
      </c>
      <c r="J2992" s="99" t="s">
        <v>2532</v>
      </c>
    </row>
    <row r="2993" spans="1:10" x14ac:dyDescent="0.25">
      <c r="A2993" s="97">
        <v>2013</v>
      </c>
      <c r="B2993" s="98">
        <v>41284.528773140002</v>
      </c>
      <c r="C2993" s="17" t="s">
        <v>132</v>
      </c>
      <c r="D2993" s="17" t="s">
        <v>38</v>
      </c>
      <c r="E2993" s="99" t="s">
        <v>8476</v>
      </c>
      <c r="F2993" s="100" t="s">
        <v>903</v>
      </c>
      <c r="G2993" s="101" t="s">
        <v>2387</v>
      </c>
      <c r="H2993" s="99" t="s">
        <v>905</v>
      </c>
      <c r="I2993" s="101" t="s">
        <v>911</v>
      </c>
      <c r="J2993" s="99" t="s">
        <v>2388</v>
      </c>
    </row>
    <row r="2994" spans="1:10" x14ac:dyDescent="0.25">
      <c r="A2994" s="97">
        <v>2013</v>
      </c>
      <c r="B2994" s="98">
        <v>41284.668055549999</v>
      </c>
      <c r="C2994" s="17" t="s">
        <v>132</v>
      </c>
      <c r="D2994" s="17" t="s">
        <v>38</v>
      </c>
      <c r="E2994" s="99" t="s">
        <v>8476</v>
      </c>
      <c r="F2994" s="100" t="s">
        <v>903</v>
      </c>
      <c r="G2994" s="101" t="s">
        <v>2391</v>
      </c>
      <c r="H2994" s="99" t="s">
        <v>905</v>
      </c>
      <c r="I2994" s="101" t="s">
        <v>911</v>
      </c>
      <c r="J2994" s="99" t="s">
        <v>2392</v>
      </c>
    </row>
    <row r="2995" spans="1:10" x14ac:dyDescent="0.25">
      <c r="A2995" s="97">
        <v>2013</v>
      </c>
      <c r="B2995" s="98">
        <v>41288.379409720001</v>
      </c>
      <c r="C2995" s="17" t="s">
        <v>132</v>
      </c>
      <c r="D2995" s="17" t="s">
        <v>38</v>
      </c>
      <c r="E2995" s="99" t="s">
        <v>8476</v>
      </c>
      <c r="F2995" s="100" t="s">
        <v>903</v>
      </c>
      <c r="G2995" s="101" t="s">
        <v>2426</v>
      </c>
      <c r="H2995" s="99" t="s">
        <v>905</v>
      </c>
      <c r="I2995" s="101" t="s">
        <v>911</v>
      </c>
      <c r="J2995" s="99" t="s">
        <v>2427</v>
      </c>
    </row>
    <row r="2996" spans="1:10" x14ac:dyDescent="0.25">
      <c r="A2996" s="97">
        <v>2013</v>
      </c>
      <c r="B2996" s="98">
        <v>41367.578020829998</v>
      </c>
      <c r="C2996" s="17" t="s">
        <v>64</v>
      </c>
      <c r="D2996" s="17" t="s">
        <v>62</v>
      </c>
      <c r="E2996" s="99" t="s">
        <v>8476</v>
      </c>
      <c r="F2996" s="100" t="s">
        <v>1139</v>
      </c>
      <c r="G2996" s="101" t="s">
        <v>2851</v>
      </c>
      <c r="H2996" s="99" t="s">
        <v>1111</v>
      </c>
      <c r="I2996" s="101" t="s">
        <v>1114</v>
      </c>
      <c r="J2996" s="99" t="s">
        <v>2852</v>
      </c>
    </row>
    <row r="2997" spans="1:10" x14ac:dyDescent="0.25">
      <c r="A2997" s="97">
        <v>2013</v>
      </c>
      <c r="B2997" s="98">
        <v>41400.57594907</v>
      </c>
      <c r="C2997" s="17" t="s">
        <v>64</v>
      </c>
      <c r="D2997" s="17" t="s">
        <v>62</v>
      </c>
      <c r="E2997" s="99" t="s">
        <v>8476</v>
      </c>
      <c r="F2997" s="100" t="s">
        <v>1866</v>
      </c>
      <c r="G2997" s="101" t="s">
        <v>2649</v>
      </c>
      <c r="H2997" s="99" t="s">
        <v>767</v>
      </c>
      <c r="I2997" s="101" t="s">
        <v>812</v>
      </c>
      <c r="J2997" s="99" t="s">
        <v>2650</v>
      </c>
    </row>
    <row r="2998" spans="1:10" x14ac:dyDescent="0.25">
      <c r="A2998" s="97">
        <v>2013</v>
      </c>
      <c r="B2998" s="98">
        <v>41583.63225694</v>
      </c>
      <c r="C2998" s="17" t="s">
        <v>64</v>
      </c>
      <c r="D2998" s="17" t="s">
        <v>62</v>
      </c>
      <c r="E2998" s="99" t="s">
        <v>8476</v>
      </c>
      <c r="F2998" s="100" t="s">
        <v>926</v>
      </c>
      <c r="G2998" s="101" t="s">
        <v>2501</v>
      </c>
      <c r="H2998" s="99" t="s">
        <v>943</v>
      </c>
      <c r="I2998" s="101" t="s">
        <v>2469</v>
      </c>
      <c r="J2998" s="99" t="s">
        <v>2502</v>
      </c>
    </row>
    <row r="2999" spans="1:10" x14ac:dyDescent="0.25">
      <c r="A2999" s="97">
        <v>2013</v>
      </c>
      <c r="B2999" s="98">
        <v>41326.674363420003</v>
      </c>
      <c r="C2999" s="17" t="s">
        <v>65</v>
      </c>
      <c r="D2999" s="17" t="s">
        <v>66</v>
      </c>
      <c r="E2999" s="99" t="s">
        <v>8476</v>
      </c>
      <c r="F2999" s="100" t="s">
        <v>1866</v>
      </c>
      <c r="G2999" s="101" t="s">
        <v>2720</v>
      </c>
      <c r="H2999" s="101" t="s">
        <v>709</v>
      </c>
      <c r="I2999" s="101" t="s">
        <v>734</v>
      </c>
      <c r="J2999" s="99" t="s">
        <v>2721</v>
      </c>
    </row>
    <row r="3000" spans="1:10" x14ac:dyDescent="0.25">
      <c r="A3000" s="97">
        <v>2013</v>
      </c>
      <c r="B3000" s="98">
        <v>41340.724525459998</v>
      </c>
      <c r="C3000" s="17" t="s">
        <v>65</v>
      </c>
      <c r="D3000" s="17" t="s">
        <v>66</v>
      </c>
      <c r="E3000" s="99" t="s">
        <v>8476</v>
      </c>
      <c r="F3000" s="100" t="s">
        <v>1866</v>
      </c>
      <c r="G3000" s="101" t="s">
        <v>2641</v>
      </c>
      <c r="H3000" s="99" t="s">
        <v>709</v>
      </c>
      <c r="I3000" s="101" t="s">
        <v>734</v>
      </c>
      <c r="J3000" s="99" t="s">
        <v>2642</v>
      </c>
    </row>
    <row r="3001" spans="1:10" x14ac:dyDescent="0.25">
      <c r="A3001" s="97">
        <v>2013</v>
      </c>
      <c r="B3001" s="98">
        <v>41414.601192130001</v>
      </c>
      <c r="C3001" s="17" t="s">
        <v>65</v>
      </c>
      <c r="D3001" s="17" t="s">
        <v>66</v>
      </c>
      <c r="E3001" s="99" t="s">
        <v>8476</v>
      </c>
      <c r="F3001" s="100" t="s">
        <v>1866</v>
      </c>
      <c r="G3001" s="101" t="s">
        <v>2713</v>
      </c>
      <c r="H3001" s="99" t="s">
        <v>709</v>
      </c>
      <c r="I3001" s="101" t="s">
        <v>734</v>
      </c>
      <c r="J3001" s="99" t="s">
        <v>2715</v>
      </c>
    </row>
    <row r="3002" spans="1:10" x14ac:dyDescent="0.25">
      <c r="A3002" s="97">
        <v>2013</v>
      </c>
      <c r="B3002" s="98">
        <v>41528.62452546</v>
      </c>
      <c r="C3002" s="17" t="s">
        <v>259</v>
      </c>
      <c r="D3002" s="17" t="s">
        <v>14</v>
      </c>
      <c r="E3002" s="99" t="s">
        <v>8476</v>
      </c>
      <c r="F3002" s="100" t="s">
        <v>926</v>
      </c>
      <c r="G3002" s="101" t="s">
        <v>991</v>
      </c>
      <c r="H3002" s="99" t="s">
        <v>865</v>
      </c>
      <c r="I3002" s="101" t="s">
        <v>866</v>
      </c>
      <c r="J3002" s="99" t="s">
        <v>2500</v>
      </c>
    </row>
    <row r="3003" spans="1:10" x14ac:dyDescent="0.25">
      <c r="A3003" s="97">
        <v>2013</v>
      </c>
      <c r="B3003" s="98">
        <v>41290.551932870003</v>
      </c>
      <c r="C3003" s="17" t="s">
        <v>134</v>
      </c>
      <c r="D3003" s="17" t="s">
        <v>62</v>
      </c>
      <c r="E3003" s="99" t="s">
        <v>8476</v>
      </c>
      <c r="F3003" s="100" t="s">
        <v>926</v>
      </c>
      <c r="G3003" s="101" t="s">
        <v>2463</v>
      </c>
      <c r="H3003" s="99" t="s">
        <v>865</v>
      </c>
      <c r="I3003" s="101" t="s">
        <v>866</v>
      </c>
      <c r="J3003" s="99" t="s">
        <v>2464</v>
      </c>
    </row>
    <row r="3004" spans="1:10" x14ac:dyDescent="0.25">
      <c r="A3004" s="97">
        <v>2013</v>
      </c>
      <c r="B3004" s="98">
        <v>41290.631678240003</v>
      </c>
      <c r="C3004" s="17" t="s">
        <v>134</v>
      </c>
      <c r="D3004" s="17" t="s">
        <v>62</v>
      </c>
      <c r="E3004" s="99" t="s">
        <v>8476</v>
      </c>
      <c r="F3004" s="100" t="s">
        <v>926</v>
      </c>
      <c r="G3004" s="101" t="s">
        <v>2465</v>
      </c>
      <c r="H3004" s="99" t="s">
        <v>865</v>
      </c>
      <c r="I3004" s="101" t="s">
        <v>866</v>
      </c>
      <c r="J3004" s="99" t="s">
        <v>2466</v>
      </c>
    </row>
    <row r="3005" spans="1:10" x14ac:dyDescent="0.25">
      <c r="A3005" s="97">
        <v>2013</v>
      </c>
      <c r="B3005" s="98">
        <v>41290.635196750001</v>
      </c>
      <c r="C3005" s="17" t="s">
        <v>134</v>
      </c>
      <c r="D3005" s="17" t="s">
        <v>62</v>
      </c>
      <c r="E3005" s="99" t="s">
        <v>8476</v>
      </c>
      <c r="F3005" s="100" t="s">
        <v>926</v>
      </c>
      <c r="G3005" s="101" t="s">
        <v>2463</v>
      </c>
      <c r="H3005" s="99" t="s">
        <v>865</v>
      </c>
      <c r="I3005" s="101" t="s">
        <v>866</v>
      </c>
      <c r="J3005" s="99" t="s">
        <v>2467</v>
      </c>
    </row>
    <row r="3006" spans="1:10" x14ac:dyDescent="0.25">
      <c r="A3006" s="97">
        <v>2013</v>
      </c>
      <c r="B3006" s="98">
        <v>41303.566412029999</v>
      </c>
      <c r="C3006" s="17" t="s">
        <v>134</v>
      </c>
      <c r="D3006" s="17" t="s">
        <v>62</v>
      </c>
      <c r="E3006" s="99" t="s">
        <v>8476</v>
      </c>
      <c r="F3006" s="100" t="s">
        <v>926</v>
      </c>
      <c r="G3006" s="101" t="s">
        <v>2472</v>
      </c>
      <c r="H3006" s="99" t="s">
        <v>865</v>
      </c>
      <c r="I3006" s="101" t="s">
        <v>866</v>
      </c>
      <c r="J3006" s="99" t="s">
        <v>2473</v>
      </c>
    </row>
    <row r="3007" spans="1:10" x14ac:dyDescent="0.25">
      <c r="A3007" s="97">
        <v>2013</v>
      </c>
      <c r="B3007" s="98">
        <v>41324.66945601</v>
      </c>
      <c r="C3007" s="17" t="s">
        <v>134</v>
      </c>
      <c r="D3007" s="17" t="s">
        <v>62</v>
      </c>
      <c r="E3007" s="99" t="s">
        <v>8476</v>
      </c>
      <c r="F3007" s="100" t="s">
        <v>926</v>
      </c>
      <c r="G3007" s="101" t="s">
        <v>958</v>
      </c>
      <c r="H3007" s="99" t="s">
        <v>865</v>
      </c>
      <c r="I3007" s="101" t="s">
        <v>866</v>
      </c>
      <c r="J3007" s="99" t="s">
        <v>2485</v>
      </c>
    </row>
    <row r="3008" spans="1:10" x14ac:dyDescent="0.25">
      <c r="A3008" s="97">
        <v>2013</v>
      </c>
      <c r="B3008" s="98">
        <v>41324.6705324</v>
      </c>
      <c r="C3008" s="17" t="s">
        <v>134</v>
      </c>
      <c r="D3008" s="17" t="s">
        <v>62</v>
      </c>
      <c r="E3008" s="99" t="s">
        <v>8476</v>
      </c>
      <c r="F3008" s="100" t="s">
        <v>926</v>
      </c>
      <c r="G3008" s="101" t="s">
        <v>958</v>
      </c>
      <c r="H3008" s="99" t="s">
        <v>865</v>
      </c>
      <c r="I3008" s="101" t="s">
        <v>866</v>
      </c>
      <c r="J3008" s="99" t="s">
        <v>2486</v>
      </c>
    </row>
    <row r="3009" spans="1:10" x14ac:dyDescent="0.25">
      <c r="A3009" s="97">
        <v>2013</v>
      </c>
      <c r="B3009" s="98">
        <v>41324.671770829998</v>
      </c>
      <c r="C3009" s="17" t="s">
        <v>134</v>
      </c>
      <c r="D3009" s="17" t="s">
        <v>62</v>
      </c>
      <c r="E3009" s="99" t="s">
        <v>8476</v>
      </c>
      <c r="F3009" s="100" t="s">
        <v>926</v>
      </c>
      <c r="G3009" s="101" t="s">
        <v>958</v>
      </c>
      <c r="H3009" s="99" t="s">
        <v>865</v>
      </c>
      <c r="I3009" s="101" t="s">
        <v>866</v>
      </c>
      <c r="J3009" s="99" t="s">
        <v>2487</v>
      </c>
    </row>
    <row r="3010" spans="1:10" x14ac:dyDescent="0.25">
      <c r="A3010" s="97">
        <v>2013</v>
      </c>
      <c r="B3010" s="98">
        <v>41410.595972219999</v>
      </c>
      <c r="C3010" s="17" t="s">
        <v>134</v>
      </c>
      <c r="D3010" s="17" t="s">
        <v>62</v>
      </c>
      <c r="E3010" s="99" t="s">
        <v>8476</v>
      </c>
      <c r="F3010" s="100" t="s">
        <v>2864</v>
      </c>
      <c r="G3010" s="101" t="s">
        <v>2991</v>
      </c>
      <c r="H3010" s="99" t="s">
        <v>2988</v>
      </c>
      <c r="I3010" s="101" t="s">
        <v>2989</v>
      </c>
      <c r="J3010" s="99" t="s">
        <v>2992</v>
      </c>
    </row>
    <row r="3011" spans="1:10" x14ac:dyDescent="0.25">
      <c r="A3011" s="97">
        <v>2013</v>
      </c>
      <c r="B3011" s="98">
        <v>41618.383078699997</v>
      </c>
      <c r="C3011" s="17" t="s">
        <v>134</v>
      </c>
      <c r="D3011" s="17" t="s">
        <v>62</v>
      </c>
      <c r="E3011" s="99" t="s">
        <v>8476</v>
      </c>
      <c r="F3011" s="100" t="s">
        <v>926</v>
      </c>
      <c r="G3011" s="101" t="s">
        <v>2508</v>
      </c>
      <c r="H3011" s="99" t="s">
        <v>865</v>
      </c>
      <c r="I3011" s="101" t="s">
        <v>866</v>
      </c>
      <c r="J3011" s="99" t="s">
        <v>2509</v>
      </c>
    </row>
    <row r="3012" spans="1:10" x14ac:dyDescent="0.25">
      <c r="A3012" s="97">
        <v>2013</v>
      </c>
      <c r="B3012" s="98">
        <v>41290.536400459998</v>
      </c>
      <c r="C3012" s="17" t="s">
        <v>68</v>
      </c>
      <c r="D3012" s="17" t="s">
        <v>62</v>
      </c>
      <c r="E3012" s="99" t="s">
        <v>8476</v>
      </c>
      <c r="F3012" s="100" t="s">
        <v>1139</v>
      </c>
      <c r="G3012" s="101" t="s">
        <v>2968</v>
      </c>
      <c r="H3012" s="99" t="s">
        <v>781</v>
      </c>
      <c r="I3012" s="97" t="s">
        <v>20</v>
      </c>
      <c r="J3012" s="99" t="s">
        <v>2969</v>
      </c>
    </row>
    <row r="3013" spans="1:10" x14ac:dyDescent="0.25">
      <c r="A3013" s="97">
        <v>2013</v>
      </c>
      <c r="B3013" s="98">
        <v>41312.451249999998</v>
      </c>
      <c r="C3013" s="17" t="s">
        <v>68</v>
      </c>
      <c r="D3013" s="17" t="s">
        <v>62</v>
      </c>
      <c r="E3013" s="99" t="s">
        <v>8476</v>
      </c>
      <c r="F3013" s="100" t="s">
        <v>1139</v>
      </c>
      <c r="G3013" s="101" t="s">
        <v>2933</v>
      </c>
      <c r="H3013" s="99" t="s">
        <v>781</v>
      </c>
      <c r="I3013" s="97" t="s">
        <v>20</v>
      </c>
      <c r="J3013" s="99" t="s">
        <v>2934</v>
      </c>
    </row>
    <row r="3014" spans="1:10" x14ac:dyDescent="0.25">
      <c r="A3014" s="97">
        <v>2013</v>
      </c>
      <c r="B3014" s="98">
        <v>41312.620601850002</v>
      </c>
      <c r="C3014" s="17" t="s">
        <v>68</v>
      </c>
      <c r="D3014" s="17" t="s">
        <v>62</v>
      </c>
      <c r="E3014" s="99" t="s">
        <v>8476</v>
      </c>
      <c r="F3014" s="100" t="s">
        <v>779</v>
      </c>
      <c r="G3014" s="101" t="s">
        <v>3010</v>
      </c>
      <c r="H3014" s="99" t="s">
        <v>781</v>
      </c>
      <c r="I3014" s="97" t="s">
        <v>20</v>
      </c>
      <c r="J3014" s="99" t="s">
        <v>3011</v>
      </c>
    </row>
    <row r="3015" spans="1:10" x14ac:dyDescent="0.25">
      <c r="A3015" s="97">
        <v>2013</v>
      </c>
      <c r="B3015" s="98">
        <v>41318.380138879998</v>
      </c>
      <c r="C3015" s="17" t="s">
        <v>68</v>
      </c>
      <c r="D3015" s="17" t="s">
        <v>62</v>
      </c>
      <c r="E3015" s="99" t="s">
        <v>8476</v>
      </c>
      <c r="F3015" s="100" t="s">
        <v>1139</v>
      </c>
      <c r="G3015" s="101" t="s">
        <v>2893</v>
      </c>
      <c r="H3015" s="99" t="s">
        <v>781</v>
      </c>
      <c r="I3015" s="97" t="s">
        <v>20</v>
      </c>
      <c r="J3015" s="99" t="s">
        <v>2894</v>
      </c>
    </row>
    <row r="3016" spans="1:10" x14ac:dyDescent="0.25">
      <c r="A3016" s="97">
        <v>2013</v>
      </c>
      <c r="B3016" s="98">
        <v>41327.64657407</v>
      </c>
      <c r="C3016" s="17" t="s">
        <v>68</v>
      </c>
      <c r="D3016" s="17" t="s">
        <v>62</v>
      </c>
      <c r="E3016" s="99" t="s">
        <v>8476</v>
      </c>
      <c r="F3016" s="100" t="s">
        <v>779</v>
      </c>
      <c r="G3016" s="101" t="s">
        <v>3014</v>
      </c>
      <c r="H3016" s="99" t="s">
        <v>781</v>
      </c>
      <c r="I3016" s="97" t="s">
        <v>20</v>
      </c>
      <c r="J3016" s="99" t="s">
        <v>3015</v>
      </c>
    </row>
    <row r="3017" spans="1:10" x14ac:dyDescent="0.25">
      <c r="A3017" s="97">
        <v>2013</v>
      </c>
      <c r="B3017" s="98">
        <v>41337.598391200001</v>
      </c>
      <c r="C3017" s="17" t="s">
        <v>68</v>
      </c>
      <c r="D3017" s="17" t="s">
        <v>62</v>
      </c>
      <c r="E3017" s="99" t="s">
        <v>8476</v>
      </c>
      <c r="F3017" s="100" t="s">
        <v>779</v>
      </c>
      <c r="G3017" s="101" t="s">
        <v>3016</v>
      </c>
      <c r="H3017" s="99" t="s">
        <v>781</v>
      </c>
      <c r="I3017" s="97" t="s">
        <v>20</v>
      </c>
      <c r="J3017" s="99" t="s">
        <v>3017</v>
      </c>
    </row>
    <row r="3018" spans="1:10" x14ac:dyDescent="0.25">
      <c r="A3018" s="97">
        <v>2013</v>
      </c>
      <c r="B3018" s="98">
        <v>41340.73945601</v>
      </c>
      <c r="C3018" s="17" t="s">
        <v>68</v>
      </c>
      <c r="D3018" s="17" t="s">
        <v>62</v>
      </c>
      <c r="E3018" s="99" t="s">
        <v>8476</v>
      </c>
      <c r="F3018" s="100" t="s">
        <v>1288</v>
      </c>
      <c r="G3018" s="101" t="s">
        <v>3042</v>
      </c>
      <c r="H3018" s="99" t="s">
        <v>781</v>
      </c>
      <c r="I3018" s="97" t="s">
        <v>20</v>
      </c>
      <c r="J3018" s="99" t="s">
        <v>3043</v>
      </c>
    </row>
    <row r="3019" spans="1:10" x14ac:dyDescent="0.25">
      <c r="A3019" s="97">
        <v>2013</v>
      </c>
      <c r="B3019" s="98">
        <v>41345.683171290002</v>
      </c>
      <c r="C3019" s="17" t="s">
        <v>68</v>
      </c>
      <c r="D3019" s="17" t="s">
        <v>62</v>
      </c>
      <c r="E3019" s="99" t="s">
        <v>8476</v>
      </c>
      <c r="F3019" s="100" t="s">
        <v>1139</v>
      </c>
      <c r="G3019" s="101" t="s">
        <v>2970</v>
      </c>
      <c r="H3019" s="99" t="s">
        <v>781</v>
      </c>
      <c r="I3019" s="97" t="s">
        <v>20</v>
      </c>
      <c r="J3019" s="99" t="s">
        <v>2971</v>
      </c>
    </row>
    <row r="3020" spans="1:10" x14ac:dyDescent="0.25">
      <c r="A3020" s="97">
        <v>2013</v>
      </c>
      <c r="B3020" s="98">
        <v>41354.575810180002</v>
      </c>
      <c r="C3020" s="17" t="s">
        <v>68</v>
      </c>
      <c r="D3020" s="17" t="s">
        <v>62</v>
      </c>
      <c r="E3020" s="99" t="s">
        <v>8476</v>
      </c>
      <c r="F3020" s="100" t="s">
        <v>779</v>
      </c>
      <c r="G3020" s="101" t="s">
        <v>3018</v>
      </c>
      <c r="H3020" s="99" t="s">
        <v>781</v>
      </c>
      <c r="I3020" s="97" t="s">
        <v>20</v>
      </c>
      <c r="J3020" s="99" t="s">
        <v>3019</v>
      </c>
    </row>
    <row r="3021" spans="1:10" x14ac:dyDescent="0.25">
      <c r="A3021" s="97">
        <v>2013</v>
      </c>
      <c r="B3021" s="98">
        <v>41367.593495369998</v>
      </c>
      <c r="C3021" s="17" t="s">
        <v>68</v>
      </c>
      <c r="D3021" s="17" t="s">
        <v>62</v>
      </c>
      <c r="E3021" s="99" t="s">
        <v>8476</v>
      </c>
      <c r="F3021" s="100" t="s">
        <v>779</v>
      </c>
      <c r="G3021" s="101" t="s">
        <v>3034</v>
      </c>
      <c r="H3021" s="99" t="s">
        <v>781</v>
      </c>
      <c r="I3021" s="97" t="s">
        <v>20</v>
      </c>
      <c r="J3021" s="99" t="s">
        <v>3035</v>
      </c>
    </row>
    <row r="3022" spans="1:10" x14ac:dyDescent="0.25">
      <c r="A3022" s="97">
        <v>2013</v>
      </c>
      <c r="B3022" s="98">
        <v>41485.43871527</v>
      </c>
      <c r="C3022" s="17" t="s">
        <v>2679</v>
      </c>
      <c r="D3022" s="17" t="s">
        <v>31</v>
      </c>
      <c r="E3022" s="99" t="s">
        <v>8476</v>
      </c>
      <c r="F3022" s="100" t="s">
        <v>1866</v>
      </c>
      <c r="G3022" s="101" t="s">
        <v>2680</v>
      </c>
      <c r="H3022" s="99" t="s">
        <v>767</v>
      </c>
      <c r="I3022" s="101" t="s">
        <v>812</v>
      </c>
      <c r="J3022" s="99" t="s">
        <v>2681</v>
      </c>
    </row>
    <row r="3023" spans="1:10" x14ac:dyDescent="0.25">
      <c r="A3023" s="97">
        <v>2013</v>
      </c>
      <c r="B3023" s="98">
        <v>41291.47707175</v>
      </c>
      <c r="C3023" s="17" t="s">
        <v>200</v>
      </c>
      <c r="D3023" s="17" t="s">
        <v>60</v>
      </c>
      <c r="E3023" s="99" t="s">
        <v>8476</v>
      </c>
      <c r="F3023" s="100" t="s">
        <v>926</v>
      </c>
      <c r="G3023" s="101" t="s">
        <v>2468</v>
      </c>
      <c r="H3023" s="99" t="s">
        <v>943</v>
      </c>
      <c r="I3023" s="101" t="s">
        <v>2469</v>
      </c>
      <c r="J3023" s="99" t="s">
        <v>2470</v>
      </c>
    </row>
    <row r="3024" spans="1:10" x14ac:dyDescent="0.25">
      <c r="A3024" s="97">
        <v>2013</v>
      </c>
      <c r="B3024" s="98">
        <v>41340.732337959998</v>
      </c>
      <c r="C3024" s="17" t="s">
        <v>200</v>
      </c>
      <c r="D3024" s="17" t="s">
        <v>60</v>
      </c>
      <c r="E3024" s="99" t="s">
        <v>8476</v>
      </c>
      <c r="F3024" s="100" t="s">
        <v>1139</v>
      </c>
      <c r="G3024" s="101" t="s">
        <v>2862</v>
      </c>
      <c r="H3024" s="99" t="s">
        <v>1111</v>
      </c>
      <c r="I3024" s="101" t="s">
        <v>1114</v>
      </c>
      <c r="J3024" s="99" t="s">
        <v>2939</v>
      </c>
    </row>
    <row r="3025" spans="1:10" x14ac:dyDescent="0.25">
      <c r="A3025" s="97">
        <v>2013</v>
      </c>
      <c r="B3025" s="98">
        <v>41345.326608789997</v>
      </c>
      <c r="C3025" s="17" t="s">
        <v>200</v>
      </c>
      <c r="D3025" s="17" t="s">
        <v>60</v>
      </c>
      <c r="E3025" s="99" t="s">
        <v>8476</v>
      </c>
      <c r="F3025" s="100" t="s">
        <v>1139</v>
      </c>
      <c r="G3025" s="101" t="s">
        <v>2862</v>
      </c>
      <c r="H3025" s="99" t="s">
        <v>1111</v>
      </c>
      <c r="I3025" s="101" t="s">
        <v>1114</v>
      </c>
      <c r="J3025" s="99" t="s">
        <v>2863</v>
      </c>
    </row>
    <row r="3026" spans="1:10" x14ac:dyDescent="0.25">
      <c r="A3026" s="97">
        <v>2013</v>
      </c>
      <c r="B3026" s="98">
        <v>41361.717986110001</v>
      </c>
      <c r="C3026" s="17" t="s">
        <v>200</v>
      </c>
      <c r="D3026" s="17" t="s">
        <v>60</v>
      </c>
      <c r="E3026" s="99" t="s">
        <v>8476</v>
      </c>
      <c r="F3026" s="100" t="s">
        <v>1139</v>
      </c>
      <c r="G3026" s="101" t="s">
        <v>2942</v>
      </c>
      <c r="H3026" s="99" t="s">
        <v>1111</v>
      </c>
      <c r="I3026" s="101" t="s">
        <v>1114</v>
      </c>
      <c r="J3026" s="99" t="s">
        <v>2943</v>
      </c>
    </row>
    <row r="3027" spans="1:10" x14ac:dyDescent="0.25">
      <c r="A3027" s="97">
        <v>2013</v>
      </c>
      <c r="B3027" s="98">
        <v>41390.686527769998</v>
      </c>
      <c r="C3027" s="17" t="s">
        <v>200</v>
      </c>
      <c r="D3027" s="17" t="s">
        <v>60</v>
      </c>
      <c r="E3027" s="99" t="s">
        <v>8476</v>
      </c>
      <c r="F3027" s="100" t="s">
        <v>903</v>
      </c>
      <c r="G3027" s="101" t="s">
        <v>2433</v>
      </c>
      <c r="H3027" s="99" t="s">
        <v>905</v>
      </c>
      <c r="I3027" s="97" t="s">
        <v>20</v>
      </c>
      <c r="J3027" s="99" t="s">
        <v>2434</v>
      </c>
    </row>
    <row r="3028" spans="1:10" x14ac:dyDescent="0.25">
      <c r="A3028" s="97">
        <v>2013</v>
      </c>
      <c r="B3028" s="98">
        <v>41450.472083330002</v>
      </c>
      <c r="C3028" s="17" t="s">
        <v>200</v>
      </c>
      <c r="D3028" s="17" t="s">
        <v>60</v>
      </c>
      <c r="E3028" s="99" t="s">
        <v>8476</v>
      </c>
      <c r="F3028" s="100" t="s">
        <v>1866</v>
      </c>
      <c r="G3028" s="101" t="s">
        <v>2665</v>
      </c>
      <c r="H3028" s="99" t="s">
        <v>767</v>
      </c>
      <c r="I3028" s="101" t="s">
        <v>812</v>
      </c>
      <c r="J3028" s="99" t="s">
        <v>2666</v>
      </c>
    </row>
    <row r="3029" spans="1:10" x14ac:dyDescent="0.25">
      <c r="A3029" s="97">
        <v>2013</v>
      </c>
      <c r="B3029" s="98">
        <v>41479.356782399998</v>
      </c>
      <c r="C3029" s="17" t="s">
        <v>200</v>
      </c>
      <c r="D3029" s="17" t="s">
        <v>60</v>
      </c>
      <c r="E3029" s="99" t="s">
        <v>8476</v>
      </c>
      <c r="F3029" s="100" t="s">
        <v>876</v>
      </c>
      <c r="G3029" s="101" t="s">
        <v>2510</v>
      </c>
      <c r="H3029" s="99" t="s">
        <v>865</v>
      </c>
      <c r="I3029" s="101" t="s">
        <v>866</v>
      </c>
      <c r="J3029" s="99" t="s">
        <v>2511</v>
      </c>
    </row>
    <row r="3030" spans="1:10" x14ac:dyDescent="0.25">
      <c r="A3030" s="97">
        <v>2013</v>
      </c>
      <c r="B3030" s="98">
        <v>41487.455763880003</v>
      </c>
      <c r="C3030" s="17" t="s">
        <v>200</v>
      </c>
      <c r="D3030" s="17" t="s">
        <v>60</v>
      </c>
      <c r="E3030" s="99" t="s">
        <v>8476</v>
      </c>
      <c r="F3030" s="100" t="s">
        <v>1866</v>
      </c>
      <c r="G3030" s="101" t="s">
        <v>2682</v>
      </c>
      <c r="H3030" s="99" t="s">
        <v>767</v>
      </c>
      <c r="I3030" s="101" t="s">
        <v>812</v>
      </c>
      <c r="J3030" s="99" t="s">
        <v>2683</v>
      </c>
    </row>
    <row r="3031" spans="1:10" x14ac:dyDescent="0.25">
      <c r="A3031" s="97">
        <v>2013</v>
      </c>
      <c r="B3031" s="98">
        <v>41589.657962960002</v>
      </c>
      <c r="C3031" s="17" t="s">
        <v>200</v>
      </c>
      <c r="D3031" s="17" t="s">
        <v>60</v>
      </c>
      <c r="E3031" s="99" t="s">
        <v>8476</v>
      </c>
      <c r="F3031" s="100" t="s">
        <v>858</v>
      </c>
      <c r="G3031" s="101" t="s">
        <v>2348</v>
      </c>
      <c r="H3031" s="99" t="s">
        <v>860</v>
      </c>
      <c r="I3031" s="101" t="s">
        <v>861</v>
      </c>
      <c r="J3031" s="99" t="s">
        <v>2349</v>
      </c>
    </row>
    <row r="3032" spans="1:10" x14ac:dyDescent="0.25">
      <c r="A3032" s="97">
        <v>2013</v>
      </c>
      <c r="B3032" s="98">
        <v>41281.516157400001</v>
      </c>
      <c r="C3032" s="17" t="s">
        <v>73</v>
      </c>
      <c r="D3032" s="17" t="s">
        <v>52</v>
      </c>
      <c r="E3032" s="99" t="s">
        <v>8476</v>
      </c>
      <c r="F3032" s="100" t="s">
        <v>1090</v>
      </c>
      <c r="G3032" s="101" t="s">
        <v>2789</v>
      </c>
      <c r="H3032" s="99" t="s">
        <v>1332</v>
      </c>
      <c r="I3032" s="101" t="s">
        <v>1095</v>
      </c>
      <c r="J3032" s="99" t="s">
        <v>2790</v>
      </c>
    </row>
    <row r="3033" spans="1:10" x14ac:dyDescent="0.25">
      <c r="A3033" s="97">
        <v>2013</v>
      </c>
      <c r="B3033" s="98">
        <v>41387.703981480001</v>
      </c>
      <c r="C3033" s="17" t="s">
        <v>73</v>
      </c>
      <c r="D3033" s="17" t="s">
        <v>52</v>
      </c>
      <c r="E3033" s="99" t="s">
        <v>8476</v>
      </c>
      <c r="F3033" s="100" t="s">
        <v>1090</v>
      </c>
      <c r="G3033" s="101" t="s">
        <v>2803</v>
      </c>
      <c r="H3033" s="99" t="s">
        <v>1332</v>
      </c>
      <c r="I3033" s="97" t="s">
        <v>20</v>
      </c>
      <c r="J3033" s="99" t="s">
        <v>2804</v>
      </c>
    </row>
    <row r="3034" spans="1:10" x14ac:dyDescent="0.25">
      <c r="A3034" s="97">
        <v>2013</v>
      </c>
      <c r="B3034" s="98">
        <v>41425.568206010001</v>
      </c>
      <c r="C3034" s="17" t="s">
        <v>73</v>
      </c>
      <c r="D3034" s="17" t="s">
        <v>52</v>
      </c>
      <c r="E3034" s="99" t="s">
        <v>8476</v>
      </c>
      <c r="F3034" s="100" t="s">
        <v>1090</v>
      </c>
      <c r="G3034" s="101" t="s">
        <v>2813</v>
      </c>
      <c r="H3034" s="99" t="s">
        <v>1938</v>
      </c>
      <c r="I3034" s="101" t="s">
        <v>1095</v>
      </c>
      <c r="J3034" s="99" t="s">
        <v>2814</v>
      </c>
    </row>
    <row r="3035" spans="1:10" x14ac:dyDescent="0.25">
      <c r="A3035" s="97">
        <v>2013</v>
      </c>
      <c r="B3035" s="98">
        <v>41445.50347222</v>
      </c>
      <c r="C3035" s="17" t="s">
        <v>73</v>
      </c>
      <c r="D3035" s="17" t="s">
        <v>52</v>
      </c>
      <c r="E3035" s="99" t="s">
        <v>8476</v>
      </c>
      <c r="F3035" s="100" t="s">
        <v>1090</v>
      </c>
      <c r="G3035" s="101" t="s">
        <v>1918</v>
      </c>
      <c r="H3035" s="99" t="s">
        <v>1332</v>
      </c>
      <c r="I3035" s="101" t="s">
        <v>1095</v>
      </c>
      <c r="J3035" s="99" t="s">
        <v>2818</v>
      </c>
    </row>
    <row r="3036" spans="1:10" x14ac:dyDescent="0.25">
      <c r="A3036" s="97">
        <v>2013</v>
      </c>
      <c r="B3036" s="98">
        <v>41445.561284720003</v>
      </c>
      <c r="C3036" s="17" t="s">
        <v>73</v>
      </c>
      <c r="D3036" s="17" t="s">
        <v>52</v>
      </c>
      <c r="E3036" s="99" t="s">
        <v>8476</v>
      </c>
      <c r="F3036" s="100" t="s">
        <v>1090</v>
      </c>
      <c r="G3036" s="101" t="s">
        <v>2816</v>
      </c>
      <c r="H3036" s="99" t="s">
        <v>1332</v>
      </c>
      <c r="I3036" s="101" t="s">
        <v>1095</v>
      </c>
      <c r="J3036" s="99" t="s">
        <v>2817</v>
      </c>
    </row>
    <row r="3037" spans="1:10" x14ac:dyDescent="0.25">
      <c r="A3037" s="97">
        <v>2013</v>
      </c>
      <c r="B3037" s="98">
        <v>41445.58020833</v>
      </c>
      <c r="C3037" s="17" t="s">
        <v>73</v>
      </c>
      <c r="D3037" s="17" t="s">
        <v>52</v>
      </c>
      <c r="E3037" s="99" t="s">
        <v>8476</v>
      </c>
      <c r="F3037" s="100" t="s">
        <v>1090</v>
      </c>
      <c r="G3037" s="101" t="s">
        <v>1918</v>
      </c>
      <c r="H3037" s="99" t="s">
        <v>1332</v>
      </c>
      <c r="I3037" s="101" t="s">
        <v>1095</v>
      </c>
      <c r="J3037" s="99" t="s">
        <v>2810</v>
      </c>
    </row>
    <row r="3038" spans="1:10" x14ac:dyDescent="0.25">
      <c r="A3038" s="97">
        <v>2013</v>
      </c>
      <c r="B3038" s="98">
        <v>41445.590023140001</v>
      </c>
      <c r="C3038" s="17" t="s">
        <v>73</v>
      </c>
      <c r="D3038" s="17" t="s">
        <v>52</v>
      </c>
      <c r="E3038" s="99" t="s">
        <v>8476</v>
      </c>
      <c r="F3038" s="100" t="s">
        <v>1090</v>
      </c>
      <c r="G3038" s="101" t="s">
        <v>1918</v>
      </c>
      <c r="H3038" s="99" t="s">
        <v>1332</v>
      </c>
      <c r="I3038" s="101" t="s">
        <v>1095</v>
      </c>
      <c r="J3038" s="99" t="s">
        <v>2809</v>
      </c>
    </row>
    <row r="3039" spans="1:10" x14ac:dyDescent="0.25">
      <c r="A3039" s="97">
        <v>2013</v>
      </c>
      <c r="B3039" s="98">
        <v>41450.438425920001</v>
      </c>
      <c r="C3039" s="17" t="s">
        <v>73</v>
      </c>
      <c r="D3039" s="17" t="s">
        <v>52</v>
      </c>
      <c r="E3039" s="99" t="s">
        <v>8476</v>
      </c>
      <c r="F3039" s="100" t="s">
        <v>1090</v>
      </c>
      <c r="G3039" s="101" t="s">
        <v>2819</v>
      </c>
      <c r="H3039" s="99" t="s">
        <v>1332</v>
      </c>
      <c r="I3039" s="101" t="s">
        <v>1095</v>
      </c>
      <c r="J3039" s="99" t="s">
        <v>2820</v>
      </c>
    </row>
    <row r="3040" spans="1:10" x14ac:dyDescent="0.25">
      <c r="A3040" s="97">
        <v>2013</v>
      </c>
      <c r="B3040" s="98">
        <v>41473.523425920001</v>
      </c>
      <c r="C3040" s="17" t="s">
        <v>73</v>
      </c>
      <c r="D3040" s="17" t="s">
        <v>52</v>
      </c>
      <c r="E3040" s="99" t="s">
        <v>8476</v>
      </c>
      <c r="F3040" s="100" t="s">
        <v>1139</v>
      </c>
      <c r="G3040" s="101" t="s">
        <v>2064</v>
      </c>
      <c r="H3040" s="99" t="s">
        <v>1111</v>
      </c>
      <c r="I3040" s="101" t="s">
        <v>1114</v>
      </c>
      <c r="J3040" s="99" t="s">
        <v>2855</v>
      </c>
    </row>
    <row r="3041" spans="1:10" x14ac:dyDescent="0.25">
      <c r="A3041" s="97">
        <v>2013</v>
      </c>
      <c r="B3041" s="99" t="s">
        <v>20</v>
      </c>
      <c r="C3041" s="17" t="s">
        <v>73</v>
      </c>
      <c r="D3041" s="17" t="s">
        <v>52</v>
      </c>
      <c r="E3041" s="99" t="s">
        <v>8476</v>
      </c>
      <c r="F3041" s="100" t="s">
        <v>1090</v>
      </c>
      <c r="G3041" s="101" t="s">
        <v>2831</v>
      </c>
      <c r="H3041" s="99" t="s">
        <v>1938</v>
      </c>
      <c r="I3041" s="101" t="s">
        <v>1095</v>
      </c>
      <c r="J3041" s="99" t="s">
        <v>2832</v>
      </c>
    </row>
    <row r="3042" spans="1:10" x14ac:dyDescent="0.25">
      <c r="A3042" s="97">
        <v>2013</v>
      </c>
      <c r="B3042" s="99" t="s">
        <v>20</v>
      </c>
      <c r="C3042" s="17" t="s">
        <v>73</v>
      </c>
      <c r="D3042" s="17" t="s">
        <v>52</v>
      </c>
      <c r="E3042" s="99" t="s">
        <v>8476</v>
      </c>
      <c r="F3042" s="100" t="s">
        <v>1090</v>
      </c>
      <c r="G3042" s="101" t="s">
        <v>2835</v>
      </c>
      <c r="H3042" s="99" t="s">
        <v>1938</v>
      </c>
      <c r="I3042" s="101" t="s">
        <v>1095</v>
      </c>
      <c r="J3042" s="99" t="s">
        <v>2836</v>
      </c>
    </row>
    <row r="3043" spans="1:10" x14ac:dyDescent="0.25">
      <c r="A3043" s="97">
        <v>2013</v>
      </c>
      <c r="B3043" s="98">
        <v>41499.395358790003</v>
      </c>
      <c r="C3043" s="17" t="s">
        <v>135</v>
      </c>
      <c r="D3043" s="17" t="s">
        <v>14</v>
      </c>
      <c r="E3043" s="99" t="s">
        <v>8476</v>
      </c>
      <c r="F3043" s="100" t="s">
        <v>1090</v>
      </c>
      <c r="G3043" s="101" t="s">
        <v>1918</v>
      </c>
      <c r="H3043" s="99" t="s">
        <v>1332</v>
      </c>
      <c r="I3043" s="101" t="s">
        <v>1095</v>
      </c>
      <c r="J3043" s="99" t="s">
        <v>2821</v>
      </c>
    </row>
    <row r="3044" spans="1:10" x14ac:dyDescent="0.25">
      <c r="A3044" s="97">
        <v>2013</v>
      </c>
      <c r="B3044" s="98">
        <v>41429.731990740001</v>
      </c>
      <c r="C3044" s="17" t="s">
        <v>267</v>
      </c>
      <c r="D3044" s="17" t="s">
        <v>141</v>
      </c>
      <c r="E3044" s="99" t="s">
        <v>8476</v>
      </c>
      <c r="F3044" s="100" t="s">
        <v>1704</v>
      </c>
      <c r="G3044" s="101" t="s">
        <v>2416</v>
      </c>
      <c r="H3044" s="99" t="s">
        <v>905</v>
      </c>
      <c r="I3044" s="101" t="s">
        <v>911</v>
      </c>
      <c r="J3044" s="99" t="s">
        <v>2417</v>
      </c>
    </row>
    <row r="3045" spans="1:10" x14ac:dyDescent="0.25">
      <c r="A3045" s="97">
        <v>2013</v>
      </c>
      <c r="B3045" s="98">
        <v>41571.58585648</v>
      </c>
      <c r="C3045" s="17" t="s">
        <v>267</v>
      </c>
      <c r="D3045" s="17" t="s">
        <v>141</v>
      </c>
      <c r="E3045" s="99" t="s">
        <v>8476</v>
      </c>
      <c r="F3045" s="100" t="s">
        <v>1090</v>
      </c>
      <c r="G3045" s="101" t="s">
        <v>2833</v>
      </c>
      <c r="H3045" s="99" t="s">
        <v>1961</v>
      </c>
      <c r="I3045" s="101" t="s">
        <v>1095</v>
      </c>
      <c r="J3045" s="99" t="s">
        <v>2834</v>
      </c>
    </row>
    <row r="3046" spans="1:10" x14ac:dyDescent="0.25">
      <c r="A3046" s="97">
        <v>2013</v>
      </c>
      <c r="B3046" s="98">
        <v>41311.580659719999</v>
      </c>
      <c r="C3046" s="17" t="s">
        <v>644</v>
      </c>
      <c r="D3046" s="17" t="s">
        <v>20</v>
      </c>
      <c r="E3046" s="99" t="s">
        <v>8477</v>
      </c>
      <c r="F3046" s="100" t="s">
        <v>2782</v>
      </c>
      <c r="G3046" s="101" t="s">
        <v>2783</v>
      </c>
      <c r="H3046" s="101" t="s">
        <v>2548</v>
      </c>
      <c r="I3046" s="101" t="s">
        <v>812</v>
      </c>
      <c r="J3046" s="99" t="s">
        <v>2784</v>
      </c>
    </row>
    <row r="3047" spans="1:10" x14ac:dyDescent="0.25">
      <c r="A3047" s="97">
        <v>2013</v>
      </c>
      <c r="B3047" s="98">
        <v>41311.639918979999</v>
      </c>
      <c r="C3047" s="17" t="s">
        <v>644</v>
      </c>
      <c r="D3047" s="17" t="s">
        <v>20</v>
      </c>
      <c r="E3047" s="99" t="s">
        <v>8477</v>
      </c>
      <c r="F3047" s="100" t="s">
        <v>853</v>
      </c>
      <c r="G3047" s="101" t="s">
        <v>2322</v>
      </c>
      <c r="H3047" s="99" t="s">
        <v>823</v>
      </c>
      <c r="I3047" s="101" t="s">
        <v>824</v>
      </c>
      <c r="J3047" s="99" t="s">
        <v>2323</v>
      </c>
    </row>
    <row r="3048" spans="1:10" x14ac:dyDescent="0.25">
      <c r="A3048" s="97">
        <v>2013</v>
      </c>
      <c r="B3048" s="98">
        <v>41535.55041666</v>
      </c>
      <c r="C3048" s="17" t="s">
        <v>644</v>
      </c>
      <c r="D3048" s="17" t="s">
        <v>20</v>
      </c>
      <c r="E3048" s="99" t="s">
        <v>8477</v>
      </c>
      <c r="F3048" s="100" t="s">
        <v>1139</v>
      </c>
      <c r="G3048" s="101" t="s">
        <v>2891</v>
      </c>
      <c r="H3048" s="99" t="s">
        <v>1108</v>
      </c>
      <c r="I3048" s="101" t="s">
        <v>1121</v>
      </c>
      <c r="J3048" s="99" t="s">
        <v>2892</v>
      </c>
    </row>
    <row r="3049" spans="1:10" x14ac:dyDescent="0.25">
      <c r="A3049" s="97">
        <v>2013</v>
      </c>
      <c r="B3049" s="98">
        <v>41583.584537030001</v>
      </c>
      <c r="C3049" s="17" t="s">
        <v>644</v>
      </c>
      <c r="D3049" s="17" t="s">
        <v>20</v>
      </c>
      <c r="E3049" s="99" t="s">
        <v>8477</v>
      </c>
      <c r="F3049" s="100" t="s">
        <v>1139</v>
      </c>
      <c r="G3049" s="101" t="s">
        <v>2935</v>
      </c>
      <c r="H3049" s="99" t="s">
        <v>1108</v>
      </c>
      <c r="I3049" s="101" t="s">
        <v>1121</v>
      </c>
      <c r="J3049" s="99" t="s">
        <v>2936</v>
      </c>
    </row>
    <row r="3050" spans="1:10" x14ac:dyDescent="0.25">
      <c r="A3050" s="97">
        <v>2013</v>
      </c>
      <c r="B3050" s="98">
        <v>41583.593055550002</v>
      </c>
      <c r="C3050" s="17" t="s">
        <v>644</v>
      </c>
      <c r="D3050" s="17" t="s">
        <v>20</v>
      </c>
      <c r="E3050" s="99" t="s">
        <v>8477</v>
      </c>
      <c r="F3050" s="100" t="s">
        <v>1139</v>
      </c>
      <c r="G3050" s="101" t="s">
        <v>2948</v>
      </c>
      <c r="H3050" s="99" t="s">
        <v>1108</v>
      </c>
      <c r="I3050" s="101" t="s">
        <v>1121</v>
      </c>
      <c r="J3050" s="99" t="s">
        <v>2949</v>
      </c>
    </row>
    <row r="3051" spans="1:10" x14ac:dyDescent="0.25">
      <c r="A3051" s="97">
        <v>2013</v>
      </c>
      <c r="B3051" s="98">
        <v>41605.462777770001</v>
      </c>
      <c r="C3051" s="17" t="s">
        <v>644</v>
      </c>
      <c r="D3051" s="17" t="s">
        <v>20</v>
      </c>
      <c r="E3051" s="99" t="s">
        <v>8477</v>
      </c>
      <c r="F3051" s="100" t="s">
        <v>853</v>
      </c>
      <c r="G3051" s="101" t="s">
        <v>2326</v>
      </c>
      <c r="H3051" s="99" t="s">
        <v>823</v>
      </c>
      <c r="I3051" s="101" t="s">
        <v>824</v>
      </c>
      <c r="J3051" s="99" t="s">
        <v>2327</v>
      </c>
    </row>
    <row r="3052" spans="1:10" x14ac:dyDescent="0.25">
      <c r="A3052" s="97">
        <v>2013</v>
      </c>
      <c r="B3052" s="98">
        <v>41605.475011570001</v>
      </c>
      <c r="C3052" s="17" t="s">
        <v>644</v>
      </c>
      <c r="D3052" s="17" t="s">
        <v>20</v>
      </c>
      <c r="E3052" s="99" t="s">
        <v>8477</v>
      </c>
      <c r="F3052" s="100" t="s">
        <v>853</v>
      </c>
      <c r="G3052" s="101" t="s">
        <v>2324</v>
      </c>
      <c r="H3052" s="99" t="s">
        <v>823</v>
      </c>
      <c r="I3052" s="101" t="s">
        <v>824</v>
      </c>
      <c r="J3052" s="99" t="s">
        <v>2325</v>
      </c>
    </row>
    <row r="3053" spans="1:10" x14ac:dyDescent="0.25">
      <c r="A3053" s="97">
        <v>2013</v>
      </c>
      <c r="B3053" s="98">
        <v>41605.47810185</v>
      </c>
      <c r="C3053" s="17" t="s">
        <v>644</v>
      </c>
      <c r="D3053" s="17" t="s">
        <v>20</v>
      </c>
      <c r="E3053" s="99" t="s">
        <v>8477</v>
      </c>
      <c r="F3053" s="100" t="s">
        <v>853</v>
      </c>
      <c r="G3053" s="101" t="s">
        <v>2316</v>
      </c>
      <c r="H3053" s="99" t="s">
        <v>823</v>
      </c>
      <c r="I3053" s="101" t="s">
        <v>824</v>
      </c>
      <c r="J3053" s="99" t="s">
        <v>2317</v>
      </c>
    </row>
    <row r="3054" spans="1:10" x14ac:dyDescent="0.25">
      <c r="A3054" s="97">
        <v>2013</v>
      </c>
      <c r="B3054" s="98">
        <v>41605.480810180001</v>
      </c>
      <c r="C3054" s="17" t="s">
        <v>644</v>
      </c>
      <c r="D3054" s="17" t="s">
        <v>20</v>
      </c>
      <c r="E3054" s="99" t="s">
        <v>8477</v>
      </c>
      <c r="F3054" s="100" t="s">
        <v>853</v>
      </c>
      <c r="G3054" s="101" t="s">
        <v>2314</v>
      </c>
      <c r="H3054" s="99" t="s">
        <v>823</v>
      </c>
      <c r="I3054" s="101" t="s">
        <v>824</v>
      </c>
      <c r="J3054" s="99" t="s">
        <v>2315</v>
      </c>
    </row>
    <row r="3055" spans="1:10" x14ac:dyDescent="0.25">
      <c r="A3055" s="97">
        <v>2013</v>
      </c>
      <c r="B3055" s="98">
        <v>41605.483530090001</v>
      </c>
      <c r="C3055" s="17" t="s">
        <v>644</v>
      </c>
      <c r="D3055" s="17" t="s">
        <v>20</v>
      </c>
      <c r="E3055" s="99" t="s">
        <v>8477</v>
      </c>
      <c r="F3055" s="100" t="s">
        <v>853</v>
      </c>
      <c r="G3055" s="101" t="s">
        <v>2338</v>
      </c>
      <c r="H3055" s="101" t="s">
        <v>823</v>
      </c>
      <c r="I3055" s="101" t="s">
        <v>824</v>
      </c>
      <c r="J3055" s="99" t="s">
        <v>2339</v>
      </c>
    </row>
    <row r="3056" spans="1:10" x14ac:dyDescent="0.25">
      <c r="A3056" s="97">
        <v>2013</v>
      </c>
      <c r="B3056" s="98">
        <v>41605.48946759</v>
      </c>
      <c r="C3056" s="17" t="s">
        <v>644</v>
      </c>
      <c r="D3056" s="17" t="s">
        <v>20</v>
      </c>
      <c r="E3056" s="99" t="s">
        <v>8477</v>
      </c>
      <c r="F3056" s="100" t="s">
        <v>853</v>
      </c>
      <c r="G3056" s="101" t="s">
        <v>2330</v>
      </c>
      <c r="H3056" s="99" t="s">
        <v>823</v>
      </c>
      <c r="I3056" s="101" t="s">
        <v>824</v>
      </c>
      <c r="J3056" s="99" t="s">
        <v>2331</v>
      </c>
    </row>
    <row r="3057" spans="1:10" x14ac:dyDescent="0.25">
      <c r="A3057" s="97">
        <v>2013</v>
      </c>
      <c r="B3057" s="98">
        <v>42027.585520829998</v>
      </c>
      <c r="C3057" s="17" t="s">
        <v>644</v>
      </c>
      <c r="D3057" s="17" t="s">
        <v>20</v>
      </c>
      <c r="E3057" s="99" t="s">
        <v>8477</v>
      </c>
      <c r="F3057" s="100" t="s">
        <v>2978</v>
      </c>
      <c r="G3057" s="101" t="s">
        <v>2979</v>
      </c>
      <c r="H3057" s="101" t="s">
        <v>1108</v>
      </c>
      <c r="I3057" s="101" t="s">
        <v>1121</v>
      </c>
      <c r="J3057" s="99" t="s">
        <v>2980</v>
      </c>
    </row>
    <row r="3058" spans="1:10" x14ac:dyDescent="0.25">
      <c r="A3058" s="97">
        <v>2013</v>
      </c>
      <c r="B3058" s="98">
        <v>42039.413414349998</v>
      </c>
      <c r="C3058" s="17" t="s">
        <v>644</v>
      </c>
      <c r="D3058" s="17" t="s">
        <v>20</v>
      </c>
      <c r="E3058" s="99" t="s">
        <v>8477</v>
      </c>
      <c r="F3058" s="100" t="s">
        <v>2785</v>
      </c>
      <c r="G3058" s="101" t="s">
        <v>2786</v>
      </c>
      <c r="H3058" s="101" t="s">
        <v>2787</v>
      </c>
      <c r="I3058" s="101" t="s">
        <v>812</v>
      </c>
      <c r="J3058" s="99" t="s">
        <v>2788</v>
      </c>
    </row>
    <row r="3059" spans="1:10" x14ac:dyDescent="0.25">
      <c r="A3059" s="97">
        <v>2013</v>
      </c>
      <c r="B3059" s="98">
        <v>42311.5302199</v>
      </c>
      <c r="C3059" s="17" t="s">
        <v>644</v>
      </c>
      <c r="D3059" s="17" t="s">
        <v>20</v>
      </c>
      <c r="E3059" s="99" t="s">
        <v>8477</v>
      </c>
      <c r="F3059" s="100" t="s">
        <v>853</v>
      </c>
      <c r="G3059" s="101" t="s">
        <v>2334</v>
      </c>
      <c r="H3059" s="99" t="s">
        <v>823</v>
      </c>
      <c r="I3059" s="101" t="s">
        <v>824</v>
      </c>
      <c r="J3059" s="99" t="s">
        <v>2335</v>
      </c>
    </row>
    <row r="3060" spans="1:10" x14ac:dyDescent="0.25">
      <c r="A3060" s="97">
        <v>2013</v>
      </c>
      <c r="B3060" s="98">
        <v>42312.559965269997</v>
      </c>
      <c r="C3060" s="17" t="s">
        <v>644</v>
      </c>
      <c r="D3060" s="17" t="s">
        <v>20</v>
      </c>
      <c r="E3060" s="99" t="s">
        <v>8477</v>
      </c>
      <c r="F3060" s="100" t="s">
        <v>853</v>
      </c>
      <c r="G3060" s="101" t="s">
        <v>2336</v>
      </c>
      <c r="H3060" s="99" t="s">
        <v>823</v>
      </c>
      <c r="I3060" s="101" t="s">
        <v>824</v>
      </c>
      <c r="J3060" s="99" t="s">
        <v>2337</v>
      </c>
    </row>
    <row r="3061" spans="1:10" x14ac:dyDescent="0.25">
      <c r="A3061" s="97">
        <v>2013</v>
      </c>
      <c r="B3061" s="98">
        <v>42312.562037030002</v>
      </c>
      <c r="C3061" s="17" t="s">
        <v>644</v>
      </c>
      <c r="D3061" s="17" t="s">
        <v>20</v>
      </c>
      <c r="E3061" s="99" t="s">
        <v>8477</v>
      </c>
      <c r="F3061" s="100" t="s">
        <v>853</v>
      </c>
      <c r="G3061" s="101" t="s">
        <v>2332</v>
      </c>
      <c r="H3061" s="99" t="s">
        <v>823</v>
      </c>
      <c r="I3061" s="101" t="s">
        <v>824</v>
      </c>
      <c r="J3061" s="99" t="s">
        <v>2333</v>
      </c>
    </row>
    <row r="3062" spans="1:10" x14ac:dyDescent="0.25">
      <c r="A3062" s="97">
        <v>2013</v>
      </c>
      <c r="B3062" s="98">
        <v>43039.675601850002</v>
      </c>
      <c r="C3062" s="17" t="s">
        <v>644</v>
      </c>
      <c r="D3062" s="17" t="s">
        <v>20</v>
      </c>
      <c r="E3062" s="99" t="s">
        <v>8477</v>
      </c>
      <c r="F3062" s="100" t="s">
        <v>3005</v>
      </c>
      <c r="G3062" s="101" t="s">
        <v>3006</v>
      </c>
      <c r="H3062" s="101" t="s">
        <v>1069</v>
      </c>
      <c r="I3062" s="97" t="s">
        <v>20</v>
      </c>
      <c r="J3062" s="99" t="s">
        <v>3007</v>
      </c>
    </row>
    <row r="3063" spans="1:10" x14ac:dyDescent="0.25">
      <c r="A3063" s="97">
        <v>2013</v>
      </c>
      <c r="B3063" s="98">
        <v>41591.638657399999</v>
      </c>
      <c r="C3063" s="17" t="s">
        <v>517</v>
      </c>
      <c r="D3063" s="17" t="s">
        <v>60</v>
      </c>
      <c r="E3063" s="99" t="s">
        <v>8476</v>
      </c>
      <c r="F3063" s="100" t="s">
        <v>1288</v>
      </c>
      <c r="G3063" s="101" t="s">
        <v>2983</v>
      </c>
      <c r="H3063" s="101" t="s">
        <v>1069</v>
      </c>
      <c r="I3063" s="97" t="s">
        <v>20</v>
      </c>
      <c r="J3063" s="99" t="s">
        <v>2984</v>
      </c>
    </row>
    <row r="3064" spans="1:10" x14ac:dyDescent="0.25">
      <c r="A3064" s="97">
        <v>2013</v>
      </c>
      <c r="B3064" s="98">
        <v>41575.447500000002</v>
      </c>
      <c r="C3064" s="17" t="s">
        <v>261</v>
      </c>
      <c r="D3064" s="26" t="s">
        <v>25</v>
      </c>
      <c r="E3064" s="99" t="s">
        <v>8476</v>
      </c>
      <c r="F3064" s="100" t="s">
        <v>2546</v>
      </c>
      <c r="G3064" s="101" t="s">
        <v>2611</v>
      </c>
      <c r="H3064" s="99" t="s">
        <v>2548</v>
      </c>
      <c r="I3064" s="101" t="s">
        <v>812</v>
      </c>
      <c r="J3064" s="99" t="s">
        <v>2612</v>
      </c>
    </row>
    <row r="3065" spans="1:10" x14ac:dyDescent="0.25">
      <c r="A3065" s="97">
        <v>2013</v>
      </c>
      <c r="B3065" s="98">
        <v>41579.726747679997</v>
      </c>
      <c r="C3065" s="17" t="s">
        <v>261</v>
      </c>
      <c r="D3065" s="26" t="s">
        <v>25</v>
      </c>
      <c r="E3065" s="99" t="s">
        <v>8476</v>
      </c>
      <c r="F3065" s="100" t="s">
        <v>2546</v>
      </c>
      <c r="G3065" s="101" t="s">
        <v>2615</v>
      </c>
      <c r="H3065" s="101" t="s">
        <v>2548</v>
      </c>
      <c r="I3065" s="101" t="s">
        <v>812</v>
      </c>
      <c r="J3065" s="99" t="s">
        <v>2616</v>
      </c>
    </row>
    <row r="3066" spans="1:10" x14ac:dyDescent="0.25">
      <c r="A3066" s="97">
        <v>2013</v>
      </c>
      <c r="B3066" s="98">
        <v>41598.463761569998</v>
      </c>
      <c r="C3066" s="17" t="s">
        <v>261</v>
      </c>
      <c r="D3066" s="26" t="s">
        <v>25</v>
      </c>
      <c r="E3066" s="99" t="s">
        <v>8476</v>
      </c>
      <c r="F3066" s="100" t="s">
        <v>2546</v>
      </c>
      <c r="G3066" s="101" t="s">
        <v>2617</v>
      </c>
      <c r="H3066" s="101" t="s">
        <v>2548</v>
      </c>
      <c r="I3066" s="101" t="s">
        <v>812</v>
      </c>
      <c r="J3066" s="99" t="s">
        <v>2618</v>
      </c>
    </row>
    <row r="3067" spans="1:10" x14ac:dyDescent="0.25">
      <c r="A3067" s="97">
        <v>2013</v>
      </c>
      <c r="B3067" s="98">
        <v>41313.522071749998</v>
      </c>
      <c r="C3067" s="17" t="s">
        <v>81</v>
      </c>
      <c r="D3067" s="17" t="s">
        <v>62</v>
      </c>
      <c r="E3067" s="99" t="s">
        <v>8476</v>
      </c>
      <c r="F3067" s="100" t="s">
        <v>926</v>
      </c>
      <c r="G3067" s="101" t="s">
        <v>2479</v>
      </c>
      <c r="H3067" s="99" t="s">
        <v>865</v>
      </c>
      <c r="I3067" s="101" t="s">
        <v>866</v>
      </c>
      <c r="J3067" s="99" t="s">
        <v>2480</v>
      </c>
    </row>
    <row r="3068" spans="1:10" x14ac:dyDescent="0.25">
      <c r="A3068" s="97">
        <v>2013</v>
      </c>
      <c r="B3068" s="98">
        <v>41443.674409719999</v>
      </c>
      <c r="C3068" s="17" t="s">
        <v>81</v>
      </c>
      <c r="D3068" s="17" t="s">
        <v>62</v>
      </c>
      <c r="E3068" s="99" t="s">
        <v>8476</v>
      </c>
      <c r="F3068" s="100" t="s">
        <v>926</v>
      </c>
      <c r="G3068" s="101" t="s">
        <v>2495</v>
      </c>
      <c r="H3068" s="99" t="s">
        <v>865</v>
      </c>
      <c r="I3068" s="101" t="s">
        <v>866</v>
      </c>
      <c r="J3068" s="99" t="s">
        <v>2496</v>
      </c>
    </row>
    <row r="3069" spans="1:10" x14ac:dyDescent="0.25">
      <c r="A3069" s="97">
        <v>2013</v>
      </c>
      <c r="B3069" s="98">
        <v>41596.494675920003</v>
      </c>
      <c r="C3069" s="17" t="s">
        <v>81</v>
      </c>
      <c r="D3069" s="17" t="s">
        <v>62</v>
      </c>
      <c r="E3069" s="99" t="s">
        <v>8476</v>
      </c>
      <c r="F3069" s="100" t="s">
        <v>2546</v>
      </c>
      <c r="G3069" s="101" t="s">
        <v>2566</v>
      </c>
      <c r="H3069" s="99" t="s">
        <v>2548</v>
      </c>
      <c r="I3069" s="101" t="s">
        <v>812</v>
      </c>
      <c r="J3069" s="99" t="s">
        <v>2567</v>
      </c>
    </row>
    <row r="3070" spans="1:10" x14ac:dyDescent="0.25">
      <c r="A3070" s="97">
        <v>2013</v>
      </c>
      <c r="B3070" s="98">
        <v>41600.547824070003</v>
      </c>
      <c r="C3070" s="17" t="s">
        <v>81</v>
      </c>
      <c r="D3070" s="17" t="s">
        <v>62</v>
      </c>
      <c r="E3070" s="99" t="s">
        <v>8476</v>
      </c>
      <c r="F3070" s="100" t="s">
        <v>2546</v>
      </c>
      <c r="G3070" s="101" t="s">
        <v>2566</v>
      </c>
      <c r="H3070" s="99" t="s">
        <v>2548</v>
      </c>
      <c r="I3070" s="101" t="s">
        <v>812</v>
      </c>
      <c r="J3070" s="99" t="s">
        <v>2577</v>
      </c>
    </row>
    <row r="3071" spans="1:10" x14ac:dyDescent="0.25">
      <c r="A3071" s="97">
        <v>2013</v>
      </c>
      <c r="B3071" s="98">
        <v>42411.629027770003</v>
      </c>
      <c r="C3071" s="17" t="s">
        <v>81</v>
      </c>
      <c r="D3071" s="17" t="s">
        <v>62</v>
      </c>
      <c r="E3071" s="99" t="s">
        <v>8476</v>
      </c>
      <c r="F3071" s="100" t="s">
        <v>1641</v>
      </c>
      <c r="G3071" s="101" t="s">
        <v>2361</v>
      </c>
      <c r="H3071" s="99" t="s">
        <v>865</v>
      </c>
      <c r="I3071" s="101" t="s">
        <v>866</v>
      </c>
      <c r="J3071" s="99" t="s">
        <v>2362</v>
      </c>
    </row>
    <row r="3072" spans="1:10" x14ac:dyDescent="0.25">
      <c r="A3072" s="97">
        <v>2013</v>
      </c>
      <c r="B3072" s="98">
        <v>41519.378530089998</v>
      </c>
      <c r="C3072" s="17" t="s">
        <v>83</v>
      </c>
      <c r="D3072" s="17" t="s">
        <v>58</v>
      </c>
      <c r="E3072" s="99" t="s">
        <v>8476</v>
      </c>
      <c r="F3072" s="100" t="s">
        <v>1139</v>
      </c>
      <c r="G3072" s="101" t="s">
        <v>2921</v>
      </c>
      <c r="H3072" s="99" t="s">
        <v>1108</v>
      </c>
      <c r="I3072" s="101" t="s">
        <v>1121</v>
      </c>
      <c r="J3072" s="99" t="s">
        <v>2922</v>
      </c>
    </row>
    <row r="3073" spans="1:10" x14ac:dyDescent="0.25">
      <c r="A3073" s="97">
        <v>2013</v>
      </c>
      <c r="B3073" s="98">
        <v>41579.732743050001</v>
      </c>
      <c r="C3073" s="17" t="s">
        <v>83</v>
      </c>
      <c r="D3073" s="17" t="s">
        <v>58</v>
      </c>
      <c r="E3073" s="99" t="s">
        <v>8476</v>
      </c>
      <c r="F3073" s="100" t="s">
        <v>1866</v>
      </c>
      <c r="G3073" s="101" t="s">
        <v>2649</v>
      </c>
      <c r="H3073" s="99" t="s">
        <v>767</v>
      </c>
      <c r="I3073" s="101" t="s">
        <v>812</v>
      </c>
      <c r="J3073" s="99" t="s">
        <v>2699</v>
      </c>
    </row>
    <row r="3074" spans="1:10" x14ac:dyDescent="0.25">
      <c r="A3074" s="97">
        <v>2013</v>
      </c>
      <c r="B3074" s="98">
        <v>41585.659490739999</v>
      </c>
      <c r="C3074" s="17" t="s">
        <v>83</v>
      </c>
      <c r="D3074" s="17" t="s">
        <v>58</v>
      </c>
      <c r="E3074" s="99" t="s">
        <v>8476</v>
      </c>
      <c r="F3074" s="100" t="s">
        <v>2546</v>
      </c>
      <c r="G3074" s="101" t="s">
        <v>2560</v>
      </c>
      <c r="H3074" s="99" t="s">
        <v>2548</v>
      </c>
      <c r="I3074" s="101" t="s">
        <v>812</v>
      </c>
      <c r="J3074" s="99" t="s">
        <v>2561</v>
      </c>
    </row>
    <row r="3075" spans="1:10" x14ac:dyDescent="0.25">
      <c r="A3075" s="97">
        <v>2013</v>
      </c>
      <c r="B3075" s="98">
        <v>41422.53680555</v>
      </c>
      <c r="C3075" s="17" t="s">
        <v>176</v>
      </c>
      <c r="D3075" s="17" t="s">
        <v>62</v>
      </c>
      <c r="E3075" s="99" t="s">
        <v>8476</v>
      </c>
      <c r="F3075" s="100" t="s">
        <v>1866</v>
      </c>
      <c r="G3075" s="101" t="s">
        <v>2649</v>
      </c>
      <c r="H3075" s="99" t="s">
        <v>767</v>
      </c>
      <c r="I3075" s="101" t="s">
        <v>812</v>
      </c>
      <c r="J3075" s="99" t="s">
        <v>2659</v>
      </c>
    </row>
    <row r="3076" spans="1:10" x14ac:dyDescent="0.25">
      <c r="A3076" s="97">
        <v>2013</v>
      </c>
      <c r="B3076" s="98">
        <v>41367.583229160002</v>
      </c>
      <c r="C3076" s="17" t="s">
        <v>361</v>
      </c>
      <c r="D3076" s="17" t="s">
        <v>60</v>
      </c>
      <c r="E3076" s="99" t="s">
        <v>8476</v>
      </c>
      <c r="F3076" s="100" t="s">
        <v>1090</v>
      </c>
      <c r="G3076" s="101" t="s">
        <v>2801</v>
      </c>
      <c r="H3076" s="99" t="s">
        <v>1961</v>
      </c>
      <c r="I3076" s="101" t="s">
        <v>1095</v>
      </c>
      <c r="J3076" s="99" t="s">
        <v>2802</v>
      </c>
    </row>
    <row r="3077" spans="1:10" x14ac:dyDescent="0.25">
      <c r="A3077" s="97">
        <v>2013</v>
      </c>
      <c r="B3077" s="98">
        <v>41387.570439809999</v>
      </c>
      <c r="C3077" s="17" t="s">
        <v>361</v>
      </c>
      <c r="D3077" s="17" t="s">
        <v>60</v>
      </c>
      <c r="E3077" s="99" t="s">
        <v>8476</v>
      </c>
      <c r="F3077" s="100" t="s">
        <v>1090</v>
      </c>
      <c r="G3077" s="101" t="s">
        <v>1918</v>
      </c>
      <c r="H3077" s="99" t="s">
        <v>1332</v>
      </c>
      <c r="I3077" s="101" t="s">
        <v>1095</v>
      </c>
      <c r="J3077" s="99" t="s">
        <v>2794</v>
      </c>
    </row>
    <row r="3078" spans="1:10" x14ac:dyDescent="0.25">
      <c r="A3078" s="97">
        <v>2013</v>
      </c>
      <c r="B3078" s="98">
        <v>41407.65383101</v>
      </c>
      <c r="C3078" s="17" t="s">
        <v>361</v>
      </c>
      <c r="D3078" s="17" t="s">
        <v>60</v>
      </c>
      <c r="E3078" s="99" t="s">
        <v>8476</v>
      </c>
      <c r="F3078" s="100" t="s">
        <v>1139</v>
      </c>
      <c r="G3078" s="101" t="s">
        <v>1977</v>
      </c>
      <c r="H3078" s="99" t="s">
        <v>1111</v>
      </c>
      <c r="I3078" s="101" t="s">
        <v>1114</v>
      </c>
      <c r="J3078" s="99" t="s">
        <v>2906</v>
      </c>
    </row>
    <row r="3079" spans="1:10" x14ac:dyDescent="0.25">
      <c r="A3079" s="97">
        <v>2013</v>
      </c>
      <c r="B3079" s="98">
        <v>41423.634201380002</v>
      </c>
      <c r="C3079" s="17" t="s">
        <v>361</v>
      </c>
      <c r="D3079" s="17" t="s">
        <v>60</v>
      </c>
      <c r="E3079" s="99" t="s">
        <v>8476</v>
      </c>
      <c r="F3079" s="100" t="s">
        <v>1090</v>
      </c>
      <c r="G3079" s="101" t="s">
        <v>2811</v>
      </c>
      <c r="H3079" s="99" t="s">
        <v>1961</v>
      </c>
      <c r="I3079" s="101" t="s">
        <v>1095</v>
      </c>
      <c r="J3079" s="99" t="s">
        <v>2812</v>
      </c>
    </row>
    <row r="3080" spans="1:10" x14ac:dyDescent="0.25">
      <c r="A3080" s="97">
        <v>2013</v>
      </c>
      <c r="B3080" s="98">
        <v>41464.628483790002</v>
      </c>
      <c r="C3080" s="17" t="s">
        <v>361</v>
      </c>
      <c r="D3080" s="17" t="s">
        <v>60</v>
      </c>
      <c r="E3080" s="99" t="s">
        <v>8476</v>
      </c>
      <c r="F3080" s="100" t="s">
        <v>1090</v>
      </c>
      <c r="G3080" s="101" t="s">
        <v>1918</v>
      </c>
      <c r="H3080" s="99" t="s">
        <v>1332</v>
      </c>
      <c r="I3080" s="101" t="s">
        <v>1095</v>
      </c>
      <c r="J3080" s="99" t="s">
        <v>2822</v>
      </c>
    </row>
    <row r="3081" spans="1:10" x14ac:dyDescent="0.25">
      <c r="A3081" s="97">
        <v>2013</v>
      </c>
      <c r="B3081" s="98">
        <v>41523.658761569997</v>
      </c>
      <c r="C3081" s="17" t="s">
        <v>361</v>
      </c>
      <c r="D3081" s="17" t="s">
        <v>60</v>
      </c>
      <c r="E3081" s="99" t="s">
        <v>8476</v>
      </c>
      <c r="F3081" s="100" t="s">
        <v>1090</v>
      </c>
      <c r="G3081" s="101" t="s">
        <v>1922</v>
      </c>
      <c r="H3081" s="99" t="s">
        <v>1961</v>
      </c>
      <c r="I3081" s="101" t="s">
        <v>1095</v>
      </c>
      <c r="J3081" s="99" t="s">
        <v>2828</v>
      </c>
    </row>
    <row r="3082" spans="1:10" x14ac:dyDescent="0.25">
      <c r="A3082" s="97">
        <v>2013</v>
      </c>
      <c r="B3082" s="98">
        <v>41590.623761570001</v>
      </c>
      <c r="C3082" s="17" t="s">
        <v>361</v>
      </c>
      <c r="D3082" s="17" t="s">
        <v>60</v>
      </c>
      <c r="E3082" s="99" t="s">
        <v>8476</v>
      </c>
      <c r="F3082" s="100" t="s">
        <v>1139</v>
      </c>
      <c r="G3082" s="101" t="s">
        <v>2951</v>
      </c>
      <c r="H3082" s="99" t="s">
        <v>1111</v>
      </c>
      <c r="I3082" s="101" t="s">
        <v>1114</v>
      </c>
      <c r="J3082" s="99" t="s">
        <v>2957</v>
      </c>
    </row>
    <row r="3083" spans="1:10" x14ac:dyDescent="0.25">
      <c r="A3083" s="97">
        <v>2013</v>
      </c>
      <c r="B3083" s="98">
        <v>41610.431400460002</v>
      </c>
      <c r="C3083" s="17" t="s">
        <v>361</v>
      </c>
      <c r="D3083" s="17" t="s">
        <v>60</v>
      </c>
      <c r="E3083" s="99" t="s">
        <v>8476</v>
      </c>
      <c r="F3083" s="100" t="s">
        <v>1866</v>
      </c>
      <c r="G3083" s="101" t="s">
        <v>2706</v>
      </c>
      <c r="H3083" s="99" t="s">
        <v>2707</v>
      </c>
      <c r="I3083" s="101" t="s">
        <v>1895</v>
      </c>
      <c r="J3083" s="99" t="s">
        <v>2708</v>
      </c>
    </row>
    <row r="3084" spans="1:10" x14ac:dyDescent="0.25">
      <c r="A3084" s="97">
        <v>2013</v>
      </c>
      <c r="B3084" s="98">
        <v>41613.70627314</v>
      </c>
      <c r="C3084" s="17" t="s">
        <v>361</v>
      </c>
      <c r="D3084" s="17" t="s">
        <v>60</v>
      </c>
      <c r="E3084" s="99" t="s">
        <v>8476</v>
      </c>
      <c r="F3084" s="100" t="s">
        <v>2546</v>
      </c>
      <c r="G3084" s="101" t="s">
        <v>2582</v>
      </c>
      <c r="H3084" s="99" t="s">
        <v>2586</v>
      </c>
      <c r="I3084" s="101" t="s">
        <v>812</v>
      </c>
      <c r="J3084" s="99" t="s">
        <v>2587</v>
      </c>
    </row>
    <row r="3085" spans="1:10" x14ac:dyDescent="0.25">
      <c r="A3085" s="97">
        <v>2013</v>
      </c>
      <c r="B3085" s="98">
        <v>41621.730254629998</v>
      </c>
      <c r="C3085" s="17" t="s">
        <v>361</v>
      </c>
      <c r="D3085" s="17" t="s">
        <v>60</v>
      </c>
      <c r="E3085" s="99" t="s">
        <v>8476</v>
      </c>
      <c r="F3085" s="100" t="s">
        <v>2546</v>
      </c>
      <c r="G3085" s="101" t="s">
        <v>2588</v>
      </c>
      <c r="H3085" s="99" t="s">
        <v>2548</v>
      </c>
      <c r="I3085" s="101" t="s">
        <v>812</v>
      </c>
      <c r="J3085" s="99" t="s">
        <v>2589</v>
      </c>
    </row>
    <row r="3086" spans="1:10" x14ac:dyDescent="0.25">
      <c r="A3086" s="97">
        <v>2013</v>
      </c>
      <c r="B3086" s="98">
        <v>41579.657256940001</v>
      </c>
      <c r="C3086" s="17" t="s">
        <v>2825</v>
      </c>
      <c r="D3086" s="17" t="s">
        <v>60</v>
      </c>
      <c r="E3086" s="99" t="s">
        <v>8476</v>
      </c>
      <c r="F3086" s="100" t="s">
        <v>1090</v>
      </c>
      <c r="G3086" s="101" t="s">
        <v>2826</v>
      </c>
      <c r="H3086" s="99" t="s">
        <v>1961</v>
      </c>
      <c r="I3086" s="101" t="s">
        <v>1095</v>
      </c>
      <c r="J3086" s="99" t="s">
        <v>2827</v>
      </c>
    </row>
    <row r="3087" spans="1:10" x14ac:dyDescent="0.25">
      <c r="A3087" s="97">
        <v>2013</v>
      </c>
      <c r="B3087" s="98">
        <v>41303.578611110002</v>
      </c>
      <c r="C3087" s="17" t="s">
        <v>217</v>
      </c>
      <c r="D3087" s="17" t="s">
        <v>62</v>
      </c>
      <c r="E3087" s="99" t="s">
        <v>8476</v>
      </c>
      <c r="F3087" s="100" t="s">
        <v>1139</v>
      </c>
      <c r="G3087" s="101" t="s">
        <v>2860</v>
      </c>
      <c r="H3087" s="99" t="s">
        <v>1332</v>
      </c>
      <c r="I3087" s="97" t="s">
        <v>20</v>
      </c>
      <c r="J3087" s="99" t="s">
        <v>2861</v>
      </c>
    </row>
    <row r="3088" spans="1:10" x14ac:dyDescent="0.25">
      <c r="A3088" s="97">
        <v>2013</v>
      </c>
      <c r="B3088" s="98">
        <v>41376.580069440002</v>
      </c>
      <c r="C3088" s="17" t="s">
        <v>217</v>
      </c>
      <c r="D3088" s="17" t="s">
        <v>62</v>
      </c>
      <c r="E3088" s="99" t="s">
        <v>8476</v>
      </c>
      <c r="F3088" s="100" t="s">
        <v>1139</v>
      </c>
      <c r="G3088" s="101" t="s">
        <v>2904</v>
      </c>
      <c r="H3088" s="99" t="s">
        <v>1961</v>
      </c>
      <c r="I3088" s="101" t="s">
        <v>1095</v>
      </c>
      <c r="J3088" s="99" t="s">
        <v>2905</v>
      </c>
    </row>
    <row r="3089" spans="1:10" x14ac:dyDescent="0.25">
      <c r="A3089" s="97">
        <v>2013</v>
      </c>
      <c r="B3089" s="98">
        <v>41459.563275460001</v>
      </c>
      <c r="C3089" s="17" t="s">
        <v>217</v>
      </c>
      <c r="D3089" s="17" t="s">
        <v>62</v>
      </c>
      <c r="E3089" s="99" t="s">
        <v>8476</v>
      </c>
      <c r="F3089" s="100" t="s">
        <v>1139</v>
      </c>
      <c r="G3089" s="101" t="s">
        <v>2913</v>
      </c>
      <c r="H3089" s="99" t="s">
        <v>1332</v>
      </c>
      <c r="I3089" s="101" t="s">
        <v>1095</v>
      </c>
      <c r="J3089" s="99" t="s">
        <v>2914</v>
      </c>
    </row>
    <row r="3090" spans="1:10" x14ac:dyDescent="0.25">
      <c r="A3090" s="97">
        <v>2013</v>
      </c>
      <c r="B3090" s="98">
        <v>41557.353136569996</v>
      </c>
      <c r="C3090" s="17" t="s">
        <v>217</v>
      </c>
      <c r="D3090" s="17" t="s">
        <v>62</v>
      </c>
      <c r="E3090" s="99" t="s">
        <v>8476</v>
      </c>
      <c r="F3090" s="100" t="s">
        <v>2546</v>
      </c>
      <c r="G3090" s="101" t="s">
        <v>2553</v>
      </c>
      <c r="H3090" s="99" t="s">
        <v>2548</v>
      </c>
      <c r="I3090" s="101" t="s">
        <v>812</v>
      </c>
      <c r="J3090" s="99" t="s">
        <v>2554</v>
      </c>
    </row>
    <row r="3091" spans="1:10" x14ac:dyDescent="0.25">
      <c r="A3091" s="97">
        <v>2013</v>
      </c>
      <c r="B3091" s="98">
        <v>41621.564201380002</v>
      </c>
      <c r="C3091" s="17" t="s">
        <v>217</v>
      </c>
      <c r="D3091" s="17" t="s">
        <v>62</v>
      </c>
      <c r="E3091" s="99" t="s">
        <v>8476</v>
      </c>
      <c r="F3091" s="100" t="s">
        <v>1139</v>
      </c>
      <c r="G3091" s="101" t="s">
        <v>2913</v>
      </c>
      <c r="H3091" s="99" t="s">
        <v>1332</v>
      </c>
      <c r="I3091" s="101" t="s">
        <v>1095</v>
      </c>
      <c r="J3091" s="99" t="s">
        <v>2930</v>
      </c>
    </row>
    <row r="3092" spans="1:10" x14ac:dyDescent="0.25">
      <c r="A3092" s="97">
        <v>2013</v>
      </c>
      <c r="B3092" s="98">
        <v>41639.600312499999</v>
      </c>
      <c r="C3092" s="17" t="s">
        <v>217</v>
      </c>
      <c r="D3092" s="17" t="s">
        <v>62</v>
      </c>
      <c r="E3092" s="99" t="s">
        <v>8476</v>
      </c>
      <c r="F3092" s="100" t="s">
        <v>2546</v>
      </c>
      <c r="G3092" s="101" t="s">
        <v>2607</v>
      </c>
      <c r="H3092" s="99" t="s">
        <v>2586</v>
      </c>
      <c r="I3092" s="101" t="s">
        <v>812</v>
      </c>
      <c r="J3092" s="99" t="s">
        <v>2608</v>
      </c>
    </row>
    <row r="3093" spans="1:10" x14ac:dyDescent="0.25">
      <c r="A3093" s="97">
        <v>2013</v>
      </c>
      <c r="B3093" s="99" t="s">
        <v>20</v>
      </c>
      <c r="C3093" s="17" t="s">
        <v>217</v>
      </c>
      <c r="D3093" s="17" t="s">
        <v>62</v>
      </c>
      <c r="E3093" s="99" t="s">
        <v>8476</v>
      </c>
      <c r="F3093" s="100" t="s">
        <v>1139</v>
      </c>
      <c r="G3093" s="101" t="s">
        <v>2926</v>
      </c>
      <c r="H3093" s="99" t="s">
        <v>1961</v>
      </c>
      <c r="I3093" s="101" t="s">
        <v>1095</v>
      </c>
      <c r="J3093" s="99" t="s">
        <v>2927</v>
      </c>
    </row>
    <row r="3094" spans="1:10" x14ac:dyDescent="0.25">
      <c r="A3094" s="97">
        <v>2013</v>
      </c>
      <c r="B3094" s="98">
        <v>41311.63055555</v>
      </c>
      <c r="C3094" s="17" t="s">
        <v>179</v>
      </c>
      <c r="D3094" s="17" t="s">
        <v>14</v>
      </c>
      <c r="E3094" s="99" t="s">
        <v>8476</v>
      </c>
      <c r="F3094" s="100" t="s">
        <v>1866</v>
      </c>
      <c r="G3094" s="101" t="s">
        <v>1882</v>
      </c>
      <c r="H3094" s="99" t="s">
        <v>709</v>
      </c>
      <c r="I3094" s="101" t="s">
        <v>734</v>
      </c>
      <c r="J3094" s="99" t="s">
        <v>2634</v>
      </c>
    </row>
    <row r="3095" spans="1:10" x14ac:dyDescent="0.25">
      <c r="A3095" s="97">
        <v>2013</v>
      </c>
      <c r="B3095" s="98">
        <v>41326.676446750003</v>
      </c>
      <c r="C3095" s="17" t="s">
        <v>179</v>
      </c>
      <c r="D3095" s="17" t="s">
        <v>14</v>
      </c>
      <c r="E3095" s="99" t="s">
        <v>8476</v>
      </c>
      <c r="F3095" s="100" t="s">
        <v>1866</v>
      </c>
      <c r="G3095" s="101" t="s">
        <v>2637</v>
      </c>
      <c r="H3095" s="99" t="s">
        <v>709</v>
      </c>
      <c r="I3095" s="101" t="s">
        <v>734</v>
      </c>
      <c r="J3095" s="99" t="s">
        <v>2638</v>
      </c>
    </row>
    <row r="3096" spans="1:10" x14ac:dyDescent="0.25">
      <c r="A3096" s="97">
        <v>2013</v>
      </c>
      <c r="B3096" s="98">
        <v>41327.438842590003</v>
      </c>
      <c r="C3096" s="17" t="s">
        <v>179</v>
      </c>
      <c r="D3096" s="17" t="s">
        <v>14</v>
      </c>
      <c r="E3096" s="99" t="s">
        <v>8476</v>
      </c>
      <c r="F3096" s="100" t="s">
        <v>2522</v>
      </c>
      <c r="G3096" s="101" t="s">
        <v>1016</v>
      </c>
      <c r="H3096" s="99" t="s">
        <v>1017</v>
      </c>
      <c r="I3096" s="101" t="s">
        <v>1018</v>
      </c>
      <c r="J3096" s="99" t="s">
        <v>2523</v>
      </c>
    </row>
    <row r="3097" spans="1:10" x14ac:dyDescent="0.25">
      <c r="A3097" s="97">
        <v>2013</v>
      </c>
      <c r="B3097" s="98">
        <v>41337.392662029997</v>
      </c>
      <c r="C3097" s="17" t="s">
        <v>179</v>
      </c>
      <c r="D3097" s="17" t="s">
        <v>14</v>
      </c>
      <c r="E3097" s="99" t="s">
        <v>8476</v>
      </c>
      <c r="F3097" s="100" t="s">
        <v>1866</v>
      </c>
      <c r="G3097" s="101" t="s">
        <v>2639</v>
      </c>
      <c r="H3097" s="99" t="s">
        <v>709</v>
      </c>
      <c r="I3097" s="101" t="s">
        <v>734</v>
      </c>
      <c r="J3097" s="99" t="s">
        <v>2640</v>
      </c>
    </row>
    <row r="3098" spans="1:10" x14ac:dyDescent="0.25">
      <c r="A3098" s="97">
        <v>2013</v>
      </c>
      <c r="B3098" s="98">
        <v>41372.624166660004</v>
      </c>
      <c r="C3098" s="17" t="s">
        <v>179</v>
      </c>
      <c r="D3098" s="17" t="s">
        <v>14</v>
      </c>
      <c r="E3098" s="99" t="s">
        <v>8476</v>
      </c>
      <c r="F3098" s="100" t="s">
        <v>2524</v>
      </c>
      <c r="G3098" s="101" t="s">
        <v>2525</v>
      </c>
      <c r="H3098" s="99" t="s">
        <v>2526</v>
      </c>
      <c r="I3098" s="101" t="s">
        <v>2527</v>
      </c>
      <c r="J3098" s="99" t="s">
        <v>2528</v>
      </c>
    </row>
    <row r="3099" spans="1:10" x14ac:dyDescent="0.25">
      <c r="A3099" s="97">
        <v>2013</v>
      </c>
      <c r="B3099" s="98">
        <v>41375.687476849998</v>
      </c>
      <c r="C3099" s="17" t="s">
        <v>179</v>
      </c>
      <c r="D3099" s="17" t="s">
        <v>14</v>
      </c>
      <c r="E3099" s="99" t="s">
        <v>8476</v>
      </c>
      <c r="F3099" s="100" t="s">
        <v>1754</v>
      </c>
      <c r="G3099" s="101" t="s">
        <v>2453</v>
      </c>
      <c r="H3099" s="99" t="s">
        <v>1756</v>
      </c>
      <c r="I3099" s="97" t="s">
        <v>20</v>
      </c>
      <c r="J3099" s="99" t="s">
        <v>2454</v>
      </c>
    </row>
    <row r="3100" spans="1:10" x14ac:dyDescent="0.25">
      <c r="A3100" s="97">
        <v>2013</v>
      </c>
      <c r="B3100" s="98">
        <v>41401.697881940003</v>
      </c>
      <c r="C3100" s="17" t="s">
        <v>179</v>
      </c>
      <c r="D3100" s="17" t="s">
        <v>14</v>
      </c>
      <c r="E3100" s="99" t="s">
        <v>8476</v>
      </c>
      <c r="F3100" s="100" t="s">
        <v>2376</v>
      </c>
      <c r="G3100" s="101" t="s">
        <v>2377</v>
      </c>
      <c r="H3100" s="99" t="s">
        <v>2378</v>
      </c>
      <c r="I3100" s="101" t="s">
        <v>1654</v>
      </c>
      <c r="J3100" s="99" t="s">
        <v>2379</v>
      </c>
    </row>
    <row r="3101" spans="1:10" x14ac:dyDescent="0.25">
      <c r="A3101" s="97">
        <v>2013</v>
      </c>
      <c r="B3101" s="98">
        <v>41407.452152769998</v>
      </c>
      <c r="C3101" s="17" t="s">
        <v>179</v>
      </c>
      <c r="D3101" s="17" t="s">
        <v>14</v>
      </c>
      <c r="E3101" s="99" t="s">
        <v>8476</v>
      </c>
      <c r="F3101" s="100" t="s">
        <v>903</v>
      </c>
      <c r="G3101" s="101" t="s">
        <v>2401</v>
      </c>
      <c r="H3101" s="99" t="s">
        <v>905</v>
      </c>
      <c r="I3101" s="101" t="s">
        <v>911</v>
      </c>
      <c r="J3101" s="99" t="s">
        <v>2402</v>
      </c>
    </row>
    <row r="3102" spans="1:10" x14ac:dyDescent="0.25">
      <c r="A3102" s="97">
        <v>2013</v>
      </c>
      <c r="B3102" s="98">
        <v>41437.297002309999</v>
      </c>
      <c r="C3102" s="17" t="s">
        <v>179</v>
      </c>
      <c r="D3102" s="17" t="s">
        <v>14</v>
      </c>
      <c r="E3102" s="99" t="s">
        <v>8476</v>
      </c>
      <c r="F3102" s="100" t="s">
        <v>1020</v>
      </c>
      <c r="G3102" s="101" t="s">
        <v>2535</v>
      </c>
      <c r="H3102" s="99" t="s">
        <v>1022</v>
      </c>
      <c r="I3102" s="101" t="s">
        <v>1023</v>
      </c>
      <c r="J3102" s="99" t="s">
        <v>2536</v>
      </c>
    </row>
    <row r="3103" spans="1:10" x14ac:dyDescent="0.25">
      <c r="A3103" s="97">
        <v>2013</v>
      </c>
      <c r="B3103" s="98">
        <v>41479.355000000003</v>
      </c>
      <c r="C3103" s="17" t="s">
        <v>179</v>
      </c>
      <c r="D3103" s="17" t="s">
        <v>14</v>
      </c>
      <c r="E3103" s="99" t="s">
        <v>8476</v>
      </c>
      <c r="F3103" s="100" t="s">
        <v>903</v>
      </c>
      <c r="G3103" s="101" t="s">
        <v>2437</v>
      </c>
      <c r="H3103" s="99" t="s">
        <v>905</v>
      </c>
      <c r="I3103" s="101" t="s">
        <v>911</v>
      </c>
      <c r="J3103" s="99" t="s">
        <v>2438</v>
      </c>
    </row>
    <row r="3104" spans="1:10" x14ac:dyDescent="0.25">
      <c r="A3104" s="97">
        <v>2013</v>
      </c>
      <c r="B3104" s="98">
        <v>41479.362245370001</v>
      </c>
      <c r="C3104" s="17" t="s">
        <v>179</v>
      </c>
      <c r="D3104" s="17" t="s">
        <v>14</v>
      </c>
      <c r="E3104" s="99" t="s">
        <v>8476</v>
      </c>
      <c r="F3104" s="100" t="s">
        <v>2756</v>
      </c>
      <c r="G3104" s="101" t="s">
        <v>2757</v>
      </c>
      <c r="H3104" s="99" t="s">
        <v>2751</v>
      </c>
      <c r="I3104" s="101" t="s">
        <v>2752</v>
      </c>
      <c r="J3104" s="99" t="s">
        <v>2758</v>
      </c>
    </row>
    <row r="3105" spans="1:10" x14ac:dyDescent="0.25">
      <c r="A3105" s="97">
        <v>2013</v>
      </c>
      <c r="B3105" s="98">
        <v>41522.365856479999</v>
      </c>
      <c r="C3105" s="17" t="s">
        <v>179</v>
      </c>
      <c r="D3105" s="17" t="s">
        <v>14</v>
      </c>
      <c r="E3105" s="99" t="s">
        <v>8476</v>
      </c>
      <c r="F3105" s="100" t="s">
        <v>2541</v>
      </c>
      <c r="G3105" s="101" t="s">
        <v>2542</v>
      </c>
      <c r="H3105" s="99" t="s">
        <v>2543</v>
      </c>
      <c r="I3105" s="101" t="s">
        <v>2544</v>
      </c>
      <c r="J3105" s="99" t="s">
        <v>2545</v>
      </c>
    </row>
    <row r="3106" spans="1:10" x14ac:dyDescent="0.25">
      <c r="A3106" s="97">
        <v>2013</v>
      </c>
      <c r="B3106" s="98">
        <v>41533.6715625</v>
      </c>
      <c r="C3106" s="17" t="s">
        <v>179</v>
      </c>
      <c r="D3106" s="17" t="s">
        <v>14</v>
      </c>
      <c r="E3106" s="99" t="s">
        <v>8476</v>
      </c>
      <c r="F3106" s="100" t="s">
        <v>1766</v>
      </c>
      <c r="G3106" s="101" t="s">
        <v>2457</v>
      </c>
      <c r="H3106" s="99" t="s">
        <v>1756</v>
      </c>
      <c r="I3106" s="97" t="s">
        <v>20</v>
      </c>
      <c r="J3106" s="99" t="s">
        <v>2458</v>
      </c>
    </row>
    <row r="3107" spans="1:10" x14ac:dyDescent="0.25">
      <c r="A3107" s="97">
        <v>2013</v>
      </c>
      <c r="B3107" s="98">
        <v>41540.617824070003</v>
      </c>
      <c r="C3107" s="17" t="s">
        <v>179</v>
      </c>
      <c r="D3107" s="17" t="s">
        <v>14</v>
      </c>
      <c r="E3107" s="99" t="s">
        <v>8476</v>
      </c>
      <c r="F3107" s="100" t="s">
        <v>1903</v>
      </c>
      <c r="G3107" s="101" t="s">
        <v>2771</v>
      </c>
      <c r="H3107" s="99" t="s">
        <v>1905</v>
      </c>
      <c r="I3107" s="101" t="s">
        <v>1906</v>
      </c>
      <c r="J3107" s="99" t="s">
        <v>2772</v>
      </c>
    </row>
    <row r="3108" spans="1:10" x14ac:dyDescent="0.25">
      <c r="A3108" s="97">
        <v>2013</v>
      </c>
      <c r="B3108" s="98">
        <v>41558.52528935</v>
      </c>
      <c r="C3108" s="17" t="s">
        <v>179</v>
      </c>
      <c r="D3108" s="17" t="s">
        <v>14</v>
      </c>
      <c r="E3108" s="99" t="s">
        <v>8476</v>
      </c>
      <c r="F3108" s="100" t="s">
        <v>1139</v>
      </c>
      <c r="G3108" s="101" t="s">
        <v>2951</v>
      </c>
      <c r="H3108" s="99" t="s">
        <v>1111</v>
      </c>
      <c r="I3108" s="101" t="s">
        <v>1114</v>
      </c>
      <c r="J3108" s="99" t="s">
        <v>2952</v>
      </c>
    </row>
    <row r="3109" spans="1:10" x14ac:dyDescent="0.25">
      <c r="A3109" s="97">
        <v>2013</v>
      </c>
      <c r="B3109" s="98">
        <v>41584.433020830002</v>
      </c>
      <c r="C3109" s="17" t="s">
        <v>179</v>
      </c>
      <c r="D3109" s="17" t="s">
        <v>14</v>
      </c>
      <c r="E3109" s="99" t="s">
        <v>8476</v>
      </c>
      <c r="F3109" s="100" t="s">
        <v>1866</v>
      </c>
      <c r="G3109" s="101" t="s">
        <v>2729</v>
      </c>
      <c r="H3109" s="99" t="s">
        <v>2730</v>
      </c>
      <c r="I3109" s="101" t="s">
        <v>2731</v>
      </c>
      <c r="J3109" s="99" t="s">
        <v>2732</v>
      </c>
    </row>
    <row r="3110" spans="1:10" x14ac:dyDescent="0.25">
      <c r="A3110" s="97">
        <v>2013</v>
      </c>
      <c r="B3110" s="98">
        <v>41596.399467590003</v>
      </c>
      <c r="C3110" s="17" t="s">
        <v>179</v>
      </c>
      <c r="D3110" s="17" t="s">
        <v>14</v>
      </c>
      <c r="E3110" s="99" t="s">
        <v>8476</v>
      </c>
      <c r="F3110" s="100" t="s">
        <v>863</v>
      </c>
      <c r="G3110" s="101" t="s">
        <v>2358</v>
      </c>
      <c r="H3110" s="99" t="s">
        <v>2359</v>
      </c>
      <c r="I3110" s="101" t="s">
        <v>884</v>
      </c>
      <c r="J3110" s="99" t="s">
        <v>2360</v>
      </c>
    </row>
    <row r="3111" spans="1:10" x14ac:dyDescent="0.25">
      <c r="A3111" s="97">
        <v>2013</v>
      </c>
      <c r="B3111" s="98">
        <v>41599.615601849997</v>
      </c>
      <c r="C3111" s="17" t="s">
        <v>179</v>
      </c>
      <c r="D3111" s="17" t="s">
        <v>14</v>
      </c>
      <c r="E3111" s="99" t="s">
        <v>8476</v>
      </c>
      <c r="F3111" s="100" t="s">
        <v>903</v>
      </c>
      <c r="G3111" s="101" t="s">
        <v>2445</v>
      </c>
      <c r="H3111" s="99" t="s">
        <v>905</v>
      </c>
      <c r="I3111" s="101" t="s">
        <v>911</v>
      </c>
      <c r="J3111" s="99" t="s">
        <v>2446</v>
      </c>
    </row>
    <row r="3112" spans="1:10" x14ac:dyDescent="0.25">
      <c r="A3112" s="97">
        <v>2013</v>
      </c>
      <c r="B3112" s="98">
        <v>41605.433043980003</v>
      </c>
      <c r="C3112" s="17" t="s">
        <v>179</v>
      </c>
      <c r="D3112" s="17" t="s">
        <v>14</v>
      </c>
      <c r="E3112" s="99" t="s">
        <v>8476</v>
      </c>
      <c r="F3112" s="100" t="s">
        <v>1020</v>
      </c>
      <c r="G3112" s="101" t="s">
        <v>2539</v>
      </c>
      <c r="H3112" s="99" t="s">
        <v>1861</v>
      </c>
      <c r="I3112" s="101" t="s">
        <v>1023</v>
      </c>
      <c r="J3112" s="99" t="s">
        <v>2540</v>
      </c>
    </row>
    <row r="3113" spans="1:10" x14ac:dyDescent="0.25">
      <c r="A3113" s="97">
        <v>2013</v>
      </c>
      <c r="B3113" s="98">
        <v>41605.46618055</v>
      </c>
      <c r="C3113" s="17" t="s">
        <v>179</v>
      </c>
      <c r="D3113" s="17" t="s">
        <v>14</v>
      </c>
      <c r="E3113" s="99" t="s">
        <v>8476</v>
      </c>
      <c r="F3113" s="100" t="s">
        <v>2373</v>
      </c>
      <c r="G3113" s="101" t="s">
        <v>2374</v>
      </c>
      <c r="H3113" s="99" t="s">
        <v>1905</v>
      </c>
      <c r="I3113" s="101" t="s">
        <v>1906</v>
      </c>
      <c r="J3113" s="99" t="s">
        <v>2375</v>
      </c>
    </row>
    <row r="3114" spans="1:10" x14ac:dyDescent="0.25">
      <c r="A3114" s="97">
        <v>2013</v>
      </c>
      <c r="B3114" s="98">
        <v>41607.627465270001</v>
      </c>
      <c r="C3114" s="17" t="s">
        <v>179</v>
      </c>
      <c r="D3114" s="17" t="s">
        <v>14</v>
      </c>
      <c r="E3114" s="99" t="s">
        <v>8476</v>
      </c>
      <c r="F3114" s="100" t="s">
        <v>1106</v>
      </c>
      <c r="G3114" s="101" t="s">
        <v>2846</v>
      </c>
      <c r="H3114" s="99" t="s">
        <v>2847</v>
      </c>
      <c r="I3114" s="101" t="s">
        <v>1118</v>
      </c>
      <c r="J3114" s="99" t="s">
        <v>2848</v>
      </c>
    </row>
    <row r="3115" spans="1:10" x14ac:dyDescent="0.25">
      <c r="A3115" s="97">
        <v>2013</v>
      </c>
      <c r="B3115" s="98">
        <v>41613.479733790002</v>
      </c>
      <c r="C3115" s="17" t="s">
        <v>179</v>
      </c>
      <c r="D3115" s="17" t="s">
        <v>14</v>
      </c>
      <c r="E3115" s="99" t="s">
        <v>8476</v>
      </c>
      <c r="F3115" s="100" t="s">
        <v>2524</v>
      </c>
      <c r="G3115" s="101" t="s">
        <v>2529</v>
      </c>
      <c r="H3115" s="99" t="s">
        <v>2526</v>
      </c>
      <c r="I3115" s="101" t="s">
        <v>2527</v>
      </c>
      <c r="J3115" s="99" t="s">
        <v>2530</v>
      </c>
    </row>
    <row r="3116" spans="1:10" x14ac:dyDescent="0.25">
      <c r="A3116" s="97">
        <v>2013</v>
      </c>
      <c r="B3116" s="98">
        <v>41624.54438657</v>
      </c>
      <c r="C3116" s="17" t="s">
        <v>179</v>
      </c>
      <c r="D3116" s="17" t="s">
        <v>14</v>
      </c>
      <c r="E3116" s="99" t="s">
        <v>8476</v>
      </c>
      <c r="F3116" s="100" t="s">
        <v>1656</v>
      </c>
      <c r="G3116" s="101" t="s">
        <v>2380</v>
      </c>
      <c r="H3116" s="99" t="s">
        <v>1509</v>
      </c>
      <c r="I3116" s="101" t="s">
        <v>1510</v>
      </c>
      <c r="J3116" s="99" t="s">
        <v>2381</v>
      </c>
    </row>
    <row r="3117" spans="1:10" x14ac:dyDescent="0.25">
      <c r="A3117" s="97">
        <v>2013</v>
      </c>
      <c r="B3117" s="98">
        <v>41383.703229159997</v>
      </c>
      <c r="C3117" s="17" t="s">
        <v>88</v>
      </c>
      <c r="D3117" s="17" t="s">
        <v>62</v>
      </c>
      <c r="E3117" s="99" t="s">
        <v>8476</v>
      </c>
      <c r="F3117" s="100" t="s">
        <v>2168</v>
      </c>
      <c r="G3117" s="101" t="s">
        <v>3003</v>
      </c>
      <c r="H3117" s="101" t="s">
        <v>1149</v>
      </c>
      <c r="I3117" s="101" t="s">
        <v>1150</v>
      </c>
      <c r="J3117" s="99" t="s">
        <v>3004</v>
      </c>
    </row>
    <row r="3118" spans="1:10" x14ac:dyDescent="0.25">
      <c r="A3118" s="97">
        <v>2013</v>
      </c>
      <c r="B3118" s="98">
        <v>41437.42395833</v>
      </c>
      <c r="C3118" s="17" t="s">
        <v>88</v>
      </c>
      <c r="D3118" s="17" t="s">
        <v>62</v>
      </c>
      <c r="E3118" s="99" t="s">
        <v>8476</v>
      </c>
      <c r="F3118" s="100" t="s">
        <v>926</v>
      </c>
      <c r="G3118" s="101" t="s">
        <v>2493</v>
      </c>
      <c r="H3118" s="99" t="s">
        <v>865</v>
      </c>
      <c r="I3118" s="101" t="s">
        <v>866</v>
      </c>
      <c r="J3118" s="99" t="s">
        <v>2494</v>
      </c>
    </row>
    <row r="3119" spans="1:10" x14ac:dyDescent="0.25">
      <c r="A3119" s="97">
        <v>2013</v>
      </c>
      <c r="B3119" s="98">
        <v>41551.499328700003</v>
      </c>
      <c r="C3119" s="17" t="s">
        <v>88</v>
      </c>
      <c r="D3119" s="17" t="s">
        <v>62</v>
      </c>
      <c r="E3119" s="99" t="s">
        <v>8476</v>
      </c>
      <c r="F3119" s="100" t="s">
        <v>2546</v>
      </c>
      <c r="G3119" s="101" t="s">
        <v>2547</v>
      </c>
      <c r="H3119" s="99" t="s">
        <v>2548</v>
      </c>
      <c r="I3119" s="101" t="s">
        <v>812</v>
      </c>
      <c r="J3119" s="99" t="s">
        <v>2549</v>
      </c>
    </row>
    <row r="3120" spans="1:10" x14ac:dyDescent="0.25">
      <c r="A3120" s="97">
        <v>2013</v>
      </c>
      <c r="B3120" s="98">
        <v>41575.417546290002</v>
      </c>
      <c r="C3120" s="17" t="s">
        <v>88</v>
      </c>
      <c r="D3120" s="17" t="s">
        <v>62</v>
      </c>
      <c r="E3120" s="99" t="s">
        <v>8476</v>
      </c>
      <c r="F3120" s="100" t="s">
        <v>1139</v>
      </c>
      <c r="G3120" s="101" t="s">
        <v>2955</v>
      </c>
      <c r="H3120" s="99" t="s">
        <v>1149</v>
      </c>
      <c r="I3120" s="101" t="s">
        <v>1150</v>
      </c>
      <c r="J3120" s="99" t="s">
        <v>2956</v>
      </c>
    </row>
    <row r="3121" spans="1:10" x14ac:dyDescent="0.25">
      <c r="A3121" s="97">
        <v>2013</v>
      </c>
      <c r="B3121" s="98">
        <v>41585.673923609997</v>
      </c>
      <c r="C3121" s="17" t="s">
        <v>88</v>
      </c>
      <c r="D3121" s="17" t="s">
        <v>62</v>
      </c>
      <c r="E3121" s="99" t="s">
        <v>8476</v>
      </c>
      <c r="F3121" s="100" t="s">
        <v>2546</v>
      </c>
      <c r="G3121" s="101" t="s">
        <v>2562</v>
      </c>
      <c r="H3121" s="99" t="s">
        <v>2548</v>
      </c>
      <c r="I3121" s="101" t="s">
        <v>812</v>
      </c>
      <c r="J3121" s="99" t="s">
        <v>2563</v>
      </c>
    </row>
    <row r="3122" spans="1:10" x14ac:dyDescent="0.25">
      <c r="A3122" s="97">
        <v>2013</v>
      </c>
      <c r="B3122" s="98">
        <v>41596.500798610003</v>
      </c>
      <c r="C3122" s="17" t="s">
        <v>88</v>
      </c>
      <c r="D3122" s="17" t="s">
        <v>62</v>
      </c>
      <c r="E3122" s="99" t="s">
        <v>8476</v>
      </c>
      <c r="F3122" s="100" t="s">
        <v>2546</v>
      </c>
      <c r="G3122" s="101" t="s">
        <v>2568</v>
      </c>
      <c r="H3122" s="99" t="s">
        <v>2548</v>
      </c>
      <c r="I3122" s="101" t="s">
        <v>812</v>
      </c>
      <c r="J3122" s="99" t="s">
        <v>2569</v>
      </c>
    </row>
    <row r="3123" spans="1:10" x14ac:dyDescent="0.25">
      <c r="A3123" s="97">
        <v>2013</v>
      </c>
      <c r="B3123" s="98">
        <v>41621.549305549997</v>
      </c>
      <c r="C3123" s="17" t="s">
        <v>88</v>
      </c>
      <c r="D3123" s="17" t="s">
        <v>62</v>
      </c>
      <c r="E3123" s="99" t="s">
        <v>8476</v>
      </c>
      <c r="F3123" s="100" t="s">
        <v>926</v>
      </c>
      <c r="G3123" s="101" t="s">
        <v>991</v>
      </c>
      <c r="H3123" s="99" t="s">
        <v>865</v>
      </c>
      <c r="I3123" s="101" t="s">
        <v>866</v>
      </c>
      <c r="J3123" s="99" t="s">
        <v>2492</v>
      </c>
    </row>
    <row r="3124" spans="1:10" x14ac:dyDescent="0.25">
      <c r="A3124" s="97">
        <v>2013</v>
      </c>
      <c r="B3124" s="98">
        <v>41624.555185179997</v>
      </c>
      <c r="C3124" s="17" t="s">
        <v>88</v>
      </c>
      <c r="D3124" s="17" t="s">
        <v>62</v>
      </c>
      <c r="E3124" s="99" t="s">
        <v>8476</v>
      </c>
      <c r="F3124" s="100" t="s">
        <v>1288</v>
      </c>
      <c r="G3124" s="101" t="s">
        <v>3030</v>
      </c>
      <c r="H3124" s="101" t="s">
        <v>1149</v>
      </c>
      <c r="I3124" s="101" t="s">
        <v>1150</v>
      </c>
      <c r="J3124" s="99" t="s">
        <v>3031</v>
      </c>
    </row>
    <row r="3125" spans="1:10" x14ac:dyDescent="0.25">
      <c r="A3125" s="97">
        <v>2013</v>
      </c>
      <c r="B3125" s="98">
        <v>41284.529374999998</v>
      </c>
      <c r="C3125" s="17" t="s">
        <v>2792</v>
      </c>
      <c r="D3125" s="17" t="s">
        <v>31</v>
      </c>
      <c r="E3125" s="99" t="s">
        <v>8476</v>
      </c>
      <c r="F3125" s="100" t="s">
        <v>1090</v>
      </c>
      <c r="G3125" s="101" t="s">
        <v>1918</v>
      </c>
      <c r="H3125" s="99" t="s">
        <v>1332</v>
      </c>
      <c r="I3125" s="101" t="s">
        <v>1095</v>
      </c>
      <c r="J3125" s="99" t="s">
        <v>2793</v>
      </c>
    </row>
    <row r="3126" spans="1:10" x14ac:dyDescent="0.25">
      <c r="A3126" s="97">
        <v>2013</v>
      </c>
      <c r="B3126" s="98">
        <v>41282.700763879999</v>
      </c>
      <c r="C3126" s="17" t="s">
        <v>183</v>
      </c>
      <c r="D3126" s="17" t="s">
        <v>60</v>
      </c>
      <c r="E3126" s="99" t="s">
        <v>8476</v>
      </c>
      <c r="F3126" s="100" t="s">
        <v>926</v>
      </c>
      <c r="G3126" s="101" t="s">
        <v>991</v>
      </c>
      <c r="H3126" s="99" t="s">
        <v>865</v>
      </c>
      <c r="I3126" s="101" t="s">
        <v>866</v>
      </c>
      <c r="J3126" s="99" t="s">
        <v>2462</v>
      </c>
    </row>
    <row r="3127" spans="1:10" x14ac:dyDescent="0.25">
      <c r="A3127" s="97">
        <v>2013</v>
      </c>
      <c r="B3127" s="98">
        <v>41283.707789350003</v>
      </c>
      <c r="C3127" s="17" t="s">
        <v>183</v>
      </c>
      <c r="D3127" s="17" t="s">
        <v>60</v>
      </c>
      <c r="E3127" s="99" t="s">
        <v>8476</v>
      </c>
      <c r="F3127" s="100" t="s">
        <v>1139</v>
      </c>
      <c r="G3127" s="101" t="s">
        <v>2887</v>
      </c>
      <c r="H3127" s="99" t="s">
        <v>1108</v>
      </c>
      <c r="I3127" s="101" t="s">
        <v>1121</v>
      </c>
      <c r="J3127" s="99" t="s">
        <v>2888</v>
      </c>
    </row>
    <row r="3128" spans="1:10" x14ac:dyDescent="0.25">
      <c r="A3128" s="97">
        <v>2013</v>
      </c>
      <c r="B3128" s="98">
        <v>41324.450289350003</v>
      </c>
      <c r="C3128" s="17" t="s">
        <v>183</v>
      </c>
      <c r="D3128" s="17" t="s">
        <v>60</v>
      </c>
      <c r="E3128" s="99" t="s">
        <v>8476</v>
      </c>
      <c r="F3128" s="100" t="s">
        <v>1139</v>
      </c>
      <c r="G3128" s="101" t="s">
        <v>2869</v>
      </c>
      <c r="H3128" s="99" t="s">
        <v>1108</v>
      </c>
      <c r="I3128" s="101" t="s">
        <v>1121</v>
      </c>
      <c r="J3128" s="99" t="s">
        <v>2870</v>
      </c>
    </row>
    <row r="3129" spans="1:10" x14ac:dyDescent="0.25">
      <c r="A3129" s="97">
        <v>2013</v>
      </c>
      <c r="B3129" s="98">
        <v>41354.58</v>
      </c>
      <c r="C3129" s="17" t="s">
        <v>183</v>
      </c>
      <c r="D3129" s="17" t="s">
        <v>60</v>
      </c>
      <c r="E3129" s="99" t="s">
        <v>8476</v>
      </c>
      <c r="F3129" s="100" t="s">
        <v>1090</v>
      </c>
      <c r="G3129" s="101" t="s">
        <v>2799</v>
      </c>
      <c r="H3129" s="99" t="s">
        <v>1961</v>
      </c>
      <c r="I3129" s="101" t="s">
        <v>1095</v>
      </c>
      <c r="J3129" s="99" t="s">
        <v>2800</v>
      </c>
    </row>
    <row r="3130" spans="1:10" x14ac:dyDescent="0.25">
      <c r="A3130" s="97">
        <v>2013</v>
      </c>
      <c r="B3130" s="98">
        <v>41355.465671290003</v>
      </c>
      <c r="C3130" s="17" t="s">
        <v>183</v>
      </c>
      <c r="D3130" s="17" t="s">
        <v>60</v>
      </c>
      <c r="E3130" s="99" t="s">
        <v>8476</v>
      </c>
      <c r="F3130" s="100" t="s">
        <v>1139</v>
      </c>
      <c r="G3130" s="101" t="s">
        <v>2899</v>
      </c>
      <c r="H3130" s="99" t="s">
        <v>1332</v>
      </c>
      <c r="I3130" s="101" t="s">
        <v>1095</v>
      </c>
      <c r="J3130" s="99" t="s">
        <v>2900</v>
      </c>
    </row>
    <row r="3131" spans="1:10" x14ac:dyDescent="0.25">
      <c r="A3131" s="97">
        <v>2013</v>
      </c>
      <c r="B3131" s="98">
        <v>41367.5815162</v>
      </c>
      <c r="C3131" s="17" t="s">
        <v>183</v>
      </c>
      <c r="D3131" s="17" t="s">
        <v>60</v>
      </c>
      <c r="E3131" s="99" t="s">
        <v>8476</v>
      </c>
      <c r="F3131" s="100" t="s">
        <v>1139</v>
      </c>
      <c r="G3131" s="101" t="s">
        <v>2902</v>
      </c>
      <c r="H3131" s="99" t="s">
        <v>1332</v>
      </c>
      <c r="I3131" s="101" t="s">
        <v>1095</v>
      </c>
      <c r="J3131" s="99" t="s">
        <v>2903</v>
      </c>
    </row>
    <row r="3132" spans="1:10" x14ac:dyDescent="0.25">
      <c r="A3132" s="97">
        <v>2013</v>
      </c>
      <c r="B3132" s="98">
        <v>41390.697986109997</v>
      </c>
      <c r="C3132" s="17" t="s">
        <v>183</v>
      </c>
      <c r="D3132" s="17" t="s">
        <v>60</v>
      </c>
      <c r="E3132" s="99" t="s">
        <v>8476</v>
      </c>
      <c r="F3132" s="100" t="s">
        <v>1866</v>
      </c>
      <c r="G3132" s="101" t="s">
        <v>2646</v>
      </c>
      <c r="H3132" s="99" t="s">
        <v>709</v>
      </c>
      <c r="I3132" s="101" t="s">
        <v>734</v>
      </c>
      <c r="J3132" s="99" t="s">
        <v>2656</v>
      </c>
    </row>
    <row r="3133" spans="1:10" x14ac:dyDescent="0.25">
      <c r="A3133" s="97">
        <v>2013</v>
      </c>
      <c r="B3133" s="98">
        <v>41409.398761570003</v>
      </c>
      <c r="C3133" s="17" t="s">
        <v>183</v>
      </c>
      <c r="D3133" s="17" t="s">
        <v>60</v>
      </c>
      <c r="E3133" s="99" t="s">
        <v>8476</v>
      </c>
      <c r="F3133" s="100" t="s">
        <v>1139</v>
      </c>
      <c r="G3133" s="101" t="s">
        <v>2871</v>
      </c>
      <c r="H3133" s="99" t="s">
        <v>1108</v>
      </c>
      <c r="I3133" s="101" t="s">
        <v>1121</v>
      </c>
      <c r="J3133" s="99" t="s">
        <v>2872</v>
      </c>
    </row>
    <row r="3134" spans="1:10" x14ac:dyDescent="0.25">
      <c r="A3134" s="97">
        <v>2013</v>
      </c>
      <c r="B3134" s="98">
        <v>41409.402037029999</v>
      </c>
      <c r="C3134" s="17" t="s">
        <v>183</v>
      </c>
      <c r="D3134" s="17" t="s">
        <v>60</v>
      </c>
      <c r="E3134" s="99" t="s">
        <v>8476</v>
      </c>
      <c r="F3134" s="100" t="s">
        <v>1139</v>
      </c>
      <c r="G3134" s="101" t="s">
        <v>2873</v>
      </c>
      <c r="H3134" s="99" t="s">
        <v>1108</v>
      </c>
      <c r="I3134" s="101" t="s">
        <v>1121</v>
      </c>
      <c r="J3134" s="99" t="s">
        <v>2874</v>
      </c>
    </row>
    <row r="3135" spans="1:10" x14ac:dyDescent="0.25">
      <c r="A3135" s="97">
        <v>2013</v>
      </c>
      <c r="B3135" s="98">
        <v>41467.526759250002</v>
      </c>
      <c r="C3135" s="17" t="s">
        <v>183</v>
      </c>
      <c r="D3135" s="17" t="s">
        <v>60</v>
      </c>
      <c r="E3135" s="99" t="s">
        <v>8476</v>
      </c>
      <c r="F3135" s="100" t="s">
        <v>1674</v>
      </c>
      <c r="G3135" s="101" t="s">
        <v>2420</v>
      </c>
      <c r="H3135" s="99" t="s">
        <v>905</v>
      </c>
      <c r="I3135" s="97" t="s">
        <v>20</v>
      </c>
      <c r="J3135" s="99" t="s">
        <v>2421</v>
      </c>
    </row>
    <row r="3136" spans="1:10" x14ac:dyDescent="0.25">
      <c r="A3136" s="97">
        <v>2013</v>
      </c>
      <c r="B3136" s="98">
        <v>41485.422453699997</v>
      </c>
      <c r="C3136" s="17" t="s">
        <v>183</v>
      </c>
      <c r="D3136" s="17" t="s">
        <v>60</v>
      </c>
      <c r="E3136" s="99" t="s">
        <v>8476</v>
      </c>
      <c r="F3136" s="100" t="s">
        <v>1405</v>
      </c>
      <c r="G3136" s="101" t="s">
        <v>2284</v>
      </c>
      <c r="H3136" s="99" t="s">
        <v>1395</v>
      </c>
      <c r="I3136" s="101" t="s">
        <v>1399</v>
      </c>
      <c r="J3136" s="99" t="s">
        <v>3061</v>
      </c>
    </row>
    <row r="3137" spans="1:10" x14ac:dyDescent="0.25">
      <c r="A3137" s="97">
        <v>2013</v>
      </c>
      <c r="B3137" s="98">
        <v>41509.349247680002</v>
      </c>
      <c r="C3137" s="17" t="s">
        <v>183</v>
      </c>
      <c r="D3137" s="17" t="s">
        <v>60</v>
      </c>
      <c r="E3137" s="99" t="s">
        <v>8476</v>
      </c>
      <c r="F3137" s="100" t="s">
        <v>1139</v>
      </c>
      <c r="G3137" s="101" t="s">
        <v>2881</v>
      </c>
      <c r="H3137" s="99" t="s">
        <v>1108</v>
      </c>
      <c r="I3137" s="101" t="s">
        <v>1121</v>
      </c>
      <c r="J3137" s="99" t="s">
        <v>2882</v>
      </c>
    </row>
    <row r="3138" spans="1:10" x14ac:dyDescent="0.25">
      <c r="A3138" s="97">
        <v>2013</v>
      </c>
      <c r="B3138" s="98">
        <v>41571.442002310003</v>
      </c>
      <c r="C3138" s="17" t="s">
        <v>183</v>
      </c>
      <c r="D3138" s="17" t="s">
        <v>60</v>
      </c>
      <c r="E3138" s="99" t="s">
        <v>8476</v>
      </c>
      <c r="F3138" s="100" t="s">
        <v>1139</v>
      </c>
      <c r="G3138" s="101" t="s">
        <v>2924</v>
      </c>
      <c r="H3138" s="99" t="s">
        <v>1108</v>
      </c>
      <c r="I3138" s="101" t="s">
        <v>1121</v>
      </c>
      <c r="J3138" s="99" t="s">
        <v>2925</v>
      </c>
    </row>
    <row r="3139" spans="1:10" x14ac:dyDescent="0.25">
      <c r="A3139" s="97">
        <v>2013</v>
      </c>
      <c r="B3139" s="98">
        <v>41572.66141203</v>
      </c>
      <c r="C3139" s="17" t="s">
        <v>183</v>
      </c>
      <c r="D3139" s="17" t="s">
        <v>60</v>
      </c>
      <c r="E3139" s="99" t="s">
        <v>8476</v>
      </c>
      <c r="F3139" s="100" t="s">
        <v>779</v>
      </c>
      <c r="G3139" s="101" t="s">
        <v>3040</v>
      </c>
      <c r="H3139" s="101" t="s">
        <v>1069</v>
      </c>
      <c r="I3139" s="97" t="s">
        <v>20</v>
      </c>
      <c r="J3139" s="99" t="s">
        <v>3041</v>
      </c>
    </row>
    <row r="3140" spans="1:10" x14ac:dyDescent="0.25">
      <c r="A3140" s="97">
        <v>2013</v>
      </c>
      <c r="B3140" s="98">
        <v>41656.604918980003</v>
      </c>
      <c r="C3140" s="17" t="s">
        <v>183</v>
      </c>
      <c r="D3140" s="17" t="s">
        <v>60</v>
      </c>
      <c r="E3140" s="99" t="s">
        <v>8476</v>
      </c>
      <c r="F3140" s="100" t="s">
        <v>1090</v>
      </c>
      <c r="G3140" s="101" t="s">
        <v>1922</v>
      </c>
      <c r="H3140" s="99" t="s">
        <v>1961</v>
      </c>
      <c r="I3140" s="101" t="s">
        <v>1095</v>
      </c>
      <c r="J3140" s="99" t="s">
        <v>2840</v>
      </c>
    </row>
    <row r="3141" spans="1:10" x14ac:dyDescent="0.25">
      <c r="A3141" s="97">
        <v>2013</v>
      </c>
      <c r="B3141" s="98">
        <v>41303.595023139998</v>
      </c>
      <c r="C3141" s="17" t="s">
        <v>91</v>
      </c>
      <c r="D3141" s="17" t="s">
        <v>25</v>
      </c>
      <c r="E3141" s="99" t="s">
        <v>8476</v>
      </c>
      <c r="F3141" s="100" t="s">
        <v>836</v>
      </c>
      <c r="G3141" s="101" t="s">
        <v>2303</v>
      </c>
      <c r="H3141" s="99" t="s">
        <v>2301</v>
      </c>
      <c r="I3141" s="101" t="s">
        <v>842</v>
      </c>
      <c r="J3141" s="99" t="s">
        <v>2304</v>
      </c>
    </row>
    <row r="3142" spans="1:10" x14ac:dyDescent="0.25">
      <c r="A3142" s="97">
        <v>2013</v>
      </c>
      <c r="B3142" s="98">
        <v>41416.372442129999</v>
      </c>
      <c r="C3142" s="17" t="s">
        <v>94</v>
      </c>
      <c r="D3142" s="17" t="s">
        <v>31</v>
      </c>
      <c r="E3142" s="99" t="s">
        <v>8476</v>
      </c>
      <c r="F3142" s="100" t="s">
        <v>1674</v>
      </c>
      <c r="G3142" s="101" t="s">
        <v>2382</v>
      </c>
      <c r="H3142" s="99" t="s">
        <v>905</v>
      </c>
      <c r="I3142" s="101" t="s">
        <v>911</v>
      </c>
      <c r="J3142" s="99" t="s">
        <v>2383</v>
      </c>
    </row>
    <row r="3143" spans="1:10" x14ac:dyDescent="0.25">
      <c r="A3143" s="97">
        <v>2013</v>
      </c>
      <c r="B3143" s="98">
        <v>41435.560937499999</v>
      </c>
      <c r="C3143" s="17" t="s">
        <v>94</v>
      </c>
      <c r="D3143" s="17" t="s">
        <v>31</v>
      </c>
      <c r="E3143" s="99" t="s">
        <v>8476</v>
      </c>
      <c r="F3143" s="100" t="s">
        <v>1139</v>
      </c>
      <c r="G3143" s="101" t="s">
        <v>2862</v>
      </c>
      <c r="H3143" s="99" t="s">
        <v>1111</v>
      </c>
      <c r="I3143" s="101" t="s">
        <v>1114</v>
      </c>
      <c r="J3143" s="99" t="s">
        <v>2950</v>
      </c>
    </row>
    <row r="3144" spans="1:10" x14ac:dyDescent="0.25">
      <c r="A3144" s="97">
        <v>2013</v>
      </c>
      <c r="B3144" s="98">
        <v>41508.562962960001</v>
      </c>
      <c r="C3144" s="17" t="s">
        <v>94</v>
      </c>
      <c r="D3144" s="17" t="s">
        <v>31</v>
      </c>
      <c r="E3144" s="99" t="s">
        <v>8476</v>
      </c>
      <c r="F3144" s="100" t="s">
        <v>1139</v>
      </c>
      <c r="G3144" s="101" t="s">
        <v>2919</v>
      </c>
      <c r="H3144" s="99" t="s">
        <v>1111</v>
      </c>
      <c r="I3144" s="101" t="s">
        <v>1114</v>
      </c>
      <c r="J3144" s="99" t="s">
        <v>2920</v>
      </c>
    </row>
    <row r="3145" spans="1:10" x14ac:dyDescent="0.25">
      <c r="A3145" s="97">
        <v>2013</v>
      </c>
      <c r="B3145" s="98">
        <v>41564.731817129999</v>
      </c>
      <c r="C3145" s="17" t="s">
        <v>94</v>
      </c>
      <c r="D3145" s="17" t="s">
        <v>31</v>
      </c>
      <c r="E3145" s="99" t="s">
        <v>8476</v>
      </c>
      <c r="F3145" s="100" t="s">
        <v>1699</v>
      </c>
      <c r="G3145" s="101" t="s">
        <v>2451</v>
      </c>
      <c r="H3145" s="101" t="s">
        <v>905</v>
      </c>
      <c r="I3145" s="101" t="s">
        <v>911</v>
      </c>
      <c r="J3145" s="99" t="s">
        <v>2452</v>
      </c>
    </row>
    <row r="3146" spans="1:10" x14ac:dyDescent="0.25">
      <c r="A3146" s="97">
        <v>2013</v>
      </c>
      <c r="B3146" s="98">
        <v>41593.650671290001</v>
      </c>
      <c r="C3146" s="17" t="s">
        <v>94</v>
      </c>
      <c r="D3146" s="17" t="s">
        <v>31</v>
      </c>
      <c r="E3146" s="99" t="s">
        <v>8476</v>
      </c>
      <c r="F3146" s="100" t="s">
        <v>2546</v>
      </c>
      <c r="G3146" s="101" t="s">
        <v>2564</v>
      </c>
      <c r="H3146" s="99" t="s">
        <v>2548</v>
      </c>
      <c r="I3146" s="101" t="s">
        <v>812</v>
      </c>
      <c r="J3146" s="99" t="s">
        <v>2565</v>
      </c>
    </row>
    <row r="3147" spans="1:10" x14ac:dyDescent="0.25">
      <c r="A3147" s="97">
        <v>2013</v>
      </c>
      <c r="B3147" s="98">
        <v>41599.674733790001</v>
      </c>
      <c r="C3147" s="17" t="s">
        <v>94</v>
      </c>
      <c r="D3147" s="17" t="s">
        <v>31</v>
      </c>
      <c r="E3147" s="99" t="s">
        <v>8476</v>
      </c>
      <c r="F3147" s="100" t="s">
        <v>1699</v>
      </c>
      <c r="G3147" s="101" t="s">
        <v>2424</v>
      </c>
      <c r="H3147" s="99" t="s">
        <v>905</v>
      </c>
      <c r="I3147" s="97" t="s">
        <v>20</v>
      </c>
      <c r="J3147" s="99" t="s">
        <v>2425</v>
      </c>
    </row>
    <row r="3148" spans="1:10" x14ac:dyDescent="0.25">
      <c r="A3148" s="97">
        <v>2013</v>
      </c>
      <c r="B3148" s="98">
        <v>41628.526226850001</v>
      </c>
      <c r="C3148" s="17" t="s">
        <v>94</v>
      </c>
      <c r="D3148" s="17" t="s">
        <v>31</v>
      </c>
      <c r="E3148" s="99" t="s">
        <v>8476</v>
      </c>
      <c r="F3148" s="100" t="s">
        <v>2546</v>
      </c>
      <c r="G3148" s="101" t="s">
        <v>2603</v>
      </c>
      <c r="H3148" s="99" t="s">
        <v>2586</v>
      </c>
      <c r="I3148" s="101" t="s">
        <v>812</v>
      </c>
      <c r="J3148" s="99" t="s">
        <v>2604</v>
      </c>
    </row>
    <row r="3149" spans="1:10" x14ac:dyDescent="0.25">
      <c r="A3149" s="97">
        <v>2013</v>
      </c>
      <c r="B3149" s="98">
        <v>41330.680717590003</v>
      </c>
      <c r="C3149" s="17" t="s">
        <v>139</v>
      </c>
      <c r="D3149" s="17" t="s">
        <v>38</v>
      </c>
      <c r="E3149" s="99" t="s">
        <v>8476</v>
      </c>
      <c r="F3149" s="100" t="s">
        <v>926</v>
      </c>
      <c r="G3149" s="101" t="s">
        <v>991</v>
      </c>
      <c r="H3149" s="99" t="s">
        <v>865</v>
      </c>
      <c r="I3149" s="101" t="s">
        <v>866</v>
      </c>
      <c r="J3149" s="99" t="s">
        <v>2488</v>
      </c>
    </row>
    <row r="3150" spans="1:10" x14ac:dyDescent="0.25">
      <c r="A3150" s="97">
        <v>2013</v>
      </c>
      <c r="B3150" s="98">
        <v>41387.41851851</v>
      </c>
      <c r="C3150" s="17" t="s">
        <v>139</v>
      </c>
      <c r="D3150" s="17" t="s">
        <v>38</v>
      </c>
      <c r="E3150" s="99" t="s">
        <v>8476</v>
      </c>
      <c r="F3150" s="100" t="s">
        <v>1405</v>
      </c>
      <c r="G3150" s="101" t="s">
        <v>1410</v>
      </c>
      <c r="H3150" s="99" t="s">
        <v>1395</v>
      </c>
      <c r="I3150" s="101" t="s">
        <v>1399</v>
      </c>
      <c r="J3150" s="99" t="s">
        <v>3060</v>
      </c>
    </row>
    <row r="3151" spans="1:10" x14ac:dyDescent="0.25">
      <c r="A3151" s="97">
        <v>2013</v>
      </c>
      <c r="B3151" s="98">
        <v>41437.617800920001</v>
      </c>
      <c r="C3151" s="17" t="s">
        <v>139</v>
      </c>
      <c r="D3151" s="17" t="s">
        <v>38</v>
      </c>
      <c r="E3151" s="99" t="s">
        <v>8476</v>
      </c>
      <c r="F3151" s="100" t="s">
        <v>3065</v>
      </c>
      <c r="G3151" s="101" t="s">
        <v>3066</v>
      </c>
      <c r="H3151" s="99" t="s">
        <v>3067</v>
      </c>
      <c r="I3151" s="101" t="s">
        <v>3068</v>
      </c>
      <c r="J3151" s="99" t="s">
        <v>3069</v>
      </c>
    </row>
    <row r="3152" spans="1:10" x14ac:dyDescent="0.25">
      <c r="A3152" s="97">
        <v>2013</v>
      </c>
      <c r="B3152" s="98">
        <v>41450.388854160003</v>
      </c>
      <c r="C3152" s="17" t="s">
        <v>139</v>
      </c>
      <c r="D3152" s="17" t="s">
        <v>38</v>
      </c>
      <c r="E3152" s="99" t="s">
        <v>8476</v>
      </c>
      <c r="F3152" s="100" t="s">
        <v>1139</v>
      </c>
      <c r="G3152" s="101" t="s">
        <v>2972</v>
      </c>
      <c r="H3152" s="101" t="s">
        <v>1149</v>
      </c>
      <c r="I3152" s="101" t="s">
        <v>1150</v>
      </c>
      <c r="J3152" s="99" t="s">
        <v>2973</v>
      </c>
    </row>
    <row r="3153" spans="1:10" x14ac:dyDescent="0.25">
      <c r="A3153" s="97">
        <v>2013</v>
      </c>
      <c r="B3153" s="98">
        <v>41452.584085640003</v>
      </c>
      <c r="C3153" s="17" t="s">
        <v>139</v>
      </c>
      <c r="D3153" s="17" t="s">
        <v>38</v>
      </c>
      <c r="E3153" s="99" t="s">
        <v>8476</v>
      </c>
      <c r="F3153" s="100" t="s">
        <v>1866</v>
      </c>
      <c r="G3153" s="101" t="s">
        <v>2667</v>
      </c>
      <c r="H3153" s="99" t="s">
        <v>709</v>
      </c>
      <c r="I3153" s="101" t="s">
        <v>734</v>
      </c>
      <c r="J3153" s="99" t="s">
        <v>2668</v>
      </c>
    </row>
    <row r="3154" spans="1:10" x14ac:dyDescent="0.25">
      <c r="A3154" s="97">
        <v>2013</v>
      </c>
      <c r="B3154" s="98">
        <v>41473.353344900002</v>
      </c>
      <c r="C3154" s="17" t="s">
        <v>139</v>
      </c>
      <c r="D3154" s="17" t="s">
        <v>38</v>
      </c>
      <c r="E3154" s="99" t="s">
        <v>8476</v>
      </c>
      <c r="F3154" s="100" t="s">
        <v>3065</v>
      </c>
      <c r="G3154" s="101" t="s">
        <v>3070</v>
      </c>
      <c r="H3154" s="99" t="s">
        <v>3067</v>
      </c>
      <c r="I3154" s="101" t="s">
        <v>3068</v>
      </c>
      <c r="J3154" s="99" t="s">
        <v>3071</v>
      </c>
    </row>
    <row r="3155" spans="1:10" x14ac:dyDescent="0.25">
      <c r="A3155" s="97">
        <v>2013</v>
      </c>
      <c r="B3155" s="98">
        <v>41479.359456010003</v>
      </c>
      <c r="C3155" s="17" t="s">
        <v>139</v>
      </c>
      <c r="D3155" s="17" t="s">
        <v>38</v>
      </c>
      <c r="E3155" s="99" t="s">
        <v>8476</v>
      </c>
      <c r="F3155" s="100" t="s">
        <v>1866</v>
      </c>
      <c r="G3155" s="101" t="s">
        <v>2675</v>
      </c>
      <c r="H3155" s="99" t="s">
        <v>709</v>
      </c>
      <c r="I3155" s="101" t="s">
        <v>734</v>
      </c>
      <c r="J3155" s="99" t="s">
        <v>2676</v>
      </c>
    </row>
    <row r="3156" spans="1:10" x14ac:dyDescent="0.25">
      <c r="A3156" s="97">
        <v>2013</v>
      </c>
      <c r="B3156" s="98">
        <v>41494.588425920003</v>
      </c>
      <c r="C3156" s="17" t="s">
        <v>139</v>
      </c>
      <c r="D3156" s="17" t="s">
        <v>38</v>
      </c>
      <c r="E3156" s="99" t="s">
        <v>8476</v>
      </c>
      <c r="F3156" s="100" t="s">
        <v>1866</v>
      </c>
      <c r="G3156" s="101" t="s">
        <v>2716</v>
      </c>
      <c r="H3156" s="101" t="s">
        <v>709</v>
      </c>
      <c r="I3156" s="101" t="s">
        <v>734</v>
      </c>
      <c r="J3156" s="99" t="s">
        <v>2717</v>
      </c>
    </row>
    <row r="3157" spans="1:10" x14ac:dyDescent="0.25">
      <c r="A3157" s="97">
        <v>2013</v>
      </c>
      <c r="B3157" s="98">
        <v>41502.670567130001</v>
      </c>
      <c r="C3157" s="17" t="s">
        <v>139</v>
      </c>
      <c r="D3157" s="17" t="s">
        <v>38</v>
      </c>
      <c r="E3157" s="99" t="s">
        <v>8476</v>
      </c>
      <c r="F3157" s="100" t="s">
        <v>1020</v>
      </c>
      <c r="G3157" s="101" t="s">
        <v>2537</v>
      </c>
      <c r="H3157" s="99" t="s">
        <v>1022</v>
      </c>
      <c r="I3157" s="101" t="s">
        <v>1023</v>
      </c>
      <c r="J3157" s="99" t="s">
        <v>2538</v>
      </c>
    </row>
    <row r="3158" spans="1:10" x14ac:dyDescent="0.25">
      <c r="A3158" s="97">
        <v>2013</v>
      </c>
      <c r="B3158" s="98">
        <v>41541.475706010002</v>
      </c>
      <c r="C3158" s="17" t="s">
        <v>139</v>
      </c>
      <c r="D3158" s="17" t="s">
        <v>38</v>
      </c>
      <c r="E3158" s="99" t="s">
        <v>8476</v>
      </c>
      <c r="F3158" s="100" t="s">
        <v>1866</v>
      </c>
      <c r="G3158" s="101" t="s">
        <v>2694</v>
      </c>
      <c r="H3158" s="99" t="s">
        <v>709</v>
      </c>
      <c r="I3158" s="101" t="s">
        <v>734</v>
      </c>
      <c r="J3158" s="99" t="s">
        <v>2695</v>
      </c>
    </row>
    <row r="3159" spans="1:10" x14ac:dyDescent="0.25">
      <c r="A3159" s="97">
        <v>2013</v>
      </c>
      <c r="B3159" s="98">
        <v>41575.462245369999</v>
      </c>
      <c r="C3159" s="17" t="s">
        <v>139</v>
      </c>
      <c r="D3159" s="17" t="s">
        <v>38</v>
      </c>
      <c r="E3159" s="99" t="s">
        <v>8476</v>
      </c>
      <c r="F3159" s="100" t="s">
        <v>1866</v>
      </c>
      <c r="G3159" s="101" t="s">
        <v>2697</v>
      </c>
      <c r="H3159" s="99" t="s">
        <v>709</v>
      </c>
      <c r="I3159" s="101" t="s">
        <v>734</v>
      </c>
      <c r="J3159" s="99" t="s">
        <v>2698</v>
      </c>
    </row>
    <row r="3160" spans="1:10" x14ac:dyDescent="0.25">
      <c r="A3160" s="97">
        <v>2013</v>
      </c>
      <c r="B3160" s="98">
        <v>41583.371539350002</v>
      </c>
      <c r="C3160" s="17" t="s">
        <v>139</v>
      </c>
      <c r="D3160" s="17" t="s">
        <v>38</v>
      </c>
      <c r="E3160" s="99" t="s">
        <v>8476</v>
      </c>
      <c r="F3160" s="100" t="s">
        <v>1866</v>
      </c>
      <c r="G3160" s="101" t="s">
        <v>2700</v>
      </c>
      <c r="H3160" s="99" t="s">
        <v>709</v>
      </c>
      <c r="I3160" s="101" t="s">
        <v>734</v>
      </c>
      <c r="J3160" s="99" t="s">
        <v>2701</v>
      </c>
    </row>
    <row r="3161" spans="1:10" x14ac:dyDescent="0.25">
      <c r="A3161" s="97">
        <v>2013</v>
      </c>
      <c r="B3161" s="98">
        <v>41583.374768510002</v>
      </c>
      <c r="C3161" s="17" t="s">
        <v>139</v>
      </c>
      <c r="D3161" s="17" t="s">
        <v>38</v>
      </c>
      <c r="E3161" s="99" t="s">
        <v>8476</v>
      </c>
      <c r="F3161" s="100" t="s">
        <v>1866</v>
      </c>
      <c r="G3161" s="101" t="s">
        <v>2700</v>
      </c>
      <c r="H3161" s="99" t="s">
        <v>709</v>
      </c>
      <c r="I3161" s="101" t="s">
        <v>734</v>
      </c>
      <c r="J3161" s="99" t="s">
        <v>2702</v>
      </c>
    </row>
    <row r="3162" spans="1:10" x14ac:dyDescent="0.25">
      <c r="A3162" s="97">
        <v>2013</v>
      </c>
      <c r="B3162" s="98">
        <v>41592.41753472</v>
      </c>
      <c r="C3162" s="17" t="s">
        <v>139</v>
      </c>
      <c r="D3162" s="17" t="s">
        <v>38</v>
      </c>
      <c r="E3162" s="99" t="s">
        <v>8476</v>
      </c>
      <c r="F3162" s="100" t="s">
        <v>1866</v>
      </c>
      <c r="G3162" s="101" t="s">
        <v>1878</v>
      </c>
      <c r="H3162" s="99" t="s">
        <v>709</v>
      </c>
      <c r="I3162" s="101" t="s">
        <v>734</v>
      </c>
      <c r="J3162" s="99" t="s">
        <v>2705</v>
      </c>
    </row>
    <row r="3163" spans="1:10" x14ac:dyDescent="0.25">
      <c r="A3163" s="97">
        <v>2013</v>
      </c>
      <c r="B3163" s="98">
        <v>41613.697430549997</v>
      </c>
      <c r="C3163" s="17" t="s">
        <v>139</v>
      </c>
      <c r="D3163" s="17" t="s">
        <v>38</v>
      </c>
      <c r="E3163" s="99" t="s">
        <v>8476</v>
      </c>
      <c r="F3163" s="100" t="s">
        <v>1866</v>
      </c>
      <c r="G3163" s="101" t="s">
        <v>2697</v>
      </c>
      <c r="H3163" s="99" t="s">
        <v>709</v>
      </c>
      <c r="I3163" s="101" t="s">
        <v>734</v>
      </c>
      <c r="J3163" s="99" t="s">
        <v>2709</v>
      </c>
    </row>
    <row r="3164" spans="1:10" x14ac:dyDescent="0.25">
      <c r="A3164" s="97">
        <v>2013</v>
      </c>
      <c r="B3164" s="98">
        <v>41628.603425920002</v>
      </c>
      <c r="C3164" s="17" t="s">
        <v>139</v>
      </c>
      <c r="D3164" s="17" t="s">
        <v>38</v>
      </c>
      <c r="E3164" s="99" t="s">
        <v>8476</v>
      </c>
      <c r="F3164" s="100" t="s">
        <v>1674</v>
      </c>
      <c r="G3164" s="101" t="s">
        <v>3080</v>
      </c>
      <c r="H3164" s="99" t="s">
        <v>2385</v>
      </c>
      <c r="I3164" s="101" t="s">
        <v>911</v>
      </c>
      <c r="J3164" s="99" t="s">
        <v>3081</v>
      </c>
    </row>
    <row r="3165" spans="1:10" x14ac:dyDescent="0.25">
      <c r="A3165" s="97">
        <v>2013</v>
      </c>
      <c r="B3165" s="98">
        <v>41312.696504630003</v>
      </c>
      <c r="C3165" s="17" t="s">
        <v>100</v>
      </c>
      <c r="D3165" s="17" t="s">
        <v>38</v>
      </c>
      <c r="E3165" s="99" t="s">
        <v>8476</v>
      </c>
      <c r="F3165" s="100" t="s">
        <v>903</v>
      </c>
      <c r="G3165" s="101" t="s">
        <v>2428</v>
      </c>
      <c r="H3165" s="99" t="s">
        <v>2429</v>
      </c>
      <c r="I3165" s="101" t="s">
        <v>911</v>
      </c>
      <c r="J3165" s="99" t="s">
        <v>2430</v>
      </c>
    </row>
    <row r="3166" spans="1:10" x14ac:dyDescent="0.25">
      <c r="A3166" s="97">
        <v>2013</v>
      </c>
      <c r="B3166" s="98">
        <v>41354.582951379998</v>
      </c>
      <c r="C3166" s="17" t="s">
        <v>100</v>
      </c>
      <c r="D3166" s="17" t="s">
        <v>38</v>
      </c>
      <c r="E3166" s="99" t="s">
        <v>8476</v>
      </c>
      <c r="F3166" s="100" t="s">
        <v>926</v>
      </c>
      <c r="G3166" s="101" t="s">
        <v>991</v>
      </c>
      <c r="H3166" s="99" t="s">
        <v>865</v>
      </c>
      <c r="I3166" s="101" t="s">
        <v>866</v>
      </c>
      <c r="J3166" s="99" t="s">
        <v>2490</v>
      </c>
    </row>
    <row r="3167" spans="1:10" x14ac:dyDescent="0.25">
      <c r="A3167" s="97">
        <v>2013</v>
      </c>
      <c r="B3167" s="98">
        <v>41367.579525460002</v>
      </c>
      <c r="C3167" s="17" t="s">
        <v>100</v>
      </c>
      <c r="D3167" s="17" t="s">
        <v>38</v>
      </c>
      <c r="E3167" s="99" t="s">
        <v>8476</v>
      </c>
      <c r="F3167" s="100" t="s">
        <v>1071</v>
      </c>
      <c r="G3167" s="101" t="s">
        <v>2776</v>
      </c>
      <c r="H3167" s="99" t="s">
        <v>1073</v>
      </c>
      <c r="I3167" s="101" t="s">
        <v>1074</v>
      </c>
      <c r="J3167" s="99" t="s">
        <v>2777</v>
      </c>
    </row>
    <row r="3168" spans="1:10" x14ac:dyDescent="0.25">
      <c r="A3168" s="97">
        <v>2013</v>
      </c>
      <c r="B3168" s="98">
        <v>41367.591284720002</v>
      </c>
      <c r="C3168" s="17" t="s">
        <v>100</v>
      </c>
      <c r="D3168" s="17" t="s">
        <v>38</v>
      </c>
      <c r="E3168" s="99" t="s">
        <v>8476</v>
      </c>
      <c r="F3168" s="100" t="s">
        <v>1330</v>
      </c>
      <c r="G3168" s="101" t="s">
        <v>2981</v>
      </c>
      <c r="H3168" s="101" t="s">
        <v>1149</v>
      </c>
      <c r="I3168" s="101" t="s">
        <v>1150</v>
      </c>
      <c r="J3168" s="99" t="s">
        <v>2982</v>
      </c>
    </row>
    <row r="3169" spans="1:10" x14ac:dyDescent="0.25">
      <c r="A3169" s="97">
        <v>2013</v>
      </c>
      <c r="B3169" s="98">
        <v>41393.638009249997</v>
      </c>
      <c r="C3169" s="17" t="s">
        <v>100</v>
      </c>
      <c r="D3169" s="17" t="s">
        <v>38</v>
      </c>
      <c r="E3169" s="99" t="s">
        <v>8476</v>
      </c>
      <c r="F3169" s="100" t="s">
        <v>858</v>
      </c>
      <c r="G3169" s="101" t="s">
        <v>2344</v>
      </c>
      <c r="H3169" s="99" t="s">
        <v>1616</v>
      </c>
      <c r="I3169" s="101" t="s">
        <v>861</v>
      </c>
      <c r="J3169" s="99" t="s">
        <v>2345</v>
      </c>
    </row>
    <row r="3170" spans="1:10" x14ac:dyDescent="0.25">
      <c r="A3170" s="97">
        <v>2013</v>
      </c>
      <c r="B3170" s="98">
        <v>41414.607928240002</v>
      </c>
      <c r="C3170" s="17" t="s">
        <v>100</v>
      </c>
      <c r="D3170" s="17" t="s">
        <v>38</v>
      </c>
      <c r="E3170" s="99" t="s">
        <v>8476</v>
      </c>
      <c r="F3170" s="100" t="s">
        <v>1071</v>
      </c>
      <c r="G3170" s="101" t="s">
        <v>2741</v>
      </c>
      <c r="H3170" s="99" t="s">
        <v>1073</v>
      </c>
      <c r="I3170" s="101" t="s">
        <v>1074</v>
      </c>
      <c r="J3170" s="99" t="s">
        <v>2742</v>
      </c>
    </row>
    <row r="3171" spans="1:10" x14ac:dyDescent="0.25">
      <c r="A3171" s="97">
        <v>2013</v>
      </c>
      <c r="B3171" s="98">
        <v>41452.522303240003</v>
      </c>
      <c r="C3171" s="17" t="s">
        <v>100</v>
      </c>
      <c r="D3171" s="17" t="s">
        <v>38</v>
      </c>
      <c r="E3171" s="99" t="s">
        <v>8476</v>
      </c>
      <c r="F3171" s="100" t="s">
        <v>1071</v>
      </c>
      <c r="G3171" s="101" t="s">
        <v>2743</v>
      </c>
      <c r="H3171" s="99" t="s">
        <v>1073</v>
      </c>
      <c r="I3171" s="101" t="s">
        <v>1074</v>
      </c>
      <c r="J3171" s="99" t="s">
        <v>2744</v>
      </c>
    </row>
    <row r="3172" spans="1:10" x14ac:dyDescent="0.25">
      <c r="A3172" s="97">
        <v>2013</v>
      </c>
      <c r="B3172" s="98">
        <v>41485.55614583</v>
      </c>
      <c r="C3172" s="17" t="s">
        <v>100</v>
      </c>
      <c r="D3172" s="17" t="s">
        <v>38</v>
      </c>
      <c r="E3172" s="99" t="s">
        <v>8476</v>
      </c>
      <c r="F3172" s="100" t="s">
        <v>1139</v>
      </c>
      <c r="G3172" s="101" t="s">
        <v>2879</v>
      </c>
      <c r="H3172" s="99" t="s">
        <v>1108</v>
      </c>
      <c r="I3172" s="101" t="s">
        <v>1121</v>
      </c>
      <c r="J3172" s="99" t="s">
        <v>2880</v>
      </c>
    </row>
    <row r="3173" spans="1:10" x14ac:dyDescent="0.25">
      <c r="A3173" s="97">
        <v>2013</v>
      </c>
      <c r="B3173" s="98">
        <v>41485.623819439999</v>
      </c>
      <c r="C3173" s="17" t="s">
        <v>100</v>
      </c>
      <c r="D3173" s="17" t="s">
        <v>38</v>
      </c>
      <c r="E3173" s="99" t="s">
        <v>8476</v>
      </c>
      <c r="F3173" s="100" t="s">
        <v>2756</v>
      </c>
      <c r="G3173" s="101" t="s">
        <v>2769</v>
      </c>
      <c r="H3173" s="99" t="s">
        <v>2751</v>
      </c>
      <c r="I3173" s="101" t="s">
        <v>2752</v>
      </c>
      <c r="J3173" s="99" t="s">
        <v>2770</v>
      </c>
    </row>
    <row r="3174" spans="1:10" x14ac:dyDescent="0.25">
      <c r="A3174" s="97">
        <v>2013</v>
      </c>
      <c r="B3174" s="98">
        <v>41488.570937500001</v>
      </c>
      <c r="C3174" s="17" t="s">
        <v>100</v>
      </c>
      <c r="D3174" s="17" t="s">
        <v>38</v>
      </c>
      <c r="E3174" s="99" t="s">
        <v>8476</v>
      </c>
      <c r="F3174" s="100" t="s">
        <v>1646</v>
      </c>
      <c r="G3174" s="101" t="s">
        <v>2520</v>
      </c>
      <c r="H3174" s="101" t="s">
        <v>865</v>
      </c>
      <c r="I3174" s="101" t="s">
        <v>866</v>
      </c>
      <c r="J3174" s="99" t="s">
        <v>2521</v>
      </c>
    </row>
    <row r="3175" spans="1:10" x14ac:dyDescent="0.25">
      <c r="A3175" s="97">
        <v>2013</v>
      </c>
      <c r="B3175" s="98">
        <v>41519.38900463</v>
      </c>
      <c r="C3175" s="17" t="s">
        <v>100</v>
      </c>
      <c r="D3175" s="17" t="s">
        <v>38</v>
      </c>
      <c r="E3175" s="99" t="s">
        <v>8476</v>
      </c>
      <c r="F3175" s="100" t="s">
        <v>1139</v>
      </c>
      <c r="G3175" s="101" t="s">
        <v>2879</v>
      </c>
      <c r="H3175" s="99" t="s">
        <v>1108</v>
      </c>
      <c r="I3175" s="101" t="s">
        <v>1121</v>
      </c>
      <c r="J3175" s="99" t="s">
        <v>2923</v>
      </c>
    </row>
    <row r="3176" spans="1:10" x14ac:dyDescent="0.25">
      <c r="A3176" s="97">
        <v>2013</v>
      </c>
      <c r="B3176" s="98">
        <v>41536.635925920004</v>
      </c>
      <c r="C3176" s="17" t="s">
        <v>100</v>
      </c>
      <c r="D3176" s="17" t="s">
        <v>38</v>
      </c>
      <c r="E3176" s="99" t="s">
        <v>8476</v>
      </c>
      <c r="F3176" s="100" t="s">
        <v>2756</v>
      </c>
      <c r="G3176" s="101" t="s">
        <v>2765</v>
      </c>
      <c r="H3176" s="99" t="s">
        <v>2751</v>
      </c>
      <c r="I3176" s="101" t="s">
        <v>2752</v>
      </c>
      <c r="J3176" s="99" t="s">
        <v>2766</v>
      </c>
    </row>
    <row r="3177" spans="1:10" x14ac:dyDescent="0.25">
      <c r="A3177" s="97">
        <v>2013</v>
      </c>
      <c r="B3177" s="98">
        <v>41537.497870370004</v>
      </c>
      <c r="C3177" s="17" t="s">
        <v>100</v>
      </c>
      <c r="D3177" s="17" t="s">
        <v>38</v>
      </c>
      <c r="E3177" s="99" t="s">
        <v>8476</v>
      </c>
      <c r="F3177" s="100" t="s">
        <v>921</v>
      </c>
      <c r="G3177" s="101" t="s">
        <v>924</v>
      </c>
      <c r="H3177" s="99" t="s">
        <v>873</v>
      </c>
      <c r="I3177" s="101" t="s">
        <v>874</v>
      </c>
      <c r="J3177" s="99" t="s">
        <v>2461</v>
      </c>
    </row>
    <row r="3178" spans="1:10" x14ac:dyDescent="0.25">
      <c r="A3178" s="97">
        <v>2013</v>
      </c>
      <c r="B3178" s="98">
        <v>41593.472800919997</v>
      </c>
      <c r="C3178" s="17" t="s">
        <v>100</v>
      </c>
      <c r="D3178" s="17" t="s">
        <v>38</v>
      </c>
      <c r="E3178" s="99" t="s">
        <v>8476</v>
      </c>
      <c r="F3178" s="100" t="s">
        <v>1405</v>
      </c>
      <c r="G3178" s="101" t="s">
        <v>1410</v>
      </c>
      <c r="H3178" s="99" t="s">
        <v>1398</v>
      </c>
      <c r="I3178" s="101" t="s">
        <v>1399</v>
      </c>
      <c r="J3178" s="99" t="s">
        <v>3062</v>
      </c>
    </row>
    <row r="3179" spans="1:10" x14ac:dyDescent="0.25">
      <c r="A3179" s="97">
        <v>2013</v>
      </c>
      <c r="B3179" s="98">
        <v>41618.465381939997</v>
      </c>
      <c r="C3179" s="17" t="s">
        <v>100</v>
      </c>
      <c r="D3179" s="17" t="s">
        <v>38</v>
      </c>
      <c r="E3179" s="99" t="s">
        <v>8476</v>
      </c>
      <c r="F3179" s="100" t="s">
        <v>2749</v>
      </c>
      <c r="G3179" s="101" t="s">
        <v>2754</v>
      </c>
      <c r="H3179" s="99" t="s">
        <v>2751</v>
      </c>
      <c r="I3179" s="101" t="s">
        <v>2752</v>
      </c>
      <c r="J3179" s="99" t="s">
        <v>2755</v>
      </c>
    </row>
    <row r="3180" spans="1:10" x14ac:dyDescent="0.25">
      <c r="A3180" s="97">
        <v>2013</v>
      </c>
      <c r="B3180" s="98">
        <v>41297.466284720002</v>
      </c>
      <c r="C3180" s="17" t="s">
        <v>349</v>
      </c>
      <c r="D3180" s="17" t="s">
        <v>31</v>
      </c>
      <c r="E3180" s="99" t="s">
        <v>8476</v>
      </c>
      <c r="F3180" s="100" t="s">
        <v>926</v>
      </c>
      <c r="G3180" s="101" t="s">
        <v>991</v>
      </c>
      <c r="H3180" s="99" t="s">
        <v>865</v>
      </c>
      <c r="I3180" s="101" t="s">
        <v>866</v>
      </c>
      <c r="J3180" s="99" t="s">
        <v>2471</v>
      </c>
    </row>
    <row r="3181" spans="1:10" x14ac:dyDescent="0.25">
      <c r="A3181" s="97">
        <v>2013</v>
      </c>
      <c r="B3181" s="98">
        <v>41344.58359953</v>
      </c>
      <c r="C3181" s="17" t="s">
        <v>349</v>
      </c>
      <c r="D3181" s="17" t="s">
        <v>31</v>
      </c>
      <c r="E3181" s="99" t="s">
        <v>8476</v>
      </c>
      <c r="F3181" s="100" t="s">
        <v>926</v>
      </c>
      <c r="G3181" s="101" t="s">
        <v>991</v>
      </c>
      <c r="H3181" s="99" t="s">
        <v>865</v>
      </c>
      <c r="I3181" s="101" t="s">
        <v>866</v>
      </c>
      <c r="J3181" s="99" t="s">
        <v>2489</v>
      </c>
    </row>
    <row r="3182" spans="1:10" x14ac:dyDescent="0.25">
      <c r="A3182" s="97">
        <v>2013</v>
      </c>
      <c r="B3182" s="98">
        <v>41571.428159720002</v>
      </c>
      <c r="C3182" s="17" t="s">
        <v>349</v>
      </c>
      <c r="D3182" s="17" t="s">
        <v>31</v>
      </c>
      <c r="E3182" s="99" t="s">
        <v>8476</v>
      </c>
      <c r="F3182" s="100" t="s">
        <v>1139</v>
      </c>
      <c r="G3182" s="101" t="s">
        <v>2953</v>
      </c>
      <c r="H3182" s="99" t="s">
        <v>1108</v>
      </c>
      <c r="I3182" s="101" t="s">
        <v>1121</v>
      </c>
      <c r="J3182" s="99" t="s">
        <v>2954</v>
      </c>
    </row>
    <row r="3183" spans="1:10" x14ac:dyDescent="0.25">
      <c r="A3183" s="97">
        <v>2013</v>
      </c>
      <c r="B3183" s="98">
        <v>41639.566782399997</v>
      </c>
      <c r="C3183" s="17" t="s">
        <v>349</v>
      </c>
      <c r="D3183" s="17" t="s">
        <v>31</v>
      </c>
      <c r="E3183" s="99" t="s">
        <v>8476</v>
      </c>
      <c r="F3183" s="100" t="s">
        <v>2546</v>
      </c>
      <c r="G3183" s="101" t="s">
        <v>2605</v>
      </c>
      <c r="H3183" s="99" t="s">
        <v>2586</v>
      </c>
      <c r="I3183" s="101" t="s">
        <v>812</v>
      </c>
      <c r="J3183" s="99" t="s">
        <v>2606</v>
      </c>
    </row>
    <row r="3184" spans="1:10" x14ac:dyDescent="0.25">
      <c r="A3184" s="97">
        <v>2013</v>
      </c>
      <c r="B3184" s="98">
        <v>41290.545138879999</v>
      </c>
      <c r="C3184" s="17" t="s">
        <v>101</v>
      </c>
      <c r="D3184" s="17" t="s">
        <v>62</v>
      </c>
      <c r="E3184" s="99" t="s">
        <v>8476</v>
      </c>
      <c r="F3184" s="100" t="s">
        <v>1646</v>
      </c>
      <c r="G3184" s="101" t="s">
        <v>2514</v>
      </c>
      <c r="H3184" s="99" t="s">
        <v>865</v>
      </c>
      <c r="I3184" s="101" t="s">
        <v>866</v>
      </c>
      <c r="J3184" s="99" t="s">
        <v>2515</v>
      </c>
    </row>
    <row r="3185" spans="1:10" x14ac:dyDescent="0.25">
      <c r="A3185" s="97">
        <v>2013</v>
      </c>
      <c r="B3185" s="98">
        <v>41302.584710640003</v>
      </c>
      <c r="C3185" s="17" t="s">
        <v>101</v>
      </c>
      <c r="D3185" s="17" t="s">
        <v>62</v>
      </c>
      <c r="E3185" s="99" t="s">
        <v>8476</v>
      </c>
      <c r="F3185" s="100" t="s">
        <v>1646</v>
      </c>
      <c r="G3185" s="101" t="s">
        <v>2518</v>
      </c>
      <c r="H3185" s="99" t="s">
        <v>865</v>
      </c>
      <c r="I3185" s="101" t="s">
        <v>866</v>
      </c>
      <c r="J3185" s="99" t="s">
        <v>2519</v>
      </c>
    </row>
    <row r="3186" spans="1:10" x14ac:dyDescent="0.25">
      <c r="A3186" s="97">
        <v>2013</v>
      </c>
      <c r="B3186" s="98">
        <v>41311.672592590003</v>
      </c>
      <c r="C3186" s="17" t="s">
        <v>101</v>
      </c>
      <c r="D3186" s="17" t="s">
        <v>62</v>
      </c>
      <c r="E3186" s="99" t="s">
        <v>8476</v>
      </c>
      <c r="F3186" s="100" t="s">
        <v>926</v>
      </c>
      <c r="G3186" s="101" t="s">
        <v>991</v>
      </c>
      <c r="H3186" s="99" t="s">
        <v>865</v>
      </c>
      <c r="I3186" s="101" t="s">
        <v>866</v>
      </c>
      <c r="J3186" s="99" t="s">
        <v>2481</v>
      </c>
    </row>
    <row r="3187" spans="1:10" x14ac:dyDescent="0.25">
      <c r="A3187" s="97">
        <v>2013</v>
      </c>
      <c r="B3187" s="98">
        <v>41319.42138888</v>
      </c>
      <c r="C3187" s="17" t="s">
        <v>101</v>
      </c>
      <c r="D3187" s="17" t="s">
        <v>62</v>
      </c>
      <c r="E3187" s="99" t="s">
        <v>8476</v>
      </c>
      <c r="F3187" s="100" t="s">
        <v>926</v>
      </c>
      <c r="G3187" s="101" t="s">
        <v>991</v>
      </c>
      <c r="H3187" s="99" t="s">
        <v>865</v>
      </c>
      <c r="I3187" s="101" t="s">
        <v>866</v>
      </c>
      <c r="J3187" s="99" t="s">
        <v>2482</v>
      </c>
    </row>
    <row r="3188" spans="1:10" x14ac:dyDescent="0.25">
      <c r="A3188" s="97">
        <v>2013</v>
      </c>
      <c r="B3188" s="98">
        <v>41319.428113419999</v>
      </c>
      <c r="C3188" s="17" t="s">
        <v>101</v>
      </c>
      <c r="D3188" s="17" t="s">
        <v>62</v>
      </c>
      <c r="E3188" s="99" t="s">
        <v>8476</v>
      </c>
      <c r="F3188" s="100" t="s">
        <v>926</v>
      </c>
      <c r="G3188" s="101" t="s">
        <v>991</v>
      </c>
      <c r="H3188" s="99" t="s">
        <v>865</v>
      </c>
      <c r="I3188" s="101" t="s">
        <v>866</v>
      </c>
      <c r="J3188" s="99" t="s">
        <v>2483</v>
      </c>
    </row>
    <row r="3189" spans="1:10" x14ac:dyDescent="0.25">
      <c r="A3189" s="97">
        <v>2013</v>
      </c>
      <c r="B3189" s="98">
        <v>41324.63892361</v>
      </c>
      <c r="C3189" s="17" t="s">
        <v>101</v>
      </c>
      <c r="D3189" s="17" t="s">
        <v>62</v>
      </c>
      <c r="E3189" s="99" t="s">
        <v>8476</v>
      </c>
      <c r="F3189" s="100" t="s">
        <v>926</v>
      </c>
      <c r="G3189" s="101" t="s">
        <v>991</v>
      </c>
      <c r="H3189" s="99" t="s">
        <v>865</v>
      </c>
      <c r="I3189" s="101" t="s">
        <v>866</v>
      </c>
      <c r="J3189" s="99" t="s">
        <v>2484</v>
      </c>
    </row>
    <row r="3190" spans="1:10" x14ac:dyDescent="0.25">
      <c r="A3190" s="97">
        <v>2013</v>
      </c>
      <c r="B3190" s="98">
        <v>41345.576828700003</v>
      </c>
      <c r="C3190" s="17" t="s">
        <v>101</v>
      </c>
      <c r="D3190" s="17" t="s">
        <v>62</v>
      </c>
      <c r="E3190" s="99" t="s">
        <v>8476</v>
      </c>
      <c r="F3190" s="100" t="s">
        <v>1646</v>
      </c>
      <c r="G3190" s="101" t="s">
        <v>2516</v>
      </c>
      <c r="H3190" s="99" t="s">
        <v>865</v>
      </c>
      <c r="I3190" s="101" t="s">
        <v>866</v>
      </c>
      <c r="J3190" s="99" t="s">
        <v>2517</v>
      </c>
    </row>
    <row r="3191" spans="1:10" x14ac:dyDescent="0.25">
      <c r="A3191" s="97">
        <v>2013</v>
      </c>
      <c r="B3191" s="98">
        <v>41345.578321749999</v>
      </c>
      <c r="C3191" s="17" t="s">
        <v>101</v>
      </c>
      <c r="D3191" s="17" t="s">
        <v>62</v>
      </c>
      <c r="E3191" s="99" t="s">
        <v>8476</v>
      </c>
      <c r="F3191" s="100" t="s">
        <v>1646</v>
      </c>
      <c r="G3191" s="101" t="s">
        <v>2371</v>
      </c>
      <c r="H3191" s="99" t="s">
        <v>865</v>
      </c>
      <c r="I3191" s="101" t="s">
        <v>866</v>
      </c>
      <c r="J3191" s="99" t="s">
        <v>2372</v>
      </c>
    </row>
    <row r="3192" spans="1:10" x14ac:dyDescent="0.25">
      <c r="A3192" s="97">
        <v>2013</v>
      </c>
      <c r="B3192" s="98">
        <v>41428.633564809999</v>
      </c>
      <c r="C3192" s="17" t="s">
        <v>101</v>
      </c>
      <c r="D3192" s="17" t="s">
        <v>62</v>
      </c>
      <c r="E3192" s="99" t="s">
        <v>8476</v>
      </c>
      <c r="F3192" s="100" t="s">
        <v>1641</v>
      </c>
      <c r="G3192" s="101" t="s">
        <v>2363</v>
      </c>
      <c r="H3192" s="99" t="s">
        <v>865</v>
      </c>
      <c r="I3192" s="101" t="s">
        <v>866</v>
      </c>
      <c r="J3192" s="99" t="s">
        <v>2364</v>
      </c>
    </row>
    <row r="3193" spans="1:10" x14ac:dyDescent="0.25">
      <c r="A3193" s="97">
        <v>2013</v>
      </c>
      <c r="B3193" s="98">
        <v>41435.597604160001</v>
      </c>
      <c r="C3193" s="17" t="s">
        <v>101</v>
      </c>
      <c r="D3193" s="17" t="s">
        <v>62</v>
      </c>
      <c r="E3193" s="99" t="s">
        <v>8476</v>
      </c>
      <c r="F3193" s="100" t="s">
        <v>1641</v>
      </c>
      <c r="G3193" s="101" t="s">
        <v>2365</v>
      </c>
      <c r="H3193" s="99" t="s">
        <v>865</v>
      </c>
      <c r="I3193" s="101" t="s">
        <v>866</v>
      </c>
      <c r="J3193" s="99" t="s">
        <v>2366</v>
      </c>
    </row>
    <row r="3194" spans="1:10" x14ac:dyDescent="0.25">
      <c r="A3194" s="97">
        <v>2013</v>
      </c>
      <c r="B3194" s="98">
        <v>41485.337106480001</v>
      </c>
      <c r="C3194" s="17" t="s">
        <v>101</v>
      </c>
      <c r="D3194" s="17" t="s">
        <v>62</v>
      </c>
      <c r="E3194" s="99" t="s">
        <v>8476</v>
      </c>
      <c r="F3194" s="100" t="s">
        <v>1641</v>
      </c>
      <c r="G3194" s="101" t="s">
        <v>2367</v>
      </c>
      <c r="H3194" s="99" t="s">
        <v>865</v>
      </c>
      <c r="I3194" s="101" t="s">
        <v>866</v>
      </c>
      <c r="J3194" s="99" t="s">
        <v>2368</v>
      </c>
    </row>
    <row r="3195" spans="1:10" x14ac:dyDescent="0.25">
      <c r="A3195" s="97">
        <v>2013</v>
      </c>
      <c r="B3195" s="98">
        <v>41550.575104160002</v>
      </c>
      <c r="C3195" s="17" t="s">
        <v>101</v>
      </c>
      <c r="D3195" s="17" t="s">
        <v>62</v>
      </c>
      <c r="E3195" s="99" t="s">
        <v>8476</v>
      </c>
      <c r="F3195" s="100" t="s">
        <v>926</v>
      </c>
      <c r="G3195" s="101" t="s">
        <v>2503</v>
      </c>
      <c r="H3195" s="99" t="s">
        <v>865</v>
      </c>
      <c r="I3195" s="101" t="s">
        <v>866</v>
      </c>
      <c r="J3195" s="99" t="s">
        <v>2504</v>
      </c>
    </row>
    <row r="3196" spans="1:10" x14ac:dyDescent="0.25">
      <c r="A3196" s="97">
        <v>2013</v>
      </c>
      <c r="B3196" s="98">
        <v>41589.689722219999</v>
      </c>
      <c r="C3196" s="17" t="s">
        <v>101</v>
      </c>
      <c r="D3196" s="17" t="s">
        <v>62</v>
      </c>
      <c r="E3196" s="99" t="s">
        <v>8476</v>
      </c>
      <c r="F3196" s="100" t="s">
        <v>1646</v>
      </c>
      <c r="G3196" s="101" t="s">
        <v>2512</v>
      </c>
      <c r="H3196" s="99" t="s">
        <v>865</v>
      </c>
      <c r="I3196" s="101" t="s">
        <v>866</v>
      </c>
      <c r="J3196" s="99" t="s">
        <v>2513</v>
      </c>
    </row>
    <row r="3197" spans="1:10" x14ac:dyDescent="0.25">
      <c r="A3197" s="97">
        <v>2013</v>
      </c>
      <c r="B3197" s="98">
        <v>41613.4836574</v>
      </c>
      <c r="C3197" s="17" t="s">
        <v>101</v>
      </c>
      <c r="D3197" s="17" t="s">
        <v>62</v>
      </c>
      <c r="E3197" s="99" t="s">
        <v>8476</v>
      </c>
      <c r="F3197" s="100" t="s">
        <v>2843</v>
      </c>
      <c r="G3197" s="101" t="s">
        <v>2844</v>
      </c>
      <c r="H3197" s="99" t="s">
        <v>1332</v>
      </c>
      <c r="I3197" s="101" t="s">
        <v>1095</v>
      </c>
      <c r="J3197" s="99" t="s">
        <v>2845</v>
      </c>
    </row>
    <row r="3198" spans="1:10" x14ac:dyDescent="0.25">
      <c r="A3198" s="97">
        <v>2013</v>
      </c>
      <c r="B3198" s="98">
        <v>41613.566145830002</v>
      </c>
      <c r="C3198" s="17" t="s">
        <v>101</v>
      </c>
      <c r="D3198" s="17" t="s">
        <v>62</v>
      </c>
      <c r="E3198" s="99" t="s">
        <v>8476</v>
      </c>
      <c r="F3198" s="100" t="s">
        <v>2546</v>
      </c>
      <c r="G3198" s="101" t="s">
        <v>2584</v>
      </c>
      <c r="H3198" s="99" t="s">
        <v>2548</v>
      </c>
      <c r="I3198" s="101" t="s">
        <v>812</v>
      </c>
      <c r="J3198" s="99" t="s">
        <v>2585</v>
      </c>
    </row>
    <row r="3199" spans="1:10" x14ac:dyDescent="0.25">
      <c r="A3199" s="97">
        <v>2013</v>
      </c>
      <c r="B3199" s="98">
        <v>41618.44353009</v>
      </c>
      <c r="C3199" s="17" t="s">
        <v>101</v>
      </c>
      <c r="D3199" s="17" t="s">
        <v>62</v>
      </c>
      <c r="E3199" s="99" t="s">
        <v>8476</v>
      </c>
      <c r="F3199" s="100" t="s">
        <v>1641</v>
      </c>
      <c r="G3199" s="101" t="s">
        <v>2369</v>
      </c>
      <c r="H3199" s="99" t="s">
        <v>865</v>
      </c>
      <c r="I3199" s="101" t="s">
        <v>866</v>
      </c>
      <c r="J3199" s="99" t="s">
        <v>2370</v>
      </c>
    </row>
    <row r="3200" spans="1:10" x14ac:dyDescent="0.25">
      <c r="A3200" s="97">
        <v>2013</v>
      </c>
      <c r="B3200" s="98">
        <v>41373.677094899998</v>
      </c>
      <c r="C3200" s="17" t="s">
        <v>102</v>
      </c>
      <c r="D3200" s="17" t="s">
        <v>14</v>
      </c>
      <c r="E3200" s="99" t="s">
        <v>8476</v>
      </c>
      <c r="F3200" s="100" t="s">
        <v>1866</v>
      </c>
      <c r="G3200" s="101" t="s">
        <v>2646</v>
      </c>
      <c r="H3200" s="99" t="s">
        <v>709</v>
      </c>
      <c r="I3200" s="101" t="s">
        <v>734</v>
      </c>
      <c r="J3200" s="99" t="s">
        <v>2647</v>
      </c>
    </row>
    <row r="3201" spans="1:10" x14ac:dyDescent="0.25">
      <c r="A3201" s="97">
        <v>2013</v>
      </c>
      <c r="B3201" s="98">
        <v>41376.59149305</v>
      </c>
      <c r="C3201" s="17" t="s">
        <v>102</v>
      </c>
      <c r="D3201" s="17" t="s">
        <v>14</v>
      </c>
      <c r="E3201" s="99" t="s">
        <v>8476</v>
      </c>
      <c r="F3201" s="100" t="s">
        <v>1866</v>
      </c>
      <c r="G3201" s="101" t="s">
        <v>2641</v>
      </c>
      <c r="H3201" s="99" t="s">
        <v>709</v>
      </c>
      <c r="I3201" s="101" t="s">
        <v>734</v>
      </c>
      <c r="J3201" s="99" t="s">
        <v>2648</v>
      </c>
    </row>
    <row r="3202" spans="1:10" x14ac:dyDescent="0.25">
      <c r="A3202" s="97">
        <v>2013</v>
      </c>
      <c r="B3202" s="98">
        <v>41305.592858789998</v>
      </c>
      <c r="C3202" s="17" t="s">
        <v>103</v>
      </c>
      <c r="D3202" s="17" t="s">
        <v>62</v>
      </c>
      <c r="E3202" s="99" t="s">
        <v>8476</v>
      </c>
      <c r="F3202" s="100" t="s">
        <v>3046</v>
      </c>
      <c r="G3202" s="101" t="s">
        <v>3047</v>
      </c>
      <c r="H3202" s="99" t="s">
        <v>3048</v>
      </c>
      <c r="I3202" s="101" t="s">
        <v>3049</v>
      </c>
      <c r="J3202" s="99" t="s">
        <v>3050</v>
      </c>
    </row>
    <row r="3203" spans="1:10" x14ac:dyDescent="0.25">
      <c r="A3203" s="97">
        <v>2013</v>
      </c>
      <c r="B3203" s="98">
        <v>41326.633506940001</v>
      </c>
      <c r="C3203" s="17" t="s">
        <v>103</v>
      </c>
      <c r="D3203" s="17" t="s">
        <v>62</v>
      </c>
      <c r="E3203" s="99" t="s">
        <v>8476</v>
      </c>
      <c r="F3203" s="100" t="s">
        <v>1288</v>
      </c>
      <c r="G3203" s="101" t="s">
        <v>3026</v>
      </c>
      <c r="H3203" s="101" t="s">
        <v>1149</v>
      </c>
      <c r="I3203" s="101" t="s">
        <v>1150</v>
      </c>
      <c r="J3203" s="99" t="s">
        <v>3027</v>
      </c>
    </row>
    <row r="3204" spans="1:10" x14ac:dyDescent="0.25">
      <c r="A3204" s="97">
        <v>2013</v>
      </c>
      <c r="B3204" s="98">
        <v>41407.65777777</v>
      </c>
      <c r="C3204" s="17" t="s">
        <v>103</v>
      </c>
      <c r="D3204" s="17" t="s">
        <v>62</v>
      </c>
      <c r="E3204" s="99" t="s">
        <v>8476</v>
      </c>
      <c r="F3204" s="100" t="s">
        <v>1139</v>
      </c>
      <c r="G3204" s="101" t="s">
        <v>2907</v>
      </c>
      <c r="H3204" s="99" t="s">
        <v>1111</v>
      </c>
      <c r="I3204" s="101" t="s">
        <v>1114</v>
      </c>
      <c r="J3204" s="99" t="s">
        <v>2908</v>
      </c>
    </row>
    <row r="3205" spans="1:10" x14ac:dyDescent="0.25">
      <c r="A3205" s="97">
        <v>2013</v>
      </c>
      <c r="B3205" s="98">
        <v>41435.584953700003</v>
      </c>
      <c r="C3205" s="17" t="s">
        <v>103</v>
      </c>
      <c r="D3205" s="17" t="s">
        <v>62</v>
      </c>
      <c r="E3205" s="99" t="s">
        <v>8476</v>
      </c>
      <c r="F3205" s="100" t="s">
        <v>1090</v>
      </c>
      <c r="G3205" s="101" t="s">
        <v>1940</v>
      </c>
      <c r="H3205" s="99" t="s">
        <v>1961</v>
      </c>
      <c r="I3205" s="101" t="s">
        <v>1095</v>
      </c>
      <c r="J3205" s="99" t="s">
        <v>2815</v>
      </c>
    </row>
    <row r="3206" spans="1:10" x14ac:dyDescent="0.25">
      <c r="A3206" s="97">
        <v>2013</v>
      </c>
      <c r="B3206" s="98">
        <v>41479.366446749998</v>
      </c>
      <c r="C3206" s="17" t="s">
        <v>103</v>
      </c>
      <c r="D3206" s="17" t="s">
        <v>62</v>
      </c>
      <c r="E3206" s="99" t="s">
        <v>8476</v>
      </c>
      <c r="F3206" s="100" t="s">
        <v>1139</v>
      </c>
      <c r="G3206" s="101" t="s">
        <v>2915</v>
      </c>
      <c r="H3206" s="99" t="s">
        <v>1149</v>
      </c>
      <c r="I3206" s="101" t="s">
        <v>1150</v>
      </c>
      <c r="J3206" s="99" t="s">
        <v>2916</v>
      </c>
    </row>
    <row r="3207" spans="1:10" x14ac:dyDescent="0.25">
      <c r="A3207" s="97">
        <v>2013</v>
      </c>
      <c r="B3207" s="98">
        <v>41516.434837959998</v>
      </c>
      <c r="C3207" s="17" t="s">
        <v>103</v>
      </c>
      <c r="D3207" s="17" t="s">
        <v>62</v>
      </c>
      <c r="E3207" s="99" t="s">
        <v>8476</v>
      </c>
      <c r="F3207" s="100" t="s">
        <v>1412</v>
      </c>
      <c r="G3207" s="101" t="s">
        <v>3063</v>
      </c>
      <c r="H3207" s="99" t="s">
        <v>1414</v>
      </c>
      <c r="I3207" s="101" t="s">
        <v>1415</v>
      </c>
      <c r="J3207" s="99" t="s">
        <v>3064</v>
      </c>
    </row>
    <row r="3208" spans="1:10" x14ac:dyDescent="0.25">
      <c r="A3208" s="97">
        <v>2013</v>
      </c>
      <c r="B3208" s="98">
        <v>41575.462812500002</v>
      </c>
      <c r="C3208" s="17" t="s">
        <v>103</v>
      </c>
      <c r="D3208" s="17" t="s">
        <v>62</v>
      </c>
      <c r="E3208" s="99" t="s">
        <v>8476</v>
      </c>
      <c r="F3208" s="100" t="s">
        <v>2546</v>
      </c>
      <c r="G3208" s="101" t="s">
        <v>2558</v>
      </c>
      <c r="H3208" s="99" t="s">
        <v>2548</v>
      </c>
      <c r="I3208" s="101" t="s">
        <v>812</v>
      </c>
      <c r="J3208" s="99" t="s">
        <v>2559</v>
      </c>
    </row>
    <row r="3209" spans="1:10" x14ac:dyDescent="0.25">
      <c r="A3209" s="97">
        <v>2013</v>
      </c>
      <c r="B3209" s="98">
        <v>41621.533055549997</v>
      </c>
      <c r="C3209" s="17" t="s">
        <v>103</v>
      </c>
      <c r="D3209" s="17" t="s">
        <v>62</v>
      </c>
      <c r="E3209" s="99" t="s">
        <v>8476</v>
      </c>
      <c r="F3209" s="100" t="s">
        <v>2546</v>
      </c>
      <c r="G3209" s="101" t="s">
        <v>2592</v>
      </c>
      <c r="H3209" s="99" t="s">
        <v>2548</v>
      </c>
      <c r="I3209" s="101" t="s">
        <v>812</v>
      </c>
      <c r="J3209" s="99" t="s">
        <v>2593</v>
      </c>
    </row>
    <row r="3210" spans="1:10" x14ac:dyDescent="0.25">
      <c r="A3210" s="97">
        <v>2013</v>
      </c>
      <c r="B3210" s="98">
        <v>41367.565000000002</v>
      </c>
      <c r="C3210" s="17" t="s">
        <v>107</v>
      </c>
      <c r="D3210" s="17" t="s">
        <v>108</v>
      </c>
      <c r="E3210" s="99" t="s">
        <v>8476</v>
      </c>
      <c r="F3210" s="100" t="s">
        <v>1704</v>
      </c>
      <c r="G3210" s="101" t="s">
        <v>2418</v>
      </c>
      <c r="H3210" s="99" t="s">
        <v>905</v>
      </c>
      <c r="I3210" s="101" t="s">
        <v>911</v>
      </c>
      <c r="J3210" s="99" t="s">
        <v>2419</v>
      </c>
    </row>
    <row r="3211" spans="1:10" x14ac:dyDescent="0.25">
      <c r="A3211" s="97">
        <v>2013</v>
      </c>
      <c r="B3211" s="98">
        <v>41613.689953699999</v>
      </c>
      <c r="C3211" s="17" t="s">
        <v>107</v>
      </c>
      <c r="D3211" s="17" t="s">
        <v>108</v>
      </c>
      <c r="E3211" s="99" t="s">
        <v>8476</v>
      </c>
      <c r="F3211" s="100" t="s">
        <v>1674</v>
      </c>
      <c r="G3211" s="101" t="s">
        <v>2422</v>
      </c>
      <c r="H3211" s="99" t="s">
        <v>905</v>
      </c>
      <c r="I3211" s="101" t="s">
        <v>911</v>
      </c>
      <c r="J3211" s="99" t="s">
        <v>2423</v>
      </c>
    </row>
    <row r="3212" spans="1:10" x14ac:dyDescent="0.25">
      <c r="A3212" s="97">
        <v>2013</v>
      </c>
      <c r="B3212" s="98">
        <v>41435.574594899997</v>
      </c>
      <c r="C3212" s="17" t="s">
        <v>1975</v>
      </c>
      <c r="D3212" s="17" t="s">
        <v>108</v>
      </c>
      <c r="E3212" s="99" t="s">
        <v>8476</v>
      </c>
      <c r="F3212" s="100" t="s">
        <v>1139</v>
      </c>
      <c r="G3212" s="101" t="s">
        <v>1990</v>
      </c>
      <c r="H3212" s="99" t="s">
        <v>1111</v>
      </c>
      <c r="I3212" s="101" t="s">
        <v>1114</v>
      </c>
      <c r="J3212" s="99" t="s">
        <v>2912</v>
      </c>
    </row>
    <row r="3213" spans="1:10" x14ac:dyDescent="0.25">
      <c r="A3213" s="97">
        <v>2013</v>
      </c>
      <c r="B3213" s="98">
        <v>41366.620289350001</v>
      </c>
      <c r="C3213" s="17" t="s">
        <v>146</v>
      </c>
      <c r="D3213" s="17" t="s">
        <v>60</v>
      </c>
      <c r="E3213" s="99" t="s">
        <v>8476</v>
      </c>
      <c r="F3213" s="100" t="s">
        <v>1866</v>
      </c>
      <c r="G3213" s="101" t="s">
        <v>2644</v>
      </c>
      <c r="H3213" s="99" t="s">
        <v>767</v>
      </c>
      <c r="I3213" s="101" t="s">
        <v>812</v>
      </c>
      <c r="J3213" s="99" t="s">
        <v>2645</v>
      </c>
    </row>
    <row r="3214" spans="1:10" x14ac:dyDescent="0.25">
      <c r="A3214" s="97">
        <v>2013</v>
      </c>
      <c r="B3214" s="98">
        <v>41514.479803239999</v>
      </c>
      <c r="C3214" s="17" t="s">
        <v>778</v>
      </c>
      <c r="D3214" s="17" t="s">
        <v>31</v>
      </c>
      <c r="E3214" s="99" t="s">
        <v>8476</v>
      </c>
      <c r="F3214" s="100" t="s">
        <v>2194</v>
      </c>
      <c r="G3214" s="101" t="s">
        <v>3032</v>
      </c>
      <c r="H3214" s="99" t="s">
        <v>1069</v>
      </c>
      <c r="I3214" s="97" t="s">
        <v>20</v>
      </c>
      <c r="J3214" s="99" t="s">
        <v>3033</v>
      </c>
    </row>
    <row r="3215" spans="1:10" x14ac:dyDescent="0.25">
      <c r="A3215" s="97">
        <v>2013</v>
      </c>
      <c r="B3215" s="98">
        <v>41613.548796290001</v>
      </c>
      <c r="C3215" s="17" t="s">
        <v>778</v>
      </c>
      <c r="D3215" s="17" t="s">
        <v>31</v>
      </c>
      <c r="E3215" s="99" t="s">
        <v>8476</v>
      </c>
      <c r="F3215" s="100" t="s">
        <v>779</v>
      </c>
      <c r="G3215" s="101" t="s">
        <v>3022</v>
      </c>
      <c r="H3215" s="99" t="s">
        <v>1069</v>
      </c>
      <c r="I3215" s="97" t="s">
        <v>20</v>
      </c>
      <c r="J3215" s="99" t="s">
        <v>3023</v>
      </c>
    </row>
    <row r="3216" spans="1:10" x14ac:dyDescent="0.25">
      <c r="A3216" s="97">
        <v>2012</v>
      </c>
      <c r="B3216" s="98">
        <v>41143.467430550001</v>
      </c>
      <c r="C3216" s="17" t="s">
        <v>341</v>
      </c>
      <c r="D3216" s="17" t="s">
        <v>141</v>
      </c>
      <c r="E3216" s="99" t="s">
        <v>8476</v>
      </c>
      <c r="F3216" s="100" t="s">
        <v>2295</v>
      </c>
      <c r="G3216" s="101" t="s">
        <v>2296</v>
      </c>
      <c r="H3216" s="99" t="s">
        <v>1414</v>
      </c>
      <c r="I3216" s="101" t="s">
        <v>1415</v>
      </c>
      <c r="J3216" s="99" t="s">
        <v>2297</v>
      </c>
    </row>
    <row r="3217" spans="1:10" x14ac:dyDescent="0.25">
      <c r="A3217" s="97">
        <v>2012</v>
      </c>
      <c r="B3217" s="98">
        <v>40913.499074070001</v>
      </c>
      <c r="C3217" s="17" t="s">
        <v>16</v>
      </c>
      <c r="D3217" s="17" t="s">
        <v>14</v>
      </c>
      <c r="E3217" s="99" t="s">
        <v>8476</v>
      </c>
      <c r="F3217" s="100" t="s">
        <v>1139</v>
      </c>
      <c r="G3217" s="101" t="s">
        <v>2004</v>
      </c>
      <c r="H3217" s="99" t="s">
        <v>781</v>
      </c>
      <c r="I3217" s="97" t="s">
        <v>20</v>
      </c>
      <c r="J3217" s="99" t="s">
        <v>2005</v>
      </c>
    </row>
    <row r="3218" spans="1:10" x14ac:dyDescent="0.25">
      <c r="A3218" s="97">
        <v>2012</v>
      </c>
      <c r="B3218" s="98">
        <v>40953.597673609998</v>
      </c>
      <c r="C3218" s="17" t="s">
        <v>16</v>
      </c>
      <c r="D3218" s="17" t="s">
        <v>14</v>
      </c>
      <c r="E3218" s="99" t="s">
        <v>8476</v>
      </c>
      <c r="F3218" s="100" t="s">
        <v>1139</v>
      </c>
      <c r="G3218" s="101" t="s">
        <v>2011</v>
      </c>
      <c r="H3218" s="99" t="s">
        <v>781</v>
      </c>
      <c r="I3218" s="97" t="s">
        <v>20</v>
      </c>
      <c r="J3218" s="99" t="s">
        <v>2012</v>
      </c>
    </row>
    <row r="3219" spans="1:10" x14ac:dyDescent="0.25">
      <c r="A3219" s="97">
        <v>2012</v>
      </c>
      <c r="B3219" s="98">
        <v>40969.433136569998</v>
      </c>
      <c r="C3219" s="17" t="s">
        <v>16</v>
      </c>
      <c r="D3219" s="17" t="s">
        <v>14</v>
      </c>
      <c r="E3219" s="99" t="s">
        <v>8476</v>
      </c>
      <c r="F3219" s="100" t="s">
        <v>1139</v>
      </c>
      <c r="G3219" s="101" t="s">
        <v>2018</v>
      </c>
      <c r="H3219" s="99" t="s">
        <v>781</v>
      </c>
      <c r="I3219" s="97" t="s">
        <v>20</v>
      </c>
      <c r="J3219" s="99" t="s">
        <v>2019</v>
      </c>
    </row>
    <row r="3220" spans="1:10" x14ac:dyDescent="0.25">
      <c r="A3220" s="97">
        <v>2012</v>
      </c>
      <c r="B3220" s="98">
        <v>40969.443946749998</v>
      </c>
      <c r="C3220" s="17" t="s">
        <v>16</v>
      </c>
      <c r="D3220" s="17" t="s">
        <v>14</v>
      </c>
      <c r="E3220" s="99" t="s">
        <v>8476</v>
      </c>
      <c r="F3220" s="100" t="s">
        <v>1288</v>
      </c>
      <c r="G3220" s="101" t="s">
        <v>2264</v>
      </c>
      <c r="H3220" s="101" t="s">
        <v>781</v>
      </c>
      <c r="I3220" s="97" t="s">
        <v>20</v>
      </c>
      <c r="J3220" s="99" t="s">
        <v>2265</v>
      </c>
    </row>
    <row r="3221" spans="1:10" x14ac:dyDescent="0.25">
      <c r="A3221" s="97">
        <v>2012</v>
      </c>
      <c r="B3221" s="98">
        <v>40975.66792824</v>
      </c>
      <c r="C3221" s="17" t="s">
        <v>16</v>
      </c>
      <c r="D3221" s="17" t="s">
        <v>14</v>
      </c>
      <c r="E3221" s="99" t="s">
        <v>8476</v>
      </c>
      <c r="F3221" s="100" t="s">
        <v>779</v>
      </c>
      <c r="G3221" s="101" t="s">
        <v>2208</v>
      </c>
      <c r="H3221" s="99" t="s">
        <v>781</v>
      </c>
      <c r="I3221" s="97" t="s">
        <v>20</v>
      </c>
      <c r="J3221" s="99" t="s">
        <v>2209</v>
      </c>
    </row>
    <row r="3222" spans="1:10" x14ac:dyDescent="0.25">
      <c r="A3222" s="97">
        <v>2012</v>
      </c>
      <c r="B3222" s="98">
        <v>40988.580509250001</v>
      </c>
      <c r="C3222" s="17" t="s">
        <v>16</v>
      </c>
      <c r="D3222" s="17" t="s">
        <v>14</v>
      </c>
      <c r="E3222" s="99" t="s">
        <v>8476</v>
      </c>
      <c r="F3222" s="100" t="s">
        <v>1139</v>
      </c>
      <c r="G3222" s="101" t="s">
        <v>2022</v>
      </c>
      <c r="H3222" s="99" t="s">
        <v>781</v>
      </c>
      <c r="I3222" s="97" t="s">
        <v>20</v>
      </c>
      <c r="J3222" s="99" t="s">
        <v>2023</v>
      </c>
    </row>
    <row r="3223" spans="1:10" x14ac:dyDescent="0.25">
      <c r="A3223" s="97">
        <v>2012</v>
      </c>
      <c r="B3223" s="98">
        <v>41019.646481479998</v>
      </c>
      <c r="C3223" s="17" t="s">
        <v>16</v>
      </c>
      <c r="D3223" s="17" t="s">
        <v>14</v>
      </c>
      <c r="E3223" s="99" t="s">
        <v>8476</v>
      </c>
      <c r="F3223" s="100" t="s">
        <v>1139</v>
      </c>
      <c r="G3223" s="101" t="s">
        <v>2116</v>
      </c>
      <c r="H3223" s="99" t="s">
        <v>781</v>
      </c>
      <c r="I3223" s="97" t="s">
        <v>20</v>
      </c>
      <c r="J3223" s="99" t="s">
        <v>2117</v>
      </c>
    </row>
    <row r="3224" spans="1:10" x14ac:dyDescent="0.25">
      <c r="A3224" s="97">
        <v>2012</v>
      </c>
      <c r="B3224" s="98">
        <v>41134.658611109997</v>
      </c>
      <c r="C3224" s="17" t="s">
        <v>16</v>
      </c>
      <c r="D3224" s="17" t="s">
        <v>14</v>
      </c>
      <c r="E3224" s="99" t="s">
        <v>8476</v>
      </c>
      <c r="F3224" s="100" t="s">
        <v>1139</v>
      </c>
      <c r="G3224" s="101" t="s">
        <v>2052</v>
      </c>
      <c r="H3224" s="99" t="s">
        <v>781</v>
      </c>
      <c r="I3224" s="97" t="s">
        <v>20</v>
      </c>
      <c r="J3224" s="99" t="s">
        <v>2053</v>
      </c>
    </row>
    <row r="3225" spans="1:10" x14ac:dyDescent="0.25">
      <c r="A3225" s="97">
        <v>2012</v>
      </c>
      <c r="B3225" s="98">
        <v>41164.55357638</v>
      </c>
      <c r="C3225" s="17" t="s">
        <v>16</v>
      </c>
      <c r="D3225" s="17" t="s">
        <v>14</v>
      </c>
      <c r="E3225" s="99" t="s">
        <v>8476</v>
      </c>
      <c r="F3225" s="100" t="s">
        <v>779</v>
      </c>
      <c r="G3225" s="101" t="s">
        <v>2266</v>
      </c>
      <c r="H3225" s="101" t="s">
        <v>781</v>
      </c>
      <c r="I3225" s="97" t="s">
        <v>20</v>
      </c>
      <c r="J3225" s="99" t="s">
        <v>2267</v>
      </c>
    </row>
    <row r="3226" spans="1:10" x14ac:dyDescent="0.25">
      <c r="A3226" s="97">
        <v>2012</v>
      </c>
      <c r="B3226" s="98">
        <v>41164.556446750001</v>
      </c>
      <c r="C3226" s="17" t="s">
        <v>16</v>
      </c>
      <c r="D3226" s="17" t="s">
        <v>14</v>
      </c>
      <c r="E3226" s="99" t="s">
        <v>8476</v>
      </c>
      <c r="F3226" s="100" t="s">
        <v>779</v>
      </c>
      <c r="G3226" s="101" t="s">
        <v>2218</v>
      </c>
      <c r="H3226" s="99" t="s">
        <v>781</v>
      </c>
      <c r="I3226" s="97" t="s">
        <v>20</v>
      </c>
      <c r="J3226" s="99" t="s">
        <v>2219</v>
      </c>
    </row>
    <row r="3227" spans="1:10" x14ac:dyDescent="0.25">
      <c r="A3227" s="97">
        <v>2012</v>
      </c>
      <c r="B3227" s="98">
        <v>41166.702152769998</v>
      </c>
      <c r="C3227" s="17" t="s">
        <v>16</v>
      </c>
      <c r="D3227" s="17" t="s">
        <v>14</v>
      </c>
      <c r="E3227" s="99" t="s">
        <v>8476</v>
      </c>
      <c r="F3227" s="100" t="s">
        <v>2194</v>
      </c>
      <c r="G3227" s="101" t="s">
        <v>2195</v>
      </c>
      <c r="H3227" s="101" t="s">
        <v>781</v>
      </c>
      <c r="I3227" s="97" t="s">
        <v>20</v>
      </c>
      <c r="J3227" s="99" t="s">
        <v>2196</v>
      </c>
    </row>
    <row r="3228" spans="1:10" x14ac:dyDescent="0.25">
      <c r="A3228" s="97">
        <v>2012</v>
      </c>
      <c r="B3228" s="98">
        <v>41170.682187500002</v>
      </c>
      <c r="C3228" s="17" t="s">
        <v>16</v>
      </c>
      <c r="D3228" s="17" t="s">
        <v>14</v>
      </c>
      <c r="E3228" s="99" t="s">
        <v>8476</v>
      </c>
      <c r="F3228" s="100" t="s">
        <v>1139</v>
      </c>
      <c r="G3228" s="101" t="s">
        <v>2056</v>
      </c>
      <c r="H3228" s="99" t="s">
        <v>781</v>
      </c>
      <c r="I3228" s="97" t="s">
        <v>20</v>
      </c>
      <c r="J3228" s="99" t="s">
        <v>2057</v>
      </c>
    </row>
    <row r="3229" spans="1:10" x14ac:dyDescent="0.25">
      <c r="A3229" s="97">
        <v>2012</v>
      </c>
      <c r="B3229" s="98">
        <v>41173.655474530002</v>
      </c>
      <c r="C3229" s="17" t="s">
        <v>16</v>
      </c>
      <c r="D3229" s="17" t="s">
        <v>14</v>
      </c>
      <c r="E3229" s="99" t="s">
        <v>8476</v>
      </c>
      <c r="F3229" s="100" t="s">
        <v>1139</v>
      </c>
      <c r="G3229" s="101" t="s">
        <v>2060</v>
      </c>
      <c r="H3229" s="99" t="s">
        <v>781</v>
      </c>
      <c r="I3229" s="97" t="s">
        <v>20</v>
      </c>
      <c r="J3229" s="99" t="s">
        <v>2061</v>
      </c>
    </row>
    <row r="3230" spans="1:10" x14ac:dyDescent="0.25">
      <c r="A3230" s="97">
        <v>2012</v>
      </c>
      <c r="B3230" s="98">
        <v>41177.602407400002</v>
      </c>
      <c r="C3230" s="17" t="s">
        <v>16</v>
      </c>
      <c r="D3230" s="17" t="s">
        <v>14</v>
      </c>
      <c r="E3230" s="99" t="s">
        <v>8476</v>
      </c>
      <c r="F3230" s="100" t="s">
        <v>779</v>
      </c>
      <c r="G3230" s="101" t="s">
        <v>2222</v>
      </c>
      <c r="H3230" s="99" t="s">
        <v>1171</v>
      </c>
      <c r="I3230" s="97" t="s">
        <v>20</v>
      </c>
      <c r="J3230" s="99" t="s">
        <v>2223</v>
      </c>
    </row>
    <row r="3231" spans="1:10" x14ac:dyDescent="0.25">
      <c r="A3231" s="97">
        <v>2012</v>
      </c>
      <c r="B3231" s="98">
        <v>41191.547638880002</v>
      </c>
      <c r="C3231" s="17" t="s">
        <v>16</v>
      </c>
      <c r="D3231" s="17" t="s">
        <v>14</v>
      </c>
      <c r="E3231" s="99" t="s">
        <v>8476</v>
      </c>
      <c r="F3231" s="100" t="s">
        <v>779</v>
      </c>
      <c r="G3231" s="101" t="s">
        <v>2224</v>
      </c>
      <c r="H3231" s="99" t="s">
        <v>1171</v>
      </c>
      <c r="I3231" s="97" t="s">
        <v>20</v>
      </c>
      <c r="J3231" s="99" t="s">
        <v>2225</v>
      </c>
    </row>
    <row r="3232" spans="1:10" x14ac:dyDescent="0.25">
      <c r="A3232" s="97">
        <v>2012</v>
      </c>
      <c r="B3232" s="98">
        <v>41197.413969900001</v>
      </c>
      <c r="C3232" s="17" t="s">
        <v>16</v>
      </c>
      <c r="D3232" s="17" t="s">
        <v>14</v>
      </c>
      <c r="E3232" s="99" t="s">
        <v>8476</v>
      </c>
      <c r="F3232" s="100" t="s">
        <v>1139</v>
      </c>
      <c r="G3232" s="101" t="s">
        <v>2072</v>
      </c>
      <c r="H3232" s="99" t="s">
        <v>781</v>
      </c>
      <c r="I3232" s="97" t="s">
        <v>20</v>
      </c>
      <c r="J3232" s="99" t="s">
        <v>2073</v>
      </c>
    </row>
    <row r="3233" spans="1:10" x14ac:dyDescent="0.25">
      <c r="A3233" s="97">
        <v>2012</v>
      </c>
      <c r="B3233" s="98">
        <v>41213.621782399998</v>
      </c>
      <c r="C3233" s="17" t="s">
        <v>16</v>
      </c>
      <c r="D3233" s="17" t="s">
        <v>14</v>
      </c>
      <c r="E3233" s="99" t="s">
        <v>8476</v>
      </c>
      <c r="F3233" s="100" t="s">
        <v>779</v>
      </c>
      <c r="G3233" s="101" t="s">
        <v>2230</v>
      </c>
      <c r="H3233" s="99" t="s">
        <v>781</v>
      </c>
      <c r="I3233" s="97" t="s">
        <v>20</v>
      </c>
      <c r="J3233" s="99" t="s">
        <v>2231</v>
      </c>
    </row>
    <row r="3234" spans="1:10" x14ac:dyDescent="0.25">
      <c r="A3234" s="97">
        <v>2012</v>
      </c>
      <c r="B3234" s="98">
        <v>41221.442638879998</v>
      </c>
      <c r="C3234" s="17" t="s">
        <v>16</v>
      </c>
      <c r="D3234" s="17" t="s">
        <v>14</v>
      </c>
      <c r="E3234" s="99" t="s">
        <v>8476</v>
      </c>
      <c r="F3234" s="100" t="s">
        <v>1139</v>
      </c>
      <c r="G3234" s="101" t="s">
        <v>1210</v>
      </c>
      <c r="H3234" s="99" t="s">
        <v>781</v>
      </c>
      <c r="I3234" s="97" t="s">
        <v>20</v>
      </c>
      <c r="J3234" s="99" t="s">
        <v>2088</v>
      </c>
    </row>
    <row r="3235" spans="1:10" x14ac:dyDescent="0.25">
      <c r="A3235" s="97">
        <v>2012</v>
      </c>
      <c r="B3235" s="98">
        <v>41228.457349529999</v>
      </c>
      <c r="C3235" s="17" t="s">
        <v>16</v>
      </c>
      <c r="D3235" s="17" t="s">
        <v>14</v>
      </c>
      <c r="E3235" s="99" t="s">
        <v>8476</v>
      </c>
      <c r="F3235" s="100" t="s">
        <v>1139</v>
      </c>
      <c r="G3235" s="101" t="s">
        <v>2089</v>
      </c>
      <c r="H3235" s="99" t="s">
        <v>781</v>
      </c>
      <c r="I3235" s="97" t="s">
        <v>20</v>
      </c>
      <c r="J3235" s="99" t="s">
        <v>2090</v>
      </c>
    </row>
    <row r="3236" spans="1:10" x14ac:dyDescent="0.25">
      <c r="A3236" s="97">
        <v>2012</v>
      </c>
      <c r="B3236" s="98">
        <v>41228.461134249999</v>
      </c>
      <c r="C3236" s="17" t="s">
        <v>16</v>
      </c>
      <c r="D3236" s="17" t="s">
        <v>14</v>
      </c>
      <c r="E3236" s="99" t="s">
        <v>8476</v>
      </c>
      <c r="F3236" s="100" t="s">
        <v>779</v>
      </c>
      <c r="G3236" s="101" t="s">
        <v>2262</v>
      </c>
      <c r="H3236" s="101" t="s">
        <v>781</v>
      </c>
      <c r="I3236" s="97" t="s">
        <v>20</v>
      </c>
      <c r="J3236" s="99" t="s">
        <v>2263</v>
      </c>
    </row>
    <row r="3237" spans="1:10" x14ac:dyDescent="0.25">
      <c r="A3237" s="97">
        <v>2012</v>
      </c>
      <c r="B3237" s="98">
        <v>41239.666180549997</v>
      </c>
      <c r="C3237" s="17" t="s">
        <v>16</v>
      </c>
      <c r="D3237" s="17" t="s">
        <v>14</v>
      </c>
      <c r="E3237" s="99" t="s">
        <v>8476</v>
      </c>
      <c r="F3237" s="100" t="s">
        <v>779</v>
      </c>
      <c r="G3237" s="101" t="s">
        <v>2268</v>
      </c>
      <c r="H3237" s="99" t="s">
        <v>781</v>
      </c>
      <c r="I3237" s="97" t="s">
        <v>20</v>
      </c>
      <c r="J3237" s="99" t="s">
        <v>2269</v>
      </c>
    </row>
    <row r="3238" spans="1:10" x14ac:dyDescent="0.25">
      <c r="A3238" s="97">
        <v>2012</v>
      </c>
      <c r="B3238" s="98">
        <v>41253.440243049998</v>
      </c>
      <c r="C3238" s="17" t="s">
        <v>16</v>
      </c>
      <c r="D3238" s="17" t="s">
        <v>14</v>
      </c>
      <c r="E3238" s="99" t="s">
        <v>8476</v>
      </c>
      <c r="F3238" s="100" t="s">
        <v>1139</v>
      </c>
      <c r="G3238" s="101" t="s">
        <v>2094</v>
      </c>
      <c r="H3238" s="99" t="s">
        <v>781</v>
      </c>
      <c r="I3238" s="97" t="s">
        <v>20</v>
      </c>
      <c r="J3238" s="99" t="s">
        <v>2095</v>
      </c>
    </row>
    <row r="3239" spans="1:10" x14ac:dyDescent="0.25">
      <c r="A3239" s="97">
        <v>2012</v>
      </c>
      <c r="B3239" s="98">
        <v>41255.555740739997</v>
      </c>
      <c r="C3239" s="17" t="s">
        <v>16</v>
      </c>
      <c r="D3239" s="17" t="s">
        <v>14</v>
      </c>
      <c r="E3239" s="99" t="s">
        <v>8476</v>
      </c>
      <c r="F3239" s="100" t="s">
        <v>779</v>
      </c>
      <c r="G3239" s="101" t="s">
        <v>2254</v>
      </c>
      <c r="H3239" s="99" t="s">
        <v>781</v>
      </c>
      <c r="I3239" s="97" t="s">
        <v>20</v>
      </c>
      <c r="J3239" s="99" t="s">
        <v>2255</v>
      </c>
    </row>
    <row r="3240" spans="1:10" x14ac:dyDescent="0.25">
      <c r="A3240" s="97">
        <v>2012</v>
      </c>
      <c r="B3240" s="98">
        <v>41255.567523140002</v>
      </c>
      <c r="C3240" s="17" t="s">
        <v>16</v>
      </c>
      <c r="D3240" s="17" t="s">
        <v>14</v>
      </c>
      <c r="E3240" s="99" t="s">
        <v>8476</v>
      </c>
      <c r="F3240" s="100" t="s">
        <v>779</v>
      </c>
      <c r="G3240" s="101" t="s">
        <v>2256</v>
      </c>
      <c r="H3240" s="99" t="s">
        <v>781</v>
      </c>
      <c r="I3240" s="97" t="s">
        <v>20</v>
      </c>
      <c r="J3240" s="99" t="s">
        <v>2257</v>
      </c>
    </row>
    <row r="3241" spans="1:10" x14ac:dyDescent="0.25">
      <c r="A3241" s="97">
        <v>2012</v>
      </c>
      <c r="B3241" s="98">
        <v>41264.670115740002</v>
      </c>
      <c r="C3241" s="17" t="s">
        <v>16</v>
      </c>
      <c r="D3241" s="17" t="s">
        <v>14</v>
      </c>
      <c r="E3241" s="99" t="s">
        <v>8476</v>
      </c>
      <c r="F3241" s="100" t="s">
        <v>779</v>
      </c>
      <c r="G3241" s="101" t="s">
        <v>2236</v>
      </c>
      <c r="H3241" s="99" t="s">
        <v>781</v>
      </c>
      <c r="I3241" s="97" t="s">
        <v>20</v>
      </c>
      <c r="J3241" s="99" t="s">
        <v>2237</v>
      </c>
    </row>
    <row r="3242" spans="1:10" x14ac:dyDescent="0.25">
      <c r="A3242" s="97">
        <v>2012</v>
      </c>
      <c r="B3242" s="98">
        <v>41001.592418979999</v>
      </c>
      <c r="C3242" s="17" t="s">
        <v>207</v>
      </c>
      <c r="D3242" s="17" t="s">
        <v>62</v>
      </c>
      <c r="E3242" s="99" t="s">
        <v>8476</v>
      </c>
      <c r="F3242" s="100" t="s">
        <v>2194</v>
      </c>
      <c r="G3242" s="101" t="s">
        <v>2199</v>
      </c>
      <c r="H3242" s="99" t="s">
        <v>1149</v>
      </c>
      <c r="I3242" s="101" t="s">
        <v>1150</v>
      </c>
      <c r="J3242" s="99" t="s">
        <v>2200</v>
      </c>
    </row>
    <row r="3243" spans="1:10" x14ac:dyDescent="0.25">
      <c r="A3243" s="97">
        <v>2012</v>
      </c>
      <c r="B3243" s="98">
        <v>41001.596921290002</v>
      </c>
      <c r="C3243" s="17" t="s">
        <v>207</v>
      </c>
      <c r="D3243" s="17" t="s">
        <v>62</v>
      </c>
      <c r="E3243" s="99" t="s">
        <v>8476</v>
      </c>
      <c r="F3243" s="100" t="s">
        <v>1139</v>
      </c>
      <c r="G3243" s="101" t="s">
        <v>2109</v>
      </c>
      <c r="H3243" s="99" t="s">
        <v>1149</v>
      </c>
      <c r="I3243" s="101" t="s">
        <v>1150</v>
      </c>
      <c r="J3243" s="99" t="s">
        <v>2110</v>
      </c>
    </row>
    <row r="3244" spans="1:10" x14ac:dyDescent="0.25">
      <c r="A3244" s="97">
        <v>2012</v>
      </c>
      <c r="B3244" s="98">
        <v>41001.600046289997</v>
      </c>
      <c r="C3244" s="17" t="s">
        <v>207</v>
      </c>
      <c r="D3244" s="17" t="s">
        <v>62</v>
      </c>
      <c r="E3244" s="99" t="s">
        <v>8476</v>
      </c>
      <c r="F3244" s="100" t="s">
        <v>1139</v>
      </c>
      <c r="G3244" s="101" t="s">
        <v>2024</v>
      </c>
      <c r="H3244" s="99" t="s">
        <v>1149</v>
      </c>
      <c r="I3244" s="101" t="s">
        <v>1150</v>
      </c>
      <c r="J3244" s="99" t="s">
        <v>2025</v>
      </c>
    </row>
    <row r="3245" spans="1:10" x14ac:dyDescent="0.25">
      <c r="A3245" s="97">
        <v>2012</v>
      </c>
      <c r="B3245" s="98">
        <v>41001.606435180001</v>
      </c>
      <c r="C3245" s="17" t="s">
        <v>207</v>
      </c>
      <c r="D3245" s="17" t="s">
        <v>62</v>
      </c>
      <c r="E3245" s="99" t="s">
        <v>8476</v>
      </c>
      <c r="F3245" s="100" t="s">
        <v>1139</v>
      </c>
      <c r="G3245" s="101" t="s">
        <v>2111</v>
      </c>
      <c r="H3245" s="99" t="s">
        <v>1149</v>
      </c>
      <c r="I3245" s="101" t="s">
        <v>1150</v>
      </c>
      <c r="J3245" s="99" t="s">
        <v>2112</v>
      </c>
    </row>
    <row r="3246" spans="1:10" x14ac:dyDescent="0.25">
      <c r="A3246" s="97">
        <v>2012</v>
      </c>
      <c r="B3246" s="98">
        <v>41012.665983790001</v>
      </c>
      <c r="C3246" s="17" t="s">
        <v>207</v>
      </c>
      <c r="D3246" s="17" t="s">
        <v>62</v>
      </c>
      <c r="E3246" s="99" t="s">
        <v>8476</v>
      </c>
      <c r="F3246" s="100" t="s">
        <v>593</v>
      </c>
      <c r="G3246" s="101" t="s">
        <v>1569</v>
      </c>
      <c r="H3246" s="101" t="s">
        <v>709</v>
      </c>
      <c r="I3246" s="101" t="s">
        <v>734</v>
      </c>
      <c r="J3246" s="99" t="s">
        <v>1570</v>
      </c>
    </row>
    <row r="3247" spans="1:10" x14ac:dyDescent="0.25">
      <c r="A3247" s="97">
        <v>2012</v>
      </c>
      <c r="B3247" s="98">
        <v>41059.49170138</v>
      </c>
      <c r="C3247" s="17" t="s">
        <v>207</v>
      </c>
      <c r="D3247" s="17" t="s">
        <v>62</v>
      </c>
      <c r="E3247" s="99" t="s">
        <v>8476</v>
      </c>
      <c r="F3247" s="100" t="s">
        <v>1139</v>
      </c>
      <c r="G3247" s="101" t="s">
        <v>2150</v>
      </c>
      <c r="H3247" s="99" t="s">
        <v>1149</v>
      </c>
      <c r="I3247" s="101" t="s">
        <v>1150</v>
      </c>
      <c r="J3247" s="99" t="s">
        <v>2151</v>
      </c>
    </row>
    <row r="3248" spans="1:10" x14ac:dyDescent="0.25">
      <c r="A3248" s="97">
        <v>2012</v>
      </c>
      <c r="B3248" s="98">
        <v>41059.514930550002</v>
      </c>
      <c r="C3248" s="17" t="s">
        <v>207</v>
      </c>
      <c r="D3248" s="17" t="s">
        <v>62</v>
      </c>
      <c r="E3248" s="99" t="s">
        <v>8476</v>
      </c>
      <c r="F3248" s="100" t="s">
        <v>1139</v>
      </c>
      <c r="G3248" s="101" t="s">
        <v>2120</v>
      </c>
      <c r="H3248" s="99" t="s">
        <v>1149</v>
      </c>
      <c r="I3248" s="101" t="s">
        <v>1150</v>
      </c>
      <c r="J3248" s="99" t="s">
        <v>2121</v>
      </c>
    </row>
    <row r="3249" spans="1:10" x14ac:dyDescent="0.25">
      <c r="A3249" s="97">
        <v>2012</v>
      </c>
      <c r="B3249" s="98">
        <v>41136.62266203</v>
      </c>
      <c r="C3249" s="17" t="s">
        <v>207</v>
      </c>
      <c r="D3249" s="17" t="s">
        <v>62</v>
      </c>
      <c r="E3249" s="99" t="s">
        <v>8476</v>
      </c>
      <c r="F3249" s="100" t="s">
        <v>1288</v>
      </c>
      <c r="G3249" s="101" t="s">
        <v>2164</v>
      </c>
      <c r="H3249" s="99" t="s">
        <v>1149</v>
      </c>
      <c r="I3249" s="101" t="s">
        <v>1150</v>
      </c>
      <c r="J3249" s="99" t="s">
        <v>2165</v>
      </c>
    </row>
    <row r="3250" spans="1:10" x14ac:dyDescent="0.25">
      <c r="A3250" s="97">
        <v>2012</v>
      </c>
      <c r="B3250" s="98">
        <v>41136.625243050003</v>
      </c>
      <c r="C3250" s="17" t="s">
        <v>207</v>
      </c>
      <c r="D3250" s="17" t="s">
        <v>62</v>
      </c>
      <c r="E3250" s="99" t="s">
        <v>8476</v>
      </c>
      <c r="F3250" s="100" t="s">
        <v>1288</v>
      </c>
      <c r="G3250" s="101" t="s">
        <v>2238</v>
      </c>
      <c r="H3250" s="99" t="s">
        <v>1149</v>
      </c>
      <c r="I3250" s="101" t="s">
        <v>1150</v>
      </c>
      <c r="J3250" s="99" t="s">
        <v>2239</v>
      </c>
    </row>
    <row r="3251" spans="1:10" x14ac:dyDescent="0.25">
      <c r="A3251" s="97">
        <v>2012</v>
      </c>
      <c r="B3251" s="98">
        <v>41194.654293979998</v>
      </c>
      <c r="C3251" s="17" t="s">
        <v>207</v>
      </c>
      <c r="D3251" s="17" t="s">
        <v>62</v>
      </c>
      <c r="E3251" s="99" t="s">
        <v>8476</v>
      </c>
      <c r="F3251" s="100" t="s">
        <v>1139</v>
      </c>
      <c r="G3251" s="101" t="s">
        <v>2070</v>
      </c>
      <c r="H3251" s="99" t="s">
        <v>1149</v>
      </c>
      <c r="I3251" s="101" t="s">
        <v>1150</v>
      </c>
      <c r="J3251" s="99" t="s">
        <v>2071</v>
      </c>
    </row>
    <row r="3252" spans="1:10" x14ac:dyDescent="0.25">
      <c r="A3252" s="97">
        <v>2012</v>
      </c>
      <c r="B3252" s="98">
        <v>41204.598483790003</v>
      </c>
      <c r="C3252" s="17" t="s">
        <v>207</v>
      </c>
      <c r="D3252" s="17" t="s">
        <v>62</v>
      </c>
      <c r="E3252" s="99" t="s">
        <v>8476</v>
      </c>
      <c r="F3252" s="100" t="s">
        <v>1139</v>
      </c>
      <c r="G3252" s="101" t="s">
        <v>2077</v>
      </c>
      <c r="H3252" s="99" t="s">
        <v>1149</v>
      </c>
      <c r="I3252" s="101" t="s">
        <v>1150</v>
      </c>
      <c r="J3252" s="99" t="s">
        <v>2078</v>
      </c>
    </row>
    <row r="3253" spans="1:10" x14ac:dyDescent="0.25">
      <c r="A3253" s="97">
        <v>2012</v>
      </c>
      <c r="B3253" s="98">
        <v>41204.601666659997</v>
      </c>
      <c r="C3253" s="17" t="s">
        <v>207</v>
      </c>
      <c r="D3253" s="17" t="s">
        <v>62</v>
      </c>
      <c r="E3253" s="99" t="s">
        <v>8476</v>
      </c>
      <c r="F3253" s="100" t="s">
        <v>1139</v>
      </c>
      <c r="G3253" s="101" t="s">
        <v>2079</v>
      </c>
      <c r="H3253" s="99" t="s">
        <v>1149</v>
      </c>
      <c r="I3253" s="101" t="s">
        <v>1150</v>
      </c>
      <c r="J3253" s="99" t="s">
        <v>2080</v>
      </c>
    </row>
    <row r="3254" spans="1:10" x14ac:dyDescent="0.25">
      <c r="A3254" s="97">
        <v>2012</v>
      </c>
      <c r="B3254" s="98">
        <v>41204.604120370001</v>
      </c>
      <c r="C3254" s="17" t="s">
        <v>207</v>
      </c>
      <c r="D3254" s="17" t="s">
        <v>62</v>
      </c>
      <c r="E3254" s="99" t="s">
        <v>8476</v>
      </c>
      <c r="F3254" s="100" t="s">
        <v>1139</v>
      </c>
      <c r="G3254" s="101" t="s">
        <v>2081</v>
      </c>
      <c r="H3254" s="99" t="s">
        <v>1149</v>
      </c>
      <c r="I3254" s="101" t="s">
        <v>1150</v>
      </c>
      <c r="J3254" s="99" t="s">
        <v>2082</v>
      </c>
    </row>
    <row r="3255" spans="1:10" x14ac:dyDescent="0.25">
      <c r="A3255" s="97">
        <v>2012</v>
      </c>
      <c r="B3255" s="98">
        <v>41204.605694439997</v>
      </c>
      <c r="C3255" s="17" t="s">
        <v>207</v>
      </c>
      <c r="D3255" s="17" t="s">
        <v>62</v>
      </c>
      <c r="E3255" s="99" t="s">
        <v>8476</v>
      </c>
      <c r="F3255" s="100" t="s">
        <v>1139</v>
      </c>
      <c r="G3255" s="101" t="s">
        <v>2083</v>
      </c>
      <c r="H3255" s="99" t="s">
        <v>1149</v>
      </c>
      <c r="I3255" s="101" t="s">
        <v>1150</v>
      </c>
      <c r="J3255" s="99" t="s">
        <v>2084</v>
      </c>
    </row>
    <row r="3256" spans="1:10" x14ac:dyDescent="0.25">
      <c r="A3256" s="97">
        <v>2012</v>
      </c>
      <c r="B3256" s="98">
        <v>41243.551180549999</v>
      </c>
      <c r="C3256" s="17" t="s">
        <v>207</v>
      </c>
      <c r="D3256" s="17" t="s">
        <v>62</v>
      </c>
      <c r="E3256" s="99" t="s">
        <v>8476</v>
      </c>
      <c r="F3256" s="100" t="s">
        <v>1866</v>
      </c>
      <c r="G3256" s="101" t="s">
        <v>1514</v>
      </c>
      <c r="H3256" s="99" t="s">
        <v>709</v>
      </c>
      <c r="I3256" s="101" t="s">
        <v>734</v>
      </c>
      <c r="J3256" s="99" t="s">
        <v>1873</v>
      </c>
    </row>
    <row r="3257" spans="1:10" x14ac:dyDescent="0.25">
      <c r="A3257" s="97">
        <v>2012</v>
      </c>
      <c r="B3257" s="98">
        <v>41730.417337960003</v>
      </c>
      <c r="C3257" s="17" t="s">
        <v>207</v>
      </c>
      <c r="D3257" s="17" t="s">
        <v>62</v>
      </c>
      <c r="E3257" s="99" t="s">
        <v>8476</v>
      </c>
      <c r="F3257" s="100" t="s">
        <v>1139</v>
      </c>
      <c r="G3257" s="101" t="s">
        <v>2075</v>
      </c>
      <c r="H3257" s="99" t="s">
        <v>1149</v>
      </c>
      <c r="I3257" s="101" t="s">
        <v>1150</v>
      </c>
      <c r="J3257" s="99" t="s">
        <v>2076</v>
      </c>
    </row>
    <row r="3258" spans="1:10" x14ac:dyDescent="0.25">
      <c r="A3258" s="97">
        <v>2012</v>
      </c>
      <c r="B3258" s="98">
        <v>40988.561053240002</v>
      </c>
      <c r="C3258" s="17" t="s">
        <v>510</v>
      </c>
      <c r="D3258" s="17" t="s">
        <v>14</v>
      </c>
      <c r="E3258" s="99" t="s">
        <v>8476</v>
      </c>
      <c r="F3258" s="100" t="s">
        <v>1139</v>
      </c>
      <c r="G3258" s="101" t="s">
        <v>2107</v>
      </c>
      <c r="H3258" s="99" t="s">
        <v>781</v>
      </c>
      <c r="I3258" s="97" t="s">
        <v>20</v>
      </c>
      <c r="J3258" s="99" t="s">
        <v>2108</v>
      </c>
    </row>
    <row r="3259" spans="1:10" x14ac:dyDescent="0.25">
      <c r="A3259" s="97">
        <v>2012</v>
      </c>
      <c r="B3259" s="98">
        <v>41051.404502309997</v>
      </c>
      <c r="C3259" s="17" t="s">
        <v>510</v>
      </c>
      <c r="D3259" s="17" t="s">
        <v>14</v>
      </c>
      <c r="E3259" s="99" t="s">
        <v>8476</v>
      </c>
      <c r="F3259" s="100" t="s">
        <v>1139</v>
      </c>
      <c r="G3259" s="101" t="s">
        <v>2030</v>
      </c>
      <c r="H3259" s="99" t="s">
        <v>781</v>
      </c>
      <c r="I3259" s="97" t="s">
        <v>20</v>
      </c>
      <c r="J3259" s="99" t="s">
        <v>2031</v>
      </c>
    </row>
    <row r="3260" spans="1:10" x14ac:dyDescent="0.25">
      <c r="A3260" s="97">
        <v>2012</v>
      </c>
      <c r="B3260" s="98">
        <v>41088.550173609998</v>
      </c>
      <c r="C3260" s="17" t="s">
        <v>510</v>
      </c>
      <c r="D3260" s="17" t="s">
        <v>14</v>
      </c>
      <c r="E3260" s="99" t="s">
        <v>8476</v>
      </c>
      <c r="F3260" s="100" t="s">
        <v>1139</v>
      </c>
      <c r="G3260" s="101" t="s">
        <v>2042</v>
      </c>
      <c r="H3260" s="99" t="s">
        <v>781</v>
      </c>
      <c r="I3260" s="97" t="s">
        <v>20</v>
      </c>
      <c r="J3260" s="99" t="s">
        <v>2043</v>
      </c>
    </row>
    <row r="3261" spans="1:10" x14ac:dyDescent="0.25">
      <c r="A3261" s="97">
        <v>2012</v>
      </c>
      <c r="B3261" s="98">
        <v>41115.557754629997</v>
      </c>
      <c r="C3261" s="17" t="s">
        <v>510</v>
      </c>
      <c r="D3261" s="17" t="s">
        <v>14</v>
      </c>
      <c r="E3261" s="99" t="s">
        <v>8476</v>
      </c>
      <c r="F3261" s="100" t="s">
        <v>1324</v>
      </c>
      <c r="G3261" s="101" t="s">
        <v>2190</v>
      </c>
      <c r="H3261" s="99" t="s">
        <v>1326</v>
      </c>
      <c r="I3261" s="101" t="s">
        <v>752</v>
      </c>
      <c r="J3261" s="99" t="s">
        <v>2191</v>
      </c>
    </row>
    <row r="3262" spans="1:10" x14ac:dyDescent="0.25">
      <c r="A3262" s="97">
        <v>2012</v>
      </c>
      <c r="B3262" s="98">
        <v>41130.480833330002</v>
      </c>
      <c r="C3262" s="17" t="s">
        <v>510</v>
      </c>
      <c r="D3262" s="17" t="s">
        <v>14</v>
      </c>
      <c r="E3262" s="99" t="s">
        <v>8476</v>
      </c>
      <c r="F3262" s="100" t="s">
        <v>1139</v>
      </c>
      <c r="G3262" s="101" t="s">
        <v>2126</v>
      </c>
      <c r="H3262" s="99" t="s">
        <v>781</v>
      </c>
      <c r="I3262" s="97" t="s">
        <v>20</v>
      </c>
      <c r="J3262" s="99" t="s">
        <v>2127</v>
      </c>
    </row>
    <row r="3263" spans="1:10" x14ac:dyDescent="0.25">
      <c r="A3263" s="97">
        <v>2012</v>
      </c>
      <c r="B3263" s="98">
        <v>41191.570486110002</v>
      </c>
      <c r="C3263" s="17" t="s">
        <v>510</v>
      </c>
      <c r="D3263" s="17" t="s">
        <v>14</v>
      </c>
      <c r="E3263" s="99" t="s">
        <v>8476</v>
      </c>
      <c r="F3263" s="100" t="s">
        <v>1139</v>
      </c>
      <c r="G3263" s="101" t="s">
        <v>2068</v>
      </c>
      <c r="H3263" s="99" t="s">
        <v>781</v>
      </c>
      <c r="I3263" s="97" t="s">
        <v>20</v>
      </c>
      <c r="J3263" s="99" t="s">
        <v>2069</v>
      </c>
    </row>
    <row r="3264" spans="1:10" x14ac:dyDescent="0.25">
      <c r="A3264" s="97">
        <v>2012</v>
      </c>
      <c r="B3264" s="98">
        <v>41198.387986109999</v>
      </c>
      <c r="C3264" s="17" t="s">
        <v>510</v>
      </c>
      <c r="D3264" s="17" t="s">
        <v>14</v>
      </c>
      <c r="E3264" s="99" t="s">
        <v>8476</v>
      </c>
      <c r="F3264" s="100" t="s">
        <v>1651</v>
      </c>
      <c r="G3264" s="101" t="s">
        <v>1652</v>
      </c>
      <c r="H3264" s="99" t="s">
        <v>1653</v>
      </c>
      <c r="I3264" s="101" t="s">
        <v>1654</v>
      </c>
      <c r="J3264" s="99" t="s">
        <v>1655</v>
      </c>
    </row>
    <row r="3265" spans="1:10" x14ac:dyDescent="0.25">
      <c r="A3265" s="97">
        <v>2012</v>
      </c>
      <c r="B3265" s="98">
        <v>41239.617395829999</v>
      </c>
      <c r="C3265" s="17" t="s">
        <v>510</v>
      </c>
      <c r="D3265" s="17" t="s">
        <v>14</v>
      </c>
      <c r="E3265" s="99" t="s">
        <v>8476</v>
      </c>
      <c r="F3265" s="100" t="s">
        <v>1139</v>
      </c>
      <c r="G3265" s="101" t="s">
        <v>2042</v>
      </c>
      <c r="H3265" s="99" t="s">
        <v>781</v>
      </c>
      <c r="I3265" s="97" t="s">
        <v>20</v>
      </c>
      <c r="J3265" s="99" t="s">
        <v>2093</v>
      </c>
    </row>
    <row r="3266" spans="1:10" x14ac:dyDescent="0.25">
      <c r="A3266" s="97">
        <v>2012</v>
      </c>
      <c r="B3266" s="98">
        <v>40924.576203700002</v>
      </c>
      <c r="C3266" s="17" t="s">
        <v>28</v>
      </c>
      <c r="D3266" s="17" t="s">
        <v>14</v>
      </c>
      <c r="E3266" s="99" t="s">
        <v>8476</v>
      </c>
      <c r="F3266" s="100" t="s">
        <v>1288</v>
      </c>
      <c r="G3266" s="101" t="s">
        <v>2158</v>
      </c>
      <c r="H3266" s="99" t="s">
        <v>781</v>
      </c>
      <c r="I3266" s="97" t="s">
        <v>20</v>
      </c>
      <c r="J3266" s="99" t="s">
        <v>2159</v>
      </c>
    </row>
    <row r="3267" spans="1:10" x14ac:dyDescent="0.25">
      <c r="A3267" s="97">
        <v>2012</v>
      </c>
      <c r="B3267" s="98">
        <v>40927.526469900004</v>
      </c>
      <c r="C3267" s="17" t="s">
        <v>28</v>
      </c>
      <c r="D3267" s="17" t="s">
        <v>14</v>
      </c>
      <c r="E3267" s="99" t="s">
        <v>8476</v>
      </c>
      <c r="F3267" s="100" t="s">
        <v>1139</v>
      </c>
      <c r="G3267" s="101" t="s">
        <v>2009</v>
      </c>
      <c r="H3267" s="99" t="s">
        <v>781</v>
      </c>
      <c r="I3267" s="97" t="s">
        <v>20</v>
      </c>
      <c r="J3267" s="99" t="s">
        <v>2010</v>
      </c>
    </row>
    <row r="3268" spans="1:10" x14ac:dyDescent="0.25">
      <c r="A3268" s="97">
        <v>2012</v>
      </c>
      <c r="B3268" s="98">
        <v>41243.609571749999</v>
      </c>
      <c r="C3268" s="17" t="s">
        <v>28</v>
      </c>
      <c r="D3268" s="17" t="s">
        <v>14</v>
      </c>
      <c r="E3268" s="99" t="s">
        <v>8476</v>
      </c>
      <c r="F3268" s="100" t="s">
        <v>1090</v>
      </c>
      <c r="G3268" s="101" t="s">
        <v>1922</v>
      </c>
      <c r="H3268" s="99" t="s">
        <v>1961</v>
      </c>
      <c r="I3268" s="101" t="s">
        <v>1095</v>
      </c>
      <c r="J3268" s="99" t="s">
        <v>1962</v>
      </c>
    </row>
    <row r="3269" spans="1:10" x14ac:dyDescent="0.25">
      <c r="A3269" s="97">
        <v>2012</v>
      </c>
      <c r="B3269" s="98">
        <v>40911.564849529997</v>
      </c>
      <c r="C3269" s="17" t="s">
        <v>242</v>
      </c>
      <c r="D3269" s="17" t="s">
        <v>108</v>
      </c>
      <c r="E3269" s="99" t="s">
        <v>8476</v>
      </c>
      <c r="F3269" s="100" t="s">
        <v>863</v>
      </c>
      <c r="G3269" s="101" t="s">
        <v>1632</v>
      </c>
      <c r="H3269" s="99" t="s">
        <v>873</v>
      </c>
      <c r="I3269" s="101" t="s">
        <v>874</v>
      </c>
      <c r="J3269" s="99" t="s">
        <v>1633</v>
      </c>
    </row>
    <row r="3270" spans="1:10" x14ac:dyDescent="0.25">
      <c r="A3270" s="97">
        <v>2012</v>
      </c>
      <c r="B3270" s="98">
        <v>40927.5778125</v>
      </c>
      <c r="C3270" s="17" t="s">
        <v>242</v>
      </c>
      <c r="D3270" s="17" t="s">
        <v>108</v>
      </c>
      <c r="E3270" s="99" t="s">
        <v>8476</v>
      </c>
      <c r="F3270" s="100" t="s">
        <v>891</v>
      </c>
      <c r="G3270" s="101" t="s">
        <v>1711</v>
      </c>
      <c r="H3270" s="99" t="s">
        <v>900</v>
      </c>
      <c r="I3270" s="101" t="s">
        <v>901</v>
      </c>
      <c r="J3270" s="99" t="s">
        <v>1712</v>
      </c>
    </row>
    <row r="3271" spans="1:10" x14ac:dyDescent="0.25">
      <c r="A3271" s="97">
        <v>2012</v>
      </c>
      <c r="B3271" s="98">
        <v>40960.415081010004</v>
      </c>
      <c r="C3271" s="17" t="s">
        <v>242</v>
      </c>
      <c r="D3271" s="17" t="s">
        <v>108</v>
      </c>
      <c r="E3271" s="99" t="s">
        <v>8476</v>
      </c>
      <c r="F3271" s="100" t="s">
        <v>1139</v>
      </c>
      <c r="G3271" s="101" t="s">
        <v>1988</v>
      </c>
      <c r="H3271" s="99" t="s">
        <v>1111</v>
      </c>
      <c r="I3271" s="101" t="s">
        <v>1114</v>
      </c>
      <c r="J3271" s="99" t="s">
        <v>1989</v>
      </c>
    </row>
    <row r="3272" spans="1:10" x14ac:dyDescent="0.25">
      <c r="A3272" s="97">
        <v>2012</v>
      </c>
      <c r="B3272" s="98">
        <v>40968.513495370004</v>
      </c>
      <c r="C3272" s="17" t="s">
        <v>242</v>
      </c>
      <c r="D3272" s="17" t="s">
        <v>108</v>
      </c>
      <c r="E3272" s="99" t="s">
        <v>8476</v>
      </c>
      <c r="F3272" s="100" t="s">
        <v>1106</v>
      </c>
      <c r="G3272" s="101" t="s">
        <v>1972</v>
      </c>
      <c r="H3272" s="99" t="s">
        <v>1108</v>
      </c>
      <c r="I3272" s="101" t="s">
        <v>1121</v>
      </c>
      <c r="J3272" s="99" t="s">
        <v>1973</v>
      </c>
    </row>
    <row r="3273" spans="1:10" x14ac:dyDescent="0.25">
      <c r="A3273" s="97">
        <v>2012</v>
      </c>
      <c r="B3273" s="98">
        <v>40982.568240740002</v>
      </c>
      <c r="C3273" s="17" t="s">
        <v>242</v>
      </c>
      <c r="D3273" s="17" t="s">
        <v>108</v>
      </c>
      <c r="E3273" s="99" t="s">
        <v>8476</v>
      </c>
      <c r="F3273" s="100" t="s">
        <v>891</v>
      </c>
      <c r="G3273" s="101" t="s">
        <v>1713</v>
      </c>
      <c r="H3273" s="99" t="s">
        <v>900</v>
      </c>
      <c r="I3273" s="101" t="s">
        <v>901</v>
      </c>
      <c r="J3273" s="99" t="s">
        <v>1714</v>
      </c>
    </row>
    <row r="3274" spans="1:10" x14ac:dyDescent="0.25">
      <c r="A3274" s="97">
        <v>2012</v>
      </c>
      <c r="B3274" s="98">
        <v>41051.38403935</v>
      </c>
      <c r="C3274" s="17" t="s">
        <v>242</v>
      </c>
      <c r="D3274" s="17" t="s">
        <v>108</v>
      </c>
      <c r="E3274" s="99" t="s">
        <v>8476</v>
      </c>
      <c r="F3274" s="100" t="s">
        <v>1106</v>
      </c>
      <c r="G3274" s="101" t="s">
        <v>1125</v>
      </c>
      <c r="H3274" s="99" t="s">
        <v>1111</v>
      </c>
      <c r="I3274" s="101" t="s">
        <v>1114</v>
      </c>
      <c r="J3274" s="99" t="s">
        <v>1974</v>
      </c>
    </row>
    <row r="3275" spans="1:10" x14ac:dyDescent="0.25">
      <c r="A3275" s="97">
        <v>2012</v>
      </c>
      <c r="B3275" s="98">
        <v>41169.484976849999</v>
      </c>
      <c r="C3275" s="17" t="s">
        <v>242</v>
      </c>
      <c r="D3275" s="17" t="s">
        <v>108</v>
      </c>
      <c r="E3275" s="99" t="s">
        <v>8476</v>
      </c>
      <c r="F3275" s="100" t="s">
        <v>1659</v>
      </c>
      <c r="G3275" s="101" t="s">
        <v>1709</v>
      </c>
      <c r="H3275" s="99" t="s">
        <v>905</v>
      </c>
      <c r="I3275" s="101" t="s">
        <v>911</v>
      </c>
      <c r="J3275" s="99" t="s">
        <v>1710</v>
      </c>
    </row>
    <row r="3276" spans="1:10" x14ac:dyDescent="0.25">
      <c r="A3276" s="97">
        <v>2012</v>
      </c>
      <c r="B3276" s="98">
        <v>41178.510381940003</v>
      </c>
      <c r="C3276" s="17" t="s">
        <v>242</v>
      </c>
      <c r="D3276" s="17" t="s">
        <v>108</v>
      </c>
      <c r="E3276" s="99" t="s">
        <v>8476</v>
      </c>
      <c r="F3276" s="100" t="s">
        <v>1139</v>
      </c>
      <c r="G3276" s="101" t="s">
        <v>2064</v>
      </c>
      <c r="H3276" s="99" t="s">
        <v>1111</v>
      </c>
      <c r="I3276" s="101" t="s">
        <v>1114</v>
      </c>
      <c r="J3276" s="99" t="s">
        <v>2065</v>
      </c>
    </row>
    <row r="3277" spans="1:10" x14ac:dyDescent="0.25">
      <c r="A3277" s="97">
        <v>2012</v>
      </c>
      <c r="B3277" s="98">
        <v>41180.379479160001</v>
      </c>
      <c r="C3277" s="17" t="s">
        <v>242</v>
      </c>
      <c r="D3277" s="17" t="s">
        <v>108</v>
      </c>
      <c r="E3277" s="99" t="s">
        <v>8476</v>
      </c>
      <c r="F3277" s="100" t="s">
        <v>891</v>
      </c>
      <c r="G3277" s="101" t="s">
        <v>1719</v>
      </c>
      <c r="H3277" s="99" t="s">
        <v>1720</v>
      </c>
      <c r="I3277" s="101" t="s">
        <v>1721</v>
      </c>
      <c r="J3277" s="99" t="s">
        <v>1722</v>
      </c>
    </row>
    <row r="3278" spans="1:10" x14ac:dyDescent="0.25">
      <c r="A3278" s="97">
        <v>2012</v>
      </c>
      <c r="B3278" s="98">
        <v>41201.604456009998</v>
      </c>
      <c r="C3278" s="17" t="s">
        <v>242</v>
      </c>
      <c r="D3278" s="17" t="s">
        <v>108</v>
      </c>
      <c r="E3278" s="99" t="s">
        <v>8476</v>
      </c>
      <c r="F3278" s="100" t="s">
        <v>858</v>
      </c>
      <c r="G3278" s="101" t="s">
        <v>1624</v>
      </c>
      <c r="H3278" s="99" t="s">
        <v>1616</v>
      </c>
      <c r="I3278" s="97" t="s">
        <v>20</v>
      </c>
      <c r="J3278" s="99" t="s">
        <v>1625</v>
      </c>
    </row>
    <row r="3279" spans="1:10" x14ac:dyDescent="0.25">
      <c r="A3279" s="97">
        <v>2012</v>
      </c>
      <c r="B3279" s="98">
        <v>41233.452754630001</v>
      </c>
      <c r="C3279" s="17" t="s">
        <v>242</v>
      </c>
      <c r="D3279" s="17" t="s">
        <v>108</v>
      </c>
      <c r="E3279" s="99" t="s">
        <v>8476</v>
      </c>
      <c r="F3279" s="100" t="s">
        <v>1139</v>
      </c>
      <c r="G3279" s="101" t="s">
        <v>1992</v>
      </c>
      <c r="H3279" s="99" t="s">
        <v>1111</v>
      </c>
      <c r="I3279" s="101" t="s">
        <v>1114</v>
      </c>
      <c r="J3279" s="99" t="s">
        <v>1993</v>
      </c>
    </row>
    <row r="3280" spans="1:10" x14ac:dyDescent="0.25">
      <c r="A3280" s="97">
        <v>2012</v>
      </c>
      <c r="B3280" s="98">
        <v>41233.618344900002</v>
      </c>
      <c r="C3280" s="17" t="s">
        <v>242</v>
      </c>
      <c r="D3280" s="17" t="s">
        <v>108</v>
      </c>
      <c r="E3280" s="99" t="s">
        <v>8476</v>
      </c>
      <c r="F3280" s="100" t="s">
        <v>891</v>
      </c>
      <c r="G3280" s="101" t="s">
        <v>1723</v>
      </c>
      <c r="H3280" s="99" t="s">
        <v>1724</v>
      </c>
      <c r="I3280" s="97" t="s">
        <v>20</v>
      </c>
      <c r="J3280" s="99" t="s">
        <v>1725</v>
      </c>
    </row>
    <row r="3281" spans="1:10" x14ac:dyDescent="0.25">
      <c r="A3281" s="97">
        <v>2012</v>
      </c>
      <c r="B3281" s="98">
        <v>41250.577442130001</v>
      </c>
      <c r="C3281" s="17" t="s">
        <v>242</v>
      </c>
      <c r="D3281" s="17" t="s">
        <v>108</v>
      </c>
      <c r="E3281" s="99" t="s">
        <v>8476</v>
      </c>
      <c r="F3281" s="100" t="s">
        <v>903</v>
      </c>
      <c r="G3281" s="101" t="s">
        <v>1689</v>
      </c>
      <c r="H3281" s="99" t="s">
        <v>905</v>
      </c>
      <c r="I3281" s="101" t="s">
        <v>911</v>
      </c>
      <c r="J3281" s="99" t="s">
        <v>1690</v>
      </c>
    </row>
    <row r="3282" spans="1:10" x14ac:dyDescent="0.25">
      <c r="A3282" s="97">
        <v>2012</v>
      </c>
      <c r="B3282" s="98">
        <v>41256.538333329998</v>
      </c>
      <c r="C3282" s="17" t="s">
        <v>242</v>
      </c>
      <c r="D3282" s="17" t="s">
        <v>108</v>
      </c>
      <c r="E3282" s="99" t="s">
        <v>8476</v>
      </c>
      <c r="F3282" s="100" t="s">
        <v>903</v>
      </c>
      <c r="G3282" s="101" t="s">
        <v>1693</v>
      </c>
      <c r="H3282" s="99" t="s">
        <v>905</v>
      </c>
      <c r="I3282" s="101" t="s">
        <v>911</v>
      </c>
      <c r="J3282" s="99" t="s">
        <v>1694</v>
      </c>
    </row>
    <row r="3283" spans="1:10" x14ac:dyDescent="0.25">
      <c r="A3283" s="97">
        <v>2012</v>
      </c>
      <c r="B3283" s="98">
        <v>41262.613194439997</v>
      </c>
      <c r="C3283" s="17" t="s">
        <v>242</v>
      </c>
      <c r="D3283" s="17" t="s">
        <v>108</v>
      </c>
      <c r="E3283" s="99" t="s">
        <v>8476</v>
      </c>
      <c r="F3283" s="100" t="s">
        <v>903</v>
      </c>
      <c r="G3283" s="101" t="s">
        <v>1742</v>
      </c>
      <c r="H3283" s="99" t="s">
        <v>905</v>
      </c>
      <c r="I3283" s="101" t="s">
        <v>911</v>
      </c>
      <c r="J3283" s="99" t="s">
        <v>1743</v>
      </c>
    </row>
    <row r="3284" spans="1:10" x14ac:dyDescent="0.25">
      <c r="A3284" s="97">
        <v>2012</v>
      </c>
      <c r="B3284" s="98">
        <v>41274.454062500001</v>
      </c>
      <c r="C3284" s="17" t="s">
        <v>242</v>
      </c>
      <c r="D3284" s="17" t="s">
        <v>108</v>
      </c>
      <c r="E3284" s="99" t="s">
        <v>8476</v>
      </c>
      <c r="F3284" s="100" t="s">
        <v>903</v>
      </c>
      <c r="G3284" s="101" t="s">
        <v>1746</v>
      </c>
      <c r="H3284" s="99" t="s">
        <v>905</v>
      </c>
      <c r="I3284" s="101" t="s">
        <v>911</v>
      </c>
      <c r="J3284" s="99" t="s">
        <v>1747</v>
      </c>
    </row>
    <row r="3285" spans="1:10" x14ac:dyDescent="0.25">
      <c r="A3285" s="97">
        <v>2012</v>
      </c>
      <c r="B3285" s="98">
        <v>41194.634768509997</v>
      </c>
      <c r="C3285" s="17" t="s">
        <v>2293</v>
      </c>
      <c r="D3285" s="17" t="s">
        <v>60</v>
      </c>
      <c r="E3285" s="99" t="s">
        <v>8476</v>
      </c>
      <c r="F3285" s="100" t="s">
        <v>1423</v>
      </c>
      <c r="G3285" s="101" t="s">
        <v>1424</v>
      </c>
      <c r="H3285" s="99" t="s">
        <v>1425</v>
      </c>
      <c r="I3285" s="101" t="s">
        <v>1430</v>
      </c>
      <c r="J3285" s="99" t="s">
        <v>2294</v>
      </c>
    </row>
    <row r="3286" spans="1:10" x14ac:dyDescent="0.25">
      <c r="A3286" s="97">
        <v>2012</v>
      </c>
      <c r="B3286" s="98">
        <v>40994.621597220001</v>
      </c>
      <c r="C3286" s="17" t="s">
        <v>191</v>
      </c>
      <c r="D3286" s="17" t="s">
        <v>108</v>
      </c>
      <c r="E3286" s="99" t="s">
        <v>8476</v>
      </c>
      <c r="F3286" s="100" t="s">
        <v>863</v>
      </c>
      <c r="G3286" s="101" t="s">
        <v>1632</v>
      </c>
      <c r="H3286" s="99" t="s">
        <v>873</v>
      </c>
      <c r="I3286" s="101" t="s">
        <v>874</v>
      </c>
      <c r="J3286" s="99" t="s">
        <v>1636</v>
      </c>
    </row>
    <row r="3287" spans="1:10" x14ac:dyDescent="0.25">
      <c r="A3287" s="97">
        <v>2012</v>
      </c>
      <c r="B3287" s="98">
        <v>41053.557280089997</v>
      </c>
      <c r="C3287" s="17" t="s">
        <v>191</v>
      </c>
      <c r="D3287" s="17" t="s">
        <v>108</v>
      </c>
      <c r="E3287" s="99" t="s">
        <v>8476</v>
      </c>
      <c r="F3287" s="100" t="s">
        <v>1754</v>
      </c>
      <c r="G3287" s="101" t="s">
        <v>1758</v>
      </c>
      <c r="H3287" s="99" t="s">
        <v>1756</v>
      </c>
      <c r="I3287" s="97" t="s">
        <v>20</v>
      </c>
      <c r="J3287" s="99" t="s">
        <v>1759</v>
      </c>
    </row>
    <row r="3288" spans="1:10" x14ac:dyDescent="0.25">
      <c r="A3288" s="97">
        <v>2012</v>
      </c>
      <c r="B3288" s="98">
        <v>41214.66180555</v>
      </c>
      <c r="C3288" s="17" t="s">
        <v>191</v>
      </c>
      <c r="D3288" s="17" t="s">
        <v>108</v>
      </c>
      <c r="E3288" s="99" t="s">
        <v>8476</v>
      </c>
      <c r="F3288" s="100" t="s">
        <v>903</v>
      </c>
      <c r="G3288" s="101" t="s">
        <v>1737</v>
      </c>
      <c r="H3288" s="99" t="s">
        <v>1738</v>
      </c>
      <c r="I3288" s="101" t="s">
        <v>911</v>
      </c>
      <c r="J3288" s="99" t="s">
        <v>1739</v>
      </c>
    </row>
    <row r="3289" spans="1:10" x14ac:dyDescent="0.25">
      <c r="A3289" s="97">
        <v>2012</v>
      </c>
      <c r="B3289" s="98">
        <v>40911.531782400001</v>
      </c>
      <c r="C3289" s="17" t="s">
        <v>37</v>
      </c>
      <c r="D3289" s="17" t="s">
        <v>38</v>
      </c>
      <c r="E3289" s="99" t="s">
        <v>8476</v>
      </c>
      <c r="F3289" s="100" t="s">
        <v>921</v>
      </c>
      <c r="G3289" s="101" t="s">
        <v>1771</v>
      </c>
      <c r="H3289" s="99" t="s">
        <v>873</v>
      </c>
      <c r="I3289" s="101" t="s">
        <v>874</v>
      </c>
      <c r="J3289" s="99" t="s">
        <v>1772</v>
      </c>
    </row>
    <row r="3290" spans="1:10" x14ac:dyDescent="0.25">
      <c r="A3290" s="97">
        <v>2012</v>
      </c>
      <c r="B3290" s="98">
        <v>40939.618287030004</v>
      </c>
      <c r="C3290" s="17" t="s">
        <v>37</v>
      </c>
      <c r="D3290" s="17" t="s">
        <v>38</v>
      </c>
      <c r="E3290" s="99" t="s">
        <v>8476</v>
      </c>
      <c r="F3290" s="100" t="s">
        <v>1309</v>
      </c>
      <c r="G3290" s="101" t="s">
        <v>2178</v>
      </c>
      <c r="H3290" s="99" t="s">
        <v>1311</v>
      </c>
      <c r="I3290" s="101" t="s">
        <v>1312</v>
      </c>
      <c r="J3290" s="99" t="s">
        <v>2179</v>
      </c>
    </row>
    <row r="3291" spans="1:10" x14ac:dyDescent="0.25">
      <c r="A3291" s="97">
        <v>2012</v>
      </c>
      <c r="B3291" s="98">
        <v>40968.510775460003</v>
      </c>
      <c r="C3291" s="17" t="s">
        <v>37</v>
      </c>
      <c r="D3291" s="17" t="s">
        <v>38</v>
      </c>
      <c r="E3291" s="99" t="s">
        <v>8476</v>
      </c>
      <c r="F3291" s="100" t="s">
        <v>1071</v>
      </c>
      <c r="G3291" s="101" t="s">
        <v>1899</v>
      </c>
      <c r="H3291" s="99" t="s">
        <v>1073</v>
      </c>
      <c r="I3291" s="101" t="s">
        <v>1074</v>
      </c>
      <c r="J3291" s="99" t="s">
        <v>1900</v>
      </c>
    </row>
    <row r="3292" spans="1:10" x14ac:dyDescent="0.25">
      <c r="A3292" s="97">
        <v>2012</v>
      </c>
      <c r="B3292" s="98">
        <v>40987.514328700003</v>
      </c>
      <c r="C3292" s="17" t="s">
        <v>37</v>
      </c>
      <c r="D3292" s="17" t="s">
        <v>38</v>
      </c>
      <c r="E3292" s="99" t="s">
        <v>8476</v>
      </c>
      <c r="F3292" s="100" t="s">
        <v>926</v>
      </c>
      <c r="G3292" s="101" t="s">
        <v>924</v>
      </c>
      <c r="H3292" s="99" t="s">
        <v>873</v>
      </c>
      <c r="I3292" s="101" t="s">
        <v>874</v>
      </c>
      <c r="J3292" s="99" t="s">
        <v>1785</v>
      </c>
    </row>
    <row r="3293" spans="1:10" x14ac:dyDescent="0.25">
      <c r="A3293" s="97">
        <v>2012</v>
      </c>
      <c r="B3293" s="98">
        <v>40994.537499999999</v>
      </c>
      <c r="C3293" s="17" t="s">
        <v>37</v>
      </c>
      <c r="D3293" s="17" t="s">
        <v>38</v>
      </c>
      <c r="E3293" s="99" t="s">
        <v>8476</v>
      </c>
      <c r="F3293" s="100" t="s">
        <v>903</v>
      </c>
      <c r="G3293" s="101" t="s">
        <v>1748</v>
      </c>
      <c r="H3293" s="99" t="s">
        <v>905</v>
      </c>
      <c r="I3293" s="101" t="s">
        <v>911</v>
      </c>
      <c r="J3293" s="99" t="s">
        <v>1749</v>
      </c>
    </row>
    <row r="3294" spans="1:10" x14ac:dyDescent="0.25">
      <c r="A3294" s="97">
        <v>2012</v>
      </c>
      <c r="B3294" s="98">
        <v>40996.34319444</v>
      </c>
      <c r="C3294" s="17" t="s">
        <v>37</v>
      </c>
      <c r="D3294" s="17" t="s">
        <v>38</v>
      </c>
      <c r="E3294" s="99" t="s">
        <v>8476</v>
      </c>
      <c r="F3294" s="100" t="s">
        <v>1071</v>
      </c>
      <c r="G3294" s="101" t="s">
        <v>1908</v>
      </c>
      <c r="H3294" s="99" t="s">
        <v>1073</v>
      </c>
      <c r="I3294" s="101" t="s">
        <v>1074</v>
      </c>
      <c r="J3294" s="99" t="s">
        <v>1909</v>
      </c>
    </row>
    <row r="3295" spans="1:10" x14ac:dyDescent="0.25">
      <c r="A3295" s="97">
        <v>2012</v>
      </c>
      <c r="B3295" s="98">
        <v>41010.569745369998</v>
      </c>
      <c r="C3295" s="17" t="s">
        <v>37</v>
      </c>
      <c r="D3295" s="17" t="s">
        <v>38</v>
      </c>
      <c r="E3295" s="99" t="s">
        <v>8476</v>
      </c>
      <c r="F3295" s="100" t="s">
        <v>1071</v>
      </c>
      <c r="G3295" s="101" t="s">
        <v>1910</v>
      </c>
      <c r="H3295" s="99" t="s">
        <v>1073</v>
      </c>
      <c r="I3295" s="101" t="s">
        <v>1074</v>
      </c>
      <c r="J3295" s="99" t="s">
        <v>1911</v>
      </c>
    </row>
    <row r="3296" spans="1:10" x14ac:dyDescent="0.25">
      <c r="A3296" s="97">
        <v>2012</v>
      </c>
      <c r="B3296" s="98">
        <v>41010.763344899999</v>
      </c>
      <c r="C3296" s="17" t="s">
        <v>37</v>
      </c>
      <c r="D3296" s="17" t="s">
        <v>38</v>
      </c>
      <c r="E3296" s="99" t="s">
        <v>8476</v>
      </c>
      <c r="F3296" s="100" t="s">
        <v>926</v>
      </c>
      <c r="G3296" s="101" t="s">
        <v>1786</v>
      </c>
      <c r="H3296" s="99" t="s">
        <v>865</v>
      </c>
      <c r="I3296" s="101" t="s">
        <v>866</v>
      </c>
      <c r="J3296" s="99" t="s">
        <v>1787</v>
      </c>
    </row>
    <row r="3297" spans="1:10" x14ac:dyDescent="0.25">
      <c r="A3297" s="97">
        <v>2012</v>
      </c>
      <c r="B3297" s="98">
        <v>41040.463379629997</v>
      </c>
      <c r="C3297" s="17" t="s">
        <v>37</v>
      </c>
      <c r="D3297" s="17" t="s">
        <v>38</v>
      </c>
      <c r="E3297" s="99" t="s">
        <v>8476</v>
      </c>
      <c r="F3297" s="100" t="s">
        <v>926</v>
      </c>
      <c r="G3297" s="101" t="s">
        <v>1843</v>
      </c>
      <c r="H3297" s="99" t="s">
        <v>865</v>
      </c>
      <c r="I3297" s="101" t="s">
        <v>866</v>
      </c>
      <c r="J3297" s="99" t="s">
        <v>1844</v>
      </c>
    </row>
    <row r="3298" spans="1:10" x14ac:dyDescent="0.25">
      <c r="A3298" s="97">
        <v>2012</v>
      </c>
      <c r="B3298" s="98">
        <v>41051.568495369997</v>
      </c>
      <c r="C3298" s="17" t="s">
        <v>37</v>
      </c>
      <c r="D3298" s="17" t="s">
        <v>38</v>
      </c>
      <c r="E3298" s="99" t="s">
        <v>8476</v>
      </c>
      <c r="F3298" s="100" t="s">
        <v>903</v>
      </c>
      <c r="G3298" s="101" t="s">
        <v>1679</v>
      </c>
      <c r="H3298" s="99" t="s">
        <v>905</v>
      </c>
      <c r="I3298" s="101" t="s">
        <v>911</v>
      </c>
      <c r="J3298" s="99" t="s">
        <v>1680</v>
      </c>
    </row>
    <row r="3299" spans="1:10" x14ac:dyDescent="0.25">
      <c r="A3299" s="97">
        <v>2012</v>
      </c>
      <c r="B3299" s="98">
        <v>41051.612858790002</v>
      </c>
      <c r="C3299" s="17" t="s">
        <v>37</v>
      </c>
      <c r="D3299" s="17" t="s">
        <v>38</v>
      </c>
      <c r="E3299" s="99" t="s">
        <v>8476</v>
      </c>
      <c r="F3299" s="100" t="s">
        <v>858</v>
      </c>
      <c r="G3299" s="101" t="s">
        <v>1615</v>
      </c>
      <c r="H3299" s="99" t="s">
        <v>1616</v>
      </c>
      <c r="I3299" s="97" t="s">
        <v>20</v>
      </c>
      <c r="J3299" s="99" t="s">
        <v>1617</v>
      </c>
    </row>
    <row r="3300" spans="1:10" x14ac:dyDescent="0.25">
      <c r="A3300" s="97">
        <v>2012</v>
      </c>
      <c r="B3300" s="98">
        <v>41079.559756939998</v>
      </c>
      <c r="C3300" s="17" t="s">
        <v>37</v>
      </c>
      <c r="D3300" s="17" t="s">
        <v>38</v>
      </c>
      <c r="E3300" s="99" t="s">
        <v>8476</v>
      </c>
      <c r="F3300" s="100" t="s">
        <v>1071</v>
      </c>
      <c r="G3300" s="101" t="s">
        <v>1912</v>
      </c>
      <c r="H3300" s="99" t="s">
        <v>1073</v>
      </c>
      <c r="I3300" s="101" t="s">
        <v>1074</v>
      </c>
      <c r="J3300" s="99" t="s">
        <v>1913</v>
      </c>
    </row>
    <row r="3301" spans="1:10" x14ac:dyDescent="0.25">
      <c r="A3301" s="97">
        <v>2012</v>
      </c>
      <c r="B3301" s="98">
        <v>41081.62243055</v>
      </c>
      <c r="C3301" s="17" t="s">
        <v>37</v>
      </c>
      <c r="D3301" s="17" t="s">
        <v>38</v>
      </c>
      <c r="E3301" s="99" t="s">
        <v>8476</v>
      </c>
      <c r="F3301" s="100" t="s">
        <v>926</v>
      </c>
      <c r="G3301" s="101" t="s">
        <v>1796</v>
      </c>
      <c r="H3301" s="99" t="s">
        <v>865</v>
      </c>
      <c r="I3301" s="101" t="s">
        <v>866</v>
      </c>
      <c r="J3301" s="99" t="s">
        <v>1797</v>
      </c>
    </row>
    <row r="3302" spans="1:10" x14ac:dyDescent="0.25">
      <c r="A3302" s="97">
        <v>2012</v>
      </c>
      <c r="B3302" s="98">
        <v>41081.626342590003</v>
      </c>
      <c r="C3302" s="17" t="s">
        <v>37</v>
      </c>
      <c r="D3302" s="17" t="s">
        <v>38</v>
      </c>
      <c r="E3302" s="99" t="s">
        <v>8476</v>
      </c>
      <c r="F3302" s="100" t="s">
        <v>593</v>
      </c>
      <c r="G3302" s="101" t="s">
        <v>1504</v>
      </c>
      <c r="H3302" s="99" t="s">
        <v>873</v>
      </c>
      <c r="I3302" s="101" t="s">
        <v>874</v>
      </c>
      <c r="J3302" s="99" t="s">
        <v>1505</v>
      </c>
    </row>
    <row r="3303" spans="1:10" x14ac:dyDescent="0.25">
      <c r="A3303" s="97">
        <v>2012</v>
      </c>
      <c r="B3303" s="98">
        <v>41141.337025460001</v>
      </c>
      <c r="C3303" s="17" t="s">
        <v>37</v>
      </c>
      <c r="D3303" s="17" t="s">
        <v>38</v>
      </c>
      <c r="E3303" s="99" t="s">
        <v>8476</v>
      </c>
      <c r="F3303" s="100" t="s">
        <v>1393</v>
      </c>
      <c r="G3303" s="101" t="s">
        <v>2276</v>
      </c>
      <c r="H3303" s="99" t="s">
        <v>1398</v>
      </c>
      <c r="I3303" s="101" t="s">
        <v>1399</v>
      </c>
      <c r="J3303" s="99" t="s">
        <v>2277</v>
      </c>
    </row>
    <row r="3304" spans="1:10" x14ac:dyDescent="0.25">
      <c r="A3304" s="97">
        <v>2012</v>
      </c>
      <c r="B3304" s="98">
        <v>41141.340532399998</v>
      </c>
      <c r="C3304" s="17" t="s">
        <v>37</v>
      </c>
      <c r="D3304" s="17" t="s">
        <v>38</v>
      </c>
      <c r="E3304" s="99" t="s">
        <v>8476</v>
      </c>
      <c r="F3304" s="100" t="s">
        <v>1393</v>
      </c>
      <c r="G3304" s="101" t="s">
        <v>2278</v>
      </c>
      <c r="H3304" s="99" t="s">
        <v>1398</v>
      </c>
      <c r="I3304" s="101" t="s">
        <v>1399</v>
      </c>
      <c r="J3304" s="99" t="s">
        <v>2279</v>
      </c>
    </row>
    <row r="3305" spans="1:10" x14ac:dyDescent="0.25">
      <c r="A3305" s="97">
        <v>2012</v>
      </c>
      <c r="B3305" s="98">
        <v>41152.680393510003</v>
      </c>
      <c r="C3305" s="17" t="s">
        <v>37</v>
      </c>
      <c r="D3305" s="17" t="s">
        <v>38</v>
      </c>
      <c r="E3305" s="99" t="s">
        <v>8476</v>
      </c>
      <c r="F3305" s="100" t="s">
        <v>1309</v>
      </c>
      <c r="G3305" s="101" t="s">
        <v>2180</v>
      </c>
      <c r="H3305" s="99" t="s">
        <v>1311</v>
      </c>
      <c r="I3305" s="101" t="s">
        <v>1312</v>
      </c>
      <c r="J3305" s="99" t="s">
        <v>2181</v>
      </c>
    </row>
    <row r="3306" spans="1:10" x14ac:dyDescent="0.25">
      <c r="A3306" s="97">
        <v>2012</v>
      </c>
      <c r="B3306" s="98">
        <v>41155.517060179998</v>
      </c>
      <c r="C3306" s="17" t="s">
        <v>37</v>
      </c>
      <c r="D3306" s="17" t="s">
        <v>38</v>
      </c>
      <c r="E3306" s="99" t="s">
        <v>8476</v>
      </c>
      <c r="F3306" s="100" t="s">
        <v>1071</v>
      </c>
      <c r="G3306" s="101" t="s">
        <v>1897</v>
      </c>
      <c r="H3306" s="99" t="s">
        <v>1073</v>
      </c>
      <c r="I3306" s="101" t="s">
        <v>1074</v>
      </c>
      <c r="J3306" s="99" t="s">
        <v>1898</v>
      </c>
    </row>
    <row r="3307" spans="1:10" x14ac:dyDescent="0.25">
      <c r="A3307" s="97">
        <v>2012</v>
      </c>
      <c r="B3307" s="98">
        <v>41155.532731480002</v>
      </c>
      <c r="C3307" s="17" t="s">
        <v>37</v>
      </c>
      <c r="D3307" s="17" t="s">
        <v>38</v>
      </c>
      <c r="E3307" s="99" t="s">
        <v>8476</v>
      </c>
      <c r="F3307" s="100" t="s">
        <v>1393</v>
      </c>
      <c r="G3307" s="101" t="s">
        <v>2280</v>
      </c>
      <c r="H3307" s="99" t="s">
        <v>1395</v>
      </c>
      <c r="I3307" s="101" t="s">
        <v>1399</v>
      </c>
      <c r="J3307" s="99" t="s">
        <v>2281</v>
      </c>
    </row>
    <row r="3308" spans="1:10" x14ac:dyDescent="0.25">
      <c r="A3308" s="97">
        <v>2012</v>
      </c>
      <c r="B3308" s="98">
        <v>41170.688043980001</v>
      </c>
      <c r="C3308" s="17" t="s">
        <v>37</v>
      </c>
      <c r="D3308" s="17" t="s">
        <v>38</v>
      </c>
      <c r="E3308" s="99" t="s">
        <v>8476</v>
      </c>
      <c r="F3308" s="100" t="s">
        <v>1071</v>
      </c>
      <c r="G3308" s="101" t="s">
        <v>1914</v>
      </c>
      <c r="H3308" s="99" t="s">
        <v>1073</v>
      </c>
      <c r="I3308" s="101" t="s">
        <v>1074</v>
      </c>
      <c r="J3308" s="99" t="s">
        <v>1915</v>
      </c>
    </row>
    <row r="3309" spans="1:10" x14ac:dyDescent="0.25">
      <c r="A3309" s="97">
        <v>2012</v>
      </c>
      <c r="B3309" s="98">
        <v>41176.480324069998</v>
      </c>
      <c r="C3309" s="17" t="s">
        <v>37</v>
      </c>
      <c r="D3309" s="17" t="s">
        <v>38</v>
      </c>
      <c r="E3309" s="99" t="s">
        <v>8476</v>
      </c>
      <c r="F3309" s="100" t="s">
        <v>926</v>
      </c>
      <c r="G3309" s="101" t="s">
        <v>1796</v>
      </c>
      <c r="H3309" s="99" t="s">
        <v>865</v>
      </c>
      <c r="I3309" s="101" t="s">
        <v>866</v>
      </c>
      <c r="J3309" s="99" t="s">
        <v>1804</v>
      </c>
    </row>
    <row r="3310" spans="1:10" x14ac:dyDescent="0.25">
      <c r="A3310" s="97">
        <v>2012</v>
      </c>
      <c r="B3310" s="98">
        <v>41176.481747680002</v>
      </c>
      <c r="C3310" s="17" t="s">
        <v>37</v>
      </c>
      <c r="D3310" s="17" t="s">
        <v>38</v>
      </c>
      <c r="E3310" s="99" t="s">
        <v>8476</v>
      </c>
      <c r="F3310" s="100" t="s">
        <v>926</v>
      </c>
      <c r="G3310" s="101" t="s">
        <v>1796</v>
      </c>
      <c r="H3310" s="99" t="s">
        <v>865</v>
      </c>
      <c r="I3310" s="101" t="s">
        <v>866</v>
      </c>
      <c r="J3310" s="99" t="s">
        <v>1805</v>
      </c>
    </row>
    <row r="3311" spans="1:10" x14ac:dyDescent="0.25">
      <c r="A3311" s="97">
        <v>2012</v>
      </c>
      <c r="B3311" s="98">
        <v>41180.662824070001</v>
      </c>
      <c r="C3311" s="17" t="s">
        <v>37</v>
      </c>
      <c r="D3311" s="17" t="s">
        <v>38</v>
      </c>
      <c r="E3311" s="99" t="s">
        <v>8476</v>
      </c>
      <c r="F3311" s="100" t="s">
        <v>1071</v>
      </c>
      <c r="G3311" s="101" t="s">
        <v>1901</v>
      </c>
      <c r="H3311" s="99" t="s">
        <v>1073</v>
      </c>
      <c r="I3311" s="101" t="s">
        <v>1074</v>
      </c>
      <c r="J3311" s="99" t="s">
        <v>1902</v>
      </c>
    </row>
    <row r="3312" spans="1:10" x14ac:dyDescent="0.25">
      <c r="A3312" s="97">
        <v>2012</v>
      </c>
      <c r="B3312" s="98">
        <v>41180.687800920001</v>
      </c>
      <c r="C3312" s="17" t="s">
        <v>37</v>
      </c>
      <c r="D3312" s="17" t="s">
        <v>38</v>
      </c>
      <c r="E3312" s="99" t="s">
        <v>8476</v>
      </c>
      <c r="F3312" s="100" t="s">
        <v>926</v>
      </c>
      <c r="G3312" s="101" t="s">
        <v>1796</v>
      </c>
      <c r="H3312" s="99" t="s">
        <v>865</v>
      </c>
      <c r="I3312" s="101" t="s">
        <v>866</v>
      </c>
      <c r="J3312" s="99" t="s">
        <v>1807</v>
      </c>
    </row>
    <row r="3313" spans="1:10" x14ac:dyDescent="0.25">
      <c r="A3313" s="97">
        <v>2012</v>
      </c>
      <c r="B3313" s="98">
        <v>41180.689884250001</v>
      </c>
      <c r="C3313" s="17" t="s">
        <v>37</v>
      </c>
      <c r="D3313" s="17" t="s">
        <v>38</v>
      </c>
      <c r="E3313" s="99" t="s">
        <v>8476</v>
      </c>
      <c r="F3313" s="100" t="s">
        <v>926</v>
      </c>
      <c r="G3313" s="101" t="s">
        <v>1796</v>
      </c>
      <c r="H3313" s="99" t="s">
        <v>865</v>
      </c>
      <c r="I3313" s="101" t="s">
        <v>866</v>
      </c>
      <c r="J3313" s="99" t="s">
        <v>1808</v>
      </c>
    </row>
    <row r="3314" spans="1:10" x14ac:dyDescent="0.25">
      <c r="A3314" s="97">
        <v>2012</v>
      </c>
      <c r="B3314" s="98">
        <v>41184.515324070002</v>
      </c>
      <c r="C3314" s="17" t="s">
        <v>37</v>
      </c>
      <c r="D3314" s="17" t="s">
        <v>38</v>
      </c>
      <c r="E3314" s="99" t="s">
        <v>8476</v>
      </c>
      <c r="F3314" s="100" t="s">
        <v>1393</v>
      </c>
      <c r="G3314" s="101" t="s">
        <v>2282</v>
      </c>
      <c r="H3314" s="99" t="s">
        <v>1398</v>
      </c>
      <c r="I3314" s="101" t="s">
        <v>1399</v>
      </c>
      <c r="J3314" s="99" t="s">
        <v>2283</v>
      </c>
    </row>
    <row r="3315" spans="1:10" x14ac:dyDescent="0.25">
      <c r="A3315" s="97">
        <v>2012</v>
      </c>
      <c r="B3315" s="98">
        <v>41197.56233796</v>
      </c>
      <c r="C3315" s="17" t="s">
        <v>37</v>
      </c>
      <c r="D3315" s="17" t="s">
        <v>38</v>
      </c>
      <c r="E3315" s="99" t="s">
        <v>8476</v>
      </c>
      <c r="F3315" s="100" t="s">
        <v>858</v>
      </c>
      <c r="G3315" s="101" t="s">
        <v>1622</v>
      </c>
      <c r="H3315" s="99" t="s">
        <v>1616</v>
      </c>
      <c r="I3315" s="97" t="s">
        <v>20</v>
      </c>
      <c r="J3315" s="99" t="s">
        <v>1623</v>
      </c>
    </row>
    <row r="3316" spans="1:10" x14ac:dyDescent="0.25">
      <c r="A3316" s="97">
        <v>2012</v>
      </c>
      <c r="B3316" s="98">
        <v>41253.465127310003</v>
      </c>
      <c r="C3316" s="17" t="s">
        <v>37</v>
      </c>
      <c r="D3316" s="17" t="s">
        <v>38</v>
      </c>
      <c r="E3316" s="99" t="s">
        <v>8476</v>
      </c>
      <c r="F3316" s="100" t="s">
        <v>858</v>
      </c>
      <c r="G3316" s="101" t="s">
        <v>1628</v>
      </c>
      <c r="H3316" s="99" t="s">
        <v>1616</v>
      </c>
      <c r="I3316" s="97" t="s">
        <v>20</v>
      </c>
      <c r="J3316" s="99" t="s">
        <v>1629</v>
      </c>
    </row>
    <row r="3317" spans="1:10" x14ac:dyDescent="0.25">
      <c r="A3317" s="97">
        <v>2012</v>
      </c>
      <c r="B3317" s="98">
        <v>41263.662800919999</v>
      </c>
      <c r="C3317" s="17" t="s">
        <v>37</v>
      </c>
      <c r="D3317" s="17" t="s">
        <v>38</v>
      </c>
      <c r="E3317" s="99" t="s">
        <v>8476</v>
      </c>
      <c r="F3317" s="100" t="s">
        <v>1071</v>
      </c>
      <c r="G3317" s="101" t="s">
        <v>1916</v>
      </c>
      <c r="H3317" s="99" t="s">
        <v>1073</v>
      </c>
      <c r="I3317" s="101" t="s">
        <v>1074</v>
      </c>
      <c r="J3317" s="99" t="s">
        <v>1917</v>
      </c>
    </row>
    <row r="3318" spans="1:10" x14ac:dyDescent="0.25">
      <c r="A3318" s="97">
        <v>2012</v>
      </c>
      <c r="B3318" s="98">
        <v>41270.568912030001</v>
      </c>
      <c r="C3318" s="17" t="s">
        <v>37</v>
      </c>
      <c r="D3318" s="17" t="s">
        <v>38</v>
      </c>
      <c r="E3318" s="99" t="s">
        <v>8476</v>
      </c>
      <c r="F3318" s="100" t="s">
        <v>926</v>
      </c>
      <c r="G3318" s="101" t="s">
        <v>1825</v>
      </c>
      <c r="H3318" s="99" t="s">
        <v>865</v>
      </c>
      <c r="I3318" s="101" t="s">
        <v>866</v>
      </c>
      <c r="J3318" s="99" t="s">
        <v>1826</v>
      </c>
    </row>
    <row r="3319" spans="1:10" x14ac:dyDescent="0.25">
      <c r="A3319" s="97">
        <v>2012</v>
      </c>
      <c r="B3319" s="98">
        <v>41584.659062500003</v>
      </c>
      <c r="C3319" s="17" t="s">
        <v>37</v>
      </c>
      <c r="D3319" s="17" t="s">
        <v>38</v>
      </c>
      <c r="E3319" s="99" t="s">
        <v>8476</v>
      </c>
      <c r="F3319" s="100" t="s">
        <v>926</v>
      </c>
      <c r="G3319" s="101" t="s">
        <v>1800</v>
      </c>
      <c r="H3319" s="99" t="s">
        <v>865</v>
      </c>
      <c r="I3319" s="101" t="s">
        <v>866</v>
      </c>
      <c r="J3319" s="99" t="s">
        <v>1801</v>
      </c>
    </row>
    <row r="3320" spans="1:10" x14ac:dyDescent="0.25">
      <c r="A3320" s="97">
        <v>2012</v>
      </c>
      <c r="B3320" s="98">
        <v>41184.505104160002</v>
      </c>
      <c r="C3320" s="17" t="s">
        <v>121</v>
      </c>
      <c r="D3320" s="17" t="s">
        <v>108</v>
      </c>
      <c r="E3320" s="99" t="s">
        <v>8476</v>
      </c>
      <c r="F3320" s="100" t="s">
        <v>1423</v>
      </c>
      <c r="G3320" s="101" t="s">
        <v>1424</v>
      </c>
      <c r="H3320" s="99" t="s">
        <v>1425</v>
      </c>
      <c r="I3320" s="101" t="s">
        <v>1430</v>
      </c>
      <c r="J3320" s="99" t="s">
        <v>2292</v>
      </c>
    </row>
    <row r="3321" spans="1:10" x14ac:dyDescent="0.25">
      <c r="A3321" s="97">
        <v>2012</v>
      </c>
      <c r="B3321" s="98">
        <v>41215.424594900003</v>
      </c>
      <c r="C3321" s="17" t="s">
        <v>226</v>
      </c>
      <c r="D3321" s="17" t="s">
        <v>108</v>
      </c>
      <c r="E3321" s="99" t="s">
        <v>8476</v>
      </c>
      <c r="F3321" s="100" t="s">
        <v>1139</v>
      </c>
      <c r="G3321" s="101" t="s">
        <v>1992</v>
      </c>
      <c r="H3321" s="99" t="s">
        <v>1111</v>
      </c>
      <c r="I3321" s="101" t="s">
        <v>1114</v>
      </c>
      <c r="J3321" s="99" t="s">
        <v>2087</v>
      </c>
    </row>
    <row r="3322" spans="1:10" x14ac:dyDescent="0.25">
      <c r="A3322" s="97">
        <v>2012</v>
      </c>
      <c r="B3322" s="98">
        <v>40912.601701380001</v>
      </c>
      <c r="C3322" s="17" t="s">
        <v>256</v>
      </c>
      <c r="D3322" s="17" t="s">
        <v>141</v>
      </c>
      <c r="E3322" s="99" t="s">
        <v>8476</v>
      </c>
      <c r="F3322" s="100" t="s">
        <v>1139</v>
      </c>
      <c r="G3322" s="101" t="s">
        <v>1249</v>
      </c>
      <c r="H3322" s="99" t="s">
        <v>781</v>
      </c>
      <c r="I3322" s="97" t="s">
        <v>20</v>
      </c>
      <c r="J3322" s="99" t="s">
        <v>2001</v>
      </c>
    </row>
    <row r="3323" spans="1:10" x14ac:dyDescent="0.25">
      <c r="A3323" s="97">
        <v>2012</v>
      </c>
      <c r="B3323" s="98">
        <v>40913.580601850001</v>
      </c>
      <c r="C3323" s="17" t="s">
        <v>256</v>
      </c>
      <c r="D3323" s="17" t="s">
        <v>141</v>
      </c>
      <c r="E3323" s="99" t="s">
        <v>8476</v>
      </c>
      <c r="F3323" s="100" t="s">
        <v>1139</v>
      </c>
      <c r="G3323" s="101" t="s">
        <v>2006</v>
      </c>
      <c r="H3323" s="99" t="s">
        <v>781</v>
      </c>
      <c r="I3323" s="97" t="s">
        <v>20</v>
      </c>
      <c r="J3323" s="99" t="s">
        <v>2007</v>
      </c>
    </row>
    <row r="3324" spans="1:10" x14ac:dyDescent="0.25">
      <c r="A3324" s="97">
        <v>2012</v>
      </c>
      <c r="B3324" s="98">
        <v>40946.601331010002</v>
      </c>
      <c r="C3324" s="17" t="s">
        <v>256</v>
      </c>
      <c r="D3324" s="17" t="s">
        <v>141</v>
      </c>
      <c r="E3324" s="99" t="s">
        <v>8476</v>
      </c>
      <c r="F3324" s="100" t="s">
        <v>1330</v>
      </c>
      <c r="G3324" s="101" t="s">
        <v>2162</v>
      </c>
      <c r="H3324" s="99" t="s">
        <v>781</v>
      </c>
      <c r="I3324" s="97" t="s">
        <v>20</v>
      </c>
      <c r="J3324" s="99" t="s">
        <v>2163</v>
      </c>
    </row>
    <row r="3325" spans="1:10" x14ac:dyDescent="0.25">
      <c r="A3325" s="97">
        <v>2012</v>
      </c>
      <c r="B3325" s="98">
        <v>40987.509305549996</v>
      </c>
      <c r="C3325" s="17" t="s">
        <v>256</v>
      </c>
      <c r="D3325" s="17" t="s">
        <v>141</v>
      </c>
      <c r="E3325" s="99" t="s">
        <v>8476</v>
      </c>
      <c r="F3325" s="100" t="s">
        <v>779</v>
      </c>
      <c r="G3325" s="101" t="s">
        <v>2210</v>
      </c>
      <c r="H3325" s="99" t="s">
        <v>781</v>
      </c>
      <c r="I3325" s="97" t="s">
        <v>20</v>
      </c>
      <c r="J3325" s="99" t="s">
        <v>2211</v>
      </c>
    </row>
    <row r="3326" spans="1:10" x14ac:dyDescent="0.25">
      <c r="A3326" s="97">
        <v>2012</v>
      </c>
      <c r="B3326" s="98">
        <v>40987.51336805</v>
      </c>
      <c r="C3326" s="17" t="s">
        <v>256</v>
      </c>
      <c r="D3326" s="17" t="s">
        <v>141</v>
      </c>
      <c r="E3326" s="99" t="s">
        <v>8476</v>
      </c>
      <c r="F3326" s="100" t="s">
        <v>1139</v>
      </c>
      <c r="G3326" s="101" t="s">
        <v>2020</v>
      </c>
      <c r="H3326" s="99" t="s">
        <v>781</v>
      </c>
      <c r="I3326" s="97" t="s">
        <v>20</v>
      </c>
      <c r="J3326" s="99" t="s">
        <v>2021</v>
      </c>
    </row>
    <row r="3327" spans="1:10" x14ac:dyDescent="0.25">
      <c r="A3327" s="97">
        <v>2012</v>
      </c>
      <c r="B3327" s="98">
        <v>41001.59923611</v>
      </c>
      <c r="C3327" s="17" t="s">
        <v>256</v>
      </c>
      <c r="D3327" s="17" t="s">
        <v>141</v>
      </c>
      <c r="E3327" s="99" t="s">
        <v>8476</v>
      </c>
      <c r="F3327" s="100" t="s">
        <v>779</v>
      </c>
      <c r="G3327" s="101" t="s">
        <v>2212</v>
      </c>
      <c r="H3327" s="99" t="s">
        <v>781</v>
      </c>
      <c r="I3327" s="97" t="s">
        <v>20</v>
      </c>
      <c r="J3327" s="99" t="s">
        <v>2213</v>
      </c>
    </row>
    <row r="3328" spans="1:10" x14ac:dyDescent="0.25">
      <c r="A3328" s="97">
        <v>2012</v>
      </c>
      <c r="B3328" s="98">
        <v>41010.784583330002</v>
      </c>
      <c r="C3328" s="17" t="s">
        <v>256</v>
      </c>
      <c r="D3328" s="17" t="s">
        <v>141</v>
      </c>
      <c r="E3328" s="99" t="s">
        <v>8476</v>
      </c>
      <c r="F3328" s="100" t="s">
        <v>1139</v>
      </c>
      <c r="G3328" s="101" t="s">
        <v>2113</v>
      </c>
      <c r="H3328" s="99" t="s">
        <v>781</v>
      </c>
      <c r="I3328" s="97" t="s">
        <v>20</v>
      </c>
      <c r="J3328" s="99" t="s">
        <v>2114</v>
      </c>
    </row>
    <row r="3329" spans="1:10" x14ac:dyDescent="0.25">
      <c r="A3329" s="97">
        <v>2012</v>
      </c>
      <c r="B3329" s="98">
        <v>41012.67857638</v>
      </c>
      <c r="C3329" s="17" t="s">
        <v>256</v>
      </c>
      <c r="D3329" s="17" t="s">
        <v>141</v>
      </c>
      <c r="E3329" s="99" t="s">
        <v>8476</v>
      </c>
      <c r="F3329" s="100" t="s">
        <v>1139</v>
      </c>
      <c r="G3329" s="101" t="s">
        <v>1273</v>
      </c>
      <c r="H3329" s="99" t="s">
        <v>781</v>
      </c>
      <c r="I3329" s="97" t="s">
        <v>20</v>
      </c>
      <c r="J3329" s="99" t="s">
        <v>2115</v>
      </c>
    </row>
    <row r="3330" spans="1:10" x14ac:dyDescent="0.25">
      <c r="A3330" s="97">
        <v>2012</v>
      </c>
      <c r="B3330" s="98">
        <v>41033.532418980001</v>
      </c>
      <c r="C3330" s="17" t="s">
        <v>256</v>
      </c>
      <c r="D3330" s="17" t="s">
        <v>141</v>
      </c>
      <c r="E3330" s="99" t="s">
        <v>8476</v>
      </c>
      <c r="F3330" s="100" t="s">
        <v>1139</v>
      </c>
      <c r="G3330" s="101" t="s">
        <v>2134</v>
      </c>
      <c r="H3330" s="99" t="s">
        <v>781</v>
      </c>
      <c r="I3330" s="97" t="s">
        <v>20</v>
      </c>
      <c r="J3330" s="99" t="s">
        <v>2135</v>
      </c>
    </row>
    <row r="3331" spans="1:10" x14ac:dyDescent="0.25">
      <c r="A3331" s="97">
        <v>2012</v>
      </c>
      <c r="B3331" s="98">
        <v>41033.627418980002</v>
      </c>
      <c r="C3331" s="17" t="s">
        <v>256</v>
      </c>
      <c r="D3331" s="17" t="s">
        <v>141</v>
      </c>
      <c r="E3331" s="99" t="s">
        <v>8476</v>
      </c>
      <c r="F3331" s="100" t="s">
        <v>1139</v>
      </c>
      <c r="G3331" s="101" t="s">
        <v>2026</v>
      </c>
      <c r="H3331" s="99" t="s">
        <v>781</v>
      </c>
      <c r="I3331" s="97" t="s">
        <v>20</v>
      </c>
      <c r="J3331" s="99" t="s">
        <v>2027</v>
      </c>
    </row>
    <row r="3332" spans="1:10" x14ac:dyDescent="0.25">
      <c r="A3332" s="97">
        <v>2012</v>
      </c>
      <c r="B3332" s="98">
        <v>41051.61083333</v>
      </c>
      <c r="C3332" s="17" t="s">
        <v>256</v>
      </c>
      <c r="D3332" s="17" t="s">
        <v>141</v>
      </c>
      <c r="E3332" s="99" t="s">
        <v>8476</v>
      </c>
      <c r="F3332" s="100" t="s">
        <v>1139</v>
      </c>
      <c r="G3332" s="101" t="s">
        <v>2032</v>
      </c>
      <c r="H3332" s="99" t="s">
        <v>781</v>
      </c>
      <c r="I3332" s="97" t="s">
        <v>20</v>
      </c>
      <c r="J3332" s="99" t="s">
        <v>2033</v>
      </c>
    </row>
    <row r="3333" spans="1:10" x14ac:dyDescent="0.25">
      <c r="A3333" s="97">
        <v>2012</v>
      </c>
      <c r="B3333" s="98">
        <v>41075.700613419998</v>
      </c>
      <c r="C3333" s="17" t="s">
        <v>256</v>
      </c>
      <c r="D3333" s="17" t="s">
        <v>141</v>
      </c>
      <c r="E3333" s="99" t="s">
        <v>8476</v>
      </c>
      <c r="F3333" s="100" t="s">
        <v>1139</v>
      </c>
      <c r="G3333" s="101" t="s">
        <v>2038</v>
      </c>
      <c r="H3333" s="99" t="s">
        <v>781</v>
      </c>
      <c r="I3333" s="97" t="s">
        <v>20</v>
      </c>
      <c r="J3333" s="99" t="s">
        <v>2039</v>
      </c>
    </row>
    <row r="3334" spans="1:10" x14ac:dyDescent="0.25">
      <c r="A3334" s="97">
        <v>2012</v>
      </c>
      <c r="B3334" s="98">
        <v>41075.702453700003</v>
      </c>
      <c r="C3334" s="17" t="s">
        <v>256</v>
      </c>
      <c r="D3334" s="17" t="s">
        <v>141</v>
      </c>
      <c r="E3334" s="99" t="s">
        <v>8476</v>
      </c>
      <c r="F3334" s="100" t="s">
        <v>1139</v>
      </c>
      <c r="G3334" s="101" t="s">
        <v>2040</v>
      </c>
      <c r="H3334" s="99" t="s">
        <v>781</v>
      </c>
      <c r="I3334" s="97" t="s">
        <v>20</v>
      </c>
      <c r="J3334" s="99" t="s">
        <v>2041</v>
      </c>
    </row>
    <row r="3335" spans="1:10" x14ac:dyDescent="0.25">
      <c r="A3335" s="97">
        <v>2012</v>
      </c>
      <c r="B3335" s="98">
        <v>41088.521956010001</v>
      </c>
      <c r="C3335" s="17" t="s">
        <v>256</v>
      </c>
      <c r="D3335" s="17" t="s">
        <v>141</v>
      </c>
      <c r="E3335" s="99" t="s">
        <v>8476</v>
      </c>
      <c r="F3335" s="100" t="s">
        <v>1766</v>
      </c>
      <c r="G3335" s="101" t="s">
        <v>1769</v>
      </c>
      <c r="H3335" s="99" t="s">
        <v>1756</v>
      </c>
      <c r="I3335" s="97" t="s">
        <v>20</v>
      </c>
      <c r="J3335" s="99" t="s">
        <v>1770</v>
      </c>
    </row>
    <row r="3336" spans="1:10" x14ac:dyDescent="0.25">
      <c r="A3336" s="97">
        <v>2012</v>
      </c>
      <c r="B3336" s="98">
        <v>41096.523229159997</v>
      </c>
      <c r="C3336" s="17" t="s">
        <v>256</v>
      </c>
      <c r="D3336" s="17" t="s">
        <v>141</v>
      </c>
      <c r="E3336" s="99" t="s">
        <v>8476</v>
      </c>
      <c r="F3336" s="100" t="s">
        <v>1139</v>
      </c>
      <c r="G3336" s="101" t="s">
        <v>2046</v>
      </c>
      <c r="H3336" s="99" t="s">
        <v>781</v>
      </c>
      <c r="I3336" s="97" t="s">
        <v>20</v>
      </c>
      <c r="J3336" s="99" t="s">
        <v>2047</v>
      </c>
    </row>
    <row r="3337" spans="1:10" x14ac:dyDescent="0.25">
      <c r="A3337" s="97">
        <v>2012</v>
      </c>
      <c r="B3337" s="98">
        <v>41164.469861110003</v>
      </c>
      <c r="C3337" s="17" t="s">
        <v>256</v>
      </c>
      <c r="D3337" s="17" t="s">
        <v>141</v>
      </c>
      <c r="E3337" s="99" t="s">
        <v>8476</v>
      </c>
      <c r="F3337" s="100" t="s">
        <v>1139</v>
      </c>
      <c r="G3337" s="101" t="s">
        <v>2136</v>
      </c>
      <c r="H3337" s="99" t="s">
        <v>781</v>
      </c>
      <c r="I3337" s="97" t="s">
        <v>20</v>
      </c>
      <c r="J3337" s="99" t="s">
        <v>2137</v>
      </c>
    </row>
    <row r="3338" spans="1:10" x14ac:dyDescent="0.25">
      <c r="A3338" s="97">
        <v>2012</v>
      </c>
      <c r="B3338" s="98">
        <v>41197.573969899997</v>
      </c>
      <c r="C3338" s="17" t="s">
        <v>256</v>
      </c>
      <c r="D3338" s="17" t="s">
        <v>141</v>
      </c>
      <c r="E3338" s="99" t="s">
        <v>8476</v>
      </c>
      <c r="F3338" s="100" t="s">
        <v>1139</v>
      </c>
      <c r="G3338" s="101" t="s">
        <v>2066</v>
      </c>
      <c r="H3338" s="99" t="s">
        <v>781</v>
      </c>
      <c r="I3338" s="97" t="s">
        <v>20</v>
      </c>
      <c r="J3338" s="99" t="s">
        <v>2067</v>
      </c>
    </row>
    <row r="3339" spans="1:10" x14ac:dyDescent="0.25">
      <c r="A3339" s="97">
        <v>2012</v>
      </c>
      <c r="B3339" s="98">
        <v>41205.577025459999</v>
      </c>
      <c r="C3339" s="17" t="s">
        <v>256</v>
      </c>
      <c r="D3339" s="17" t="s">
        <v>141</v>
      </c>
      <c r="E3339" s="99" t="s">
        <v>8476</v>
      </c>
      <c r="F3339" s="100" t="s">
        <v>779</v>
      </c>
      <c r="G3339" s="101" t="s">
        <v>2228</v>
      </c>
      <c r="H3339" s="99" t="s">
        <v>781</v>
      </c>
      <c r="I3339" s="97" t="s">
        <v>20</v>
      </c>
      <c r="J3339" s="99" t="s">
        <v>2229</v>
      </c>
    </row>
    <row r="3340" spans="1:10" x14ac:dyDescent="0.25">
      <c r="A3340" s="97">
        <v>2012</v>
      </c>
      <c r="B3340" s="98">
        <v>41205.589780089998</v>
      </c>
      <c r="C3340" s="17" t="s">
        <v>256</v>
      </c>
      <c r="D3340" s="17" t="s">
        <v>141</v>
      </c>
      <c r="E3340" s="99" t="s">
        <v>8476</v>
      </c>
      <c r="F3340" s="100" t="s">
        <v>1139</v>
      </c>
      <c r="G3340" s="101" t="s">
        <v>2128</v>
      </c>
      <c r="H3340" s="99" t="s">
        <v>781</v>
      </c>
      <c r="I3340" s="97" t="s">
        <v>20</v>
      </c>
      <c r="J3340" s="99" t="s">
        <v>2129</v>
      </c>
    </row>
    <row r="3341" spans="1:10" x14ac:dyDescent="0.25">
      <c r="A3341" s="97">
        <v>2012</v>
      </c>
      <c r="B3341" s="98">
        <v>41206.587291659998</v>
      </c>
      <c r="C3341" s="17" t="s">
        <v>256</v>
      </c>
      <c r="D3341" s="17" t="s">
        <v>141</v>
      </c>
      <c r="E3341" s="99" t="s">
        <v>8476</v>
      </c>
      <c r="F3341" s="100" t="s">
        <v>1139</v>
      </c>
      <c r="G3341" s="101" t="s">
        <v>2085</v>
      </c>
      <c r="H3341" s="99" t="s">
        <v>781</v>
      </c>
      <c r="I3341" s="97" t="s">
        <v>20</v>
      </c>
      <c r="J3341" s="99" t="s">
        <v>2086</v>
      </c>
    </row>
    <row r="3342" spans="1:10" x14ac:dyDescent="0.25">
      <c r="A3342" s="97">
        <v>2012</v>
      </c>
      <c r="B3342" s="98">
        <v>41228.466562499998</v>
      </c>
      <c r="C3342" s="17" t="s">
        <v>256</v>
      </c>
      <c r="D3342" s="17" t="s">
        <v>141</v>
      </c>
      <c r="E3342" s="99" t="s">
        <v>8476</v>
      </c>
      <c r="F3342" s="100" t="s">
        <v>1139</v>
      </c>
      <c r="G3342" s="101" t="s">
        <v>2091</v>
      </c>
      <c r="H3342" s="99" t="s">
        <v>781</v>
      </c>
      <c r="I3342" s="97" t="s">
        <v>20</v>
      </c>
      <c r="J3342" s="99" t="s">
        <v>2092</v>
      </c>
    </row>
    <row r="3343" spans="1:10" x14ac:dyDescent="0.25">
      <c r="A3343" s="97">
        <v>2012</v>
      </c>
      <c r="B3343" s="98">
        <v>41239.658993049998</v>
      </c>
      <c r="C3343" s="17" t="s">
        <v>256</v>
      </c>
      <c r="D3343" s="17" t="s">
        <v>141</v>
      </c>
      <c r="E3343" s="99" t="s">
        <v>8476</v>
      </c>
      <c r="F3343" s="100" t="s">
        <v>1139</v>
      </c>
      <c r="G3343" s="101" t="s">
        <v>2146</v>
      </c>
      <c r="H3343" s="99" t="s">
        <v>781</v>
      </c>
      <c r="I3343" s="97" t="s">
        <v>20</v>
      </c>
      <c r="J3343" s="99" t="s">
        <v>2147</v>
      </c>
    </row>
    <row r="3344" spans="1:10" x14ac:dyDescent="0.25">
      <c r="A3344" s="97">
        <v>2012</v>
      </c>
      <c r="B3344" s="98">
        <v>41253.443553240002</v>
      </c>
      <c r="C3344" s="17" t="s">
        <v>256</v>
      </c>
      <c r="D3344" s="17" t="s">
        <v>141</v>
      </c>
      <c r="E3344" s="99" t="s">
        <v>8476</v>
      </c>
      <c r="F3344" s="100" t="s">
        <v>779</v>
      </c>
      <c r="G3344" s="101" t="s">
        <v>2232</v>
      </c>
      <c r="H3344" s="99" t="s">
        <v>781</v>
      </c>
      <c r="I3344" s="97" t="s">
        <v>20</v>
      </c>
      <c r="J3344" s="99" t="s">
        <v>2233</v>
      </c>
    </row>
    <row r="3345" spans="1:10" x14ac:dyDescent="0.25">
      <c r="A3345" s="97">
        <v>2012</v>
      </c>
      <c r="B3345" s="98">
        <v>41255.548854159999</v>
      </c>
      <c r="C3345" s="17" t="s">
        <v>256</v>
      </c>
      <c r="D3345" s="17" t="s">
        <v>141</v>
      </c>
      <c r="E3345" s="99" t="s">
        <v>8476</v>
      </c>
      <c r="F3345" s="100" t="s">
        <v>779</v>
      </c>
      <c r="G3345" s="101" t="s">
        <v>2234</v>
      </c>
      <c r="H3345" s="99" t="s">
        <v>781</v>
      </c>
      <c r="I3345" s="97" t="s">
        <v>20</v>
      </c>
      <c r="J3345" s="99" t="s">
        <v>2235</v>
      </c>
    </row>
    <row r="3346" spans="1:10" x14ac:dyDescent="0.25">
      <c r="A3346" s="97">
        <v>2012</v>
      </c>
      <c r="B3346" s="98">
        <v>41257.698402770002</v>
      </c>
      <c r="C3346" s="17" t="s">
        <v>256</v>
      </c>
      <c r="D3346" s="17" t="s">
        <v>141</v>
      </c>
      <c r="E3346" s="99" t="s">
        <v>8476</v>
      </c>
      <c r="F3346" s="100" t="s">
        <v>1139</v>
      </c>
      <c r="G3346" s="101" t="s">
        <v>2096</v>
      </c>
      <c r="H3346" s="99" t="s">
        <v>781</v>
      </c>
      <c r="I3346" s="97" t="s">
        <v>20</v>
      </c>
      <c r="J3346" s="99" t="s">
        <v>2097</v>
      </c>
    </row>
    <row r="3347" spans="1:10" x14ac:dyDescent="0.25">
      <c r="A3347" s="97">
        <v>2012</v>
      </c>
      <c r="B3347" s="98">
        <v>40934.34883101</v>
      </c>
      <c r="C3347" s="17" t="s">
        <v>1979</v>
      </c>
      <c r="D3347" s="17" t="s">
        <v>52</v>
      </c>
      <c r="E3347" s="99" t="s">
        <v>8476</v>
      </c>
      <c r="F3347" s="100" t="s">
        <v>1106</v>
      </c>
      <c r="G3347" s="101" t="s">
        <v>1980</v>
      </c>
      <c r="H3347" s="99" t="s">
        <v>1111</v>
      </c>
      <c r="I3347" s="101" t="s">
        <v>1114</v>
      </c>
      <c r="J3347" s="99" t="s">
        <v>1981</v>
      </c>
    </row>
    <row r="3348" spans="1:10" x14ac:dyDescent="0.25">
      <c r="A3348" s="97">
        <v>2012</v>
      </c>
      <c r="B3348" s="98">
        <v>40939.654131939998</v>
      </c>
      <c r="C3348" s="17" t="s">
        <v>45</v>
      </c>
      <c r="D3348" s="17" t="s">
        <v>25</v>
      </c>
      <c r="E3348" s="99" t="s">
        <v>8476</v>
      </c>
      <c r="F3348" s="100" t="s">
        <v>836</v>
      </c>
      <c r="G3348" s="101" t="s">
        <v>1592</v>
      </c>
      <c r="H3348" s="99" t="s">
        <v>838</v>
      </c>
      <c r="I3348" s="97" t="s">
        <v>20</v>
      </c>
      <c r="J3348" s="99" t="s">
        <v>1593</v>
      </c>
    </row>
    <row r="3349" spans="1:10" x14ac:dyDescent="0.25">
      <c r="A3349" s="97">
        <v>2012</v>
      </c>
      <c r="B3349" s="98">
        <v>41145.284780089998</v>
      </c>
      <c r="C3349" s="17" t="s">
        <v>45</v>
      </c>
      <c r="D3349" s="17" t="s">
        <v>25</v>
      </c>
      <c r="E3349" s="99" t="s">
        <v>8476</v>
      </c>
      <c r="F3349" s="100" t="s">
        <v>853</v>
      </c>
      <c r="G3349" s="101" t="s">
        <v>1602</v>
      </c>
      <c r="H3349" s="99" t="s">
        <v>1603</v>
      </c>
      <c r="I3349" s="101" t="s">
        <v>842</v>
      </c>
      <c r="J3349" s="99" t="s">
        <v>1605</v>
      </c>
    </row>
    <row r="3350" spans="1:10" x14ac:dyDescent="0.25">
      <c r="A3350" s="97">
        <v>2012</v>
      </c>
      <c r="B3350" s="98">
        <v>41180.666018509997</v>
      </c>
      <c r="C3350" s="17" t="s">
        <v>45</v>
      </c>
      <c r="D3350" s="17" t="s">
        <v>25</v>
      </c>
      <c r="E3350" s="99" t="s">
        <v>8476</v>
      </c>
      <c r="F3350" s="100" t="s">
        <v>1587</v>
      </c>
      <c r="G3350" s="101" t="s">
        <v>1588</v>
      </c>
      <c r="H3350" s="99" t="s">
        <v>823</v>
      </c>
      <c r="I3350" s="101" t="s">
        <v>824</v>
      </c>
      <c r="J3350" s="99" t="s">
        <v>1589</v>
      </c>
    </row>
    <row r="3351" spans="1:10" x14ac:dyDescent="0.25">
      <c r="A3351" s="97">
        <v>2012</v>
      </c>
      <c r="B3351" s="98">
        <v>40911.539351849999</v>
      </c>
      <c r="C3351" s="17" t="s">
        <v>48</v>
      </c>
      <c r="D3351" s="17" t="s">
        <v>25</v>
      </c>
      <c r="E3351" s="99" t="s">
        <v>8476</v>
      </c>
      <c r="F3351" s="100" t="s">
        <v>836</v>
      </c>
      <c r="G3351" s="101" t="s">
        <v>1590</v>
      </c>
      <c r="H3351" s="99" t="s">
        <v>851</v>
      </c>
      <c r="I3351" s="101" t="s">
        <v>842</v>
      </c>
      <c r="J3351" s="99" t="s">
        <v>1591</v>
      </c>
    </row>
    <row r="3352" spans="1:10" x14ac:dyDescent="0.25">
      <c r="A3352" s="97">
        <v>2012</v>
      </c>
      <c r="B3352" s="98">
        <v>41180.637465270003</v>
      </c>
      <c r="C3352" s="17" t="s">
        <v>48</v>
      </c>
      <c r="D3352" s="17" t="s">
        <v>25</v>
      </c>
      <c r="E3352" s="99" t="s">
        <v>8476</v>
      </c>
      <c r="F3352" s="100" t="s">
        <v>836</v>
      </c>
      <c r="G3352" s="101" t="s">
        <v>1596</v>
      </c>
      <c r="H3352" s="99" t="s">
        <v>833</v>
      </c>
      <c r="I3352" s="101" t="s">
        <v>834</v>
      </c>
      <c r="J3352" s="99" t="s">
        <v>1597</v>
      </c>
    </row>
    <row r="3353" spans="1:10" x14ac:dyDescent="0.25">
      <c r="A3353" s="97">
        <v>2012</v>
      </c>
      <c r="B3353" s="98">
        <v>41190.534583330002</v>
      </c>
      <c r="C3353" s="17" t="s">
        <v>49</v>
      </c>
      <c r="D3353" s="17" t="s">
        <v>25</v>
      </c>
      <c r="E3353" s="99" t="s">
        <v>8476</v>
      </c>
      <c r="F3353" s="100" t="s">
        <v>1090</v>
      </c>
      <c r="G3353" s="101" t="s">
        <v>1922</v>
      </c>
      <c r="H3353" s="99" t="s">
        <v>1938</v>
      </c>
      <c r="I3353" s="101" t="s">
        <v>1095</v>
      </c>
      <c r="J3353" s="99" t="s">
        <v>1939</v>
      </c>
    </row>
    <row r="3354" spans="1:10" x14ac:dyDescent="0.25">
      <c r="A3354" s="97">
        <v>2012</v>
      </c>
      <c r="B3354" s="98">
        <v>41241.471793980003</v>
      </c>
      <c r="C3354" s="17" t="s">
        <v>54</v>
      </c>
      <c r="D3354" s="17" t="s">
        <v>38</v>
      </c>
      <c r="E3354" s="99" t="s">
        <v>8476</v>
      </c>
      <c r="F3354" s="100" t="s">
        <v>1090</v>
      </c>
      <c r="G3354" s="101" t="s">
        <v>1922</v>
      </c>
      <c r="H3354" s="99" t="s">
        <v>1332</v>
      </c>
      <c r="I3354" s="101" t="s">
        <v>1095</v>
      </c>
      <c r="J3354" s="99" t="s">
        <v>1960</v>
      </c>
    </row>
    <row r="3355" spans="1:10" x14ac:dyDescent="0.25">
      <c r="A3355" s="97">
        <v>2012</v>
      </c>
      <c r="B3355" s="98">
        <v>40910.408472219999</v>
      </c>
      <c r="C3355" s="17" t="s">
        <v>57</v>
      </c>
      <c r="D3355" s="17" t="s">
        <v>58</v>
      </c>
      <c r="E3355" s="99" t="s">
        <v>8476</v>
      </c>
      <c r="F3355" s="100" t="s">
        <v>1667</v>
      </c>
      <c r="G3355" s="101" t="s">
        <v>1668</v>
      </c>
      <c r="H3355" s="99" t="s">
        <v>900</v>
      </c>
      <c r="I3355" s="101" t="s">
        <v>901</v>
      </c>
      <c r="J3355" s="99" t="s">
        <v>1669</v>
      </c>
    </row>
    <row r="3356" spans="1:10" x14ac:dyDescent="0.25">
      <c r="A3356" s="97">
        <v>2012</v>
      </c>
      <c r="B3356" s="98">
        <v>40980.624953699997</v>
      </c>
      <c r="C3356" s="17" t="s">
        <v>57</v>
      </c>
      <c r="D3356" s="17" t="s">
        <v>58</v>
      </c>
      <c r="E3356" s="99" t="s">
        <v>8476</v>
      </c>
      <c r="F3356" s="100" t="s">
        <v>863</v>
      </c>
      <c r="G3356" s="101" t="s">
        <v>1634</v>
      </c>
      <c r="H3356" s="99" t="s">
        <v>865</v>
      </c>
      <c r="I3356" s="101" t="s">
        <v>866</v>
      </c>
      <c r="J3356" s="99" t="s">
        <v>1635</v>
      </c>
    </row>
    <row r="3357" spans="1:10" x14ac:dyDescent="0.25">
      <c r="A3357" s="97">
        <v>2012</v>
      </c>
      <c r="B3357" s="98">
        <v>41033.742465269999</v>
      </c>
      <c r="C3357" s="17" t="s">
        <v>57</v>
      </c>
      <c r="D3357" s="17" t="s">
        <v>58</v>
      </c>
      <c r="E3357" s="99" t="s">
        <v>8476</v>
      </c>
      <c r="F3357" s="100" t="s">
        <v>926</v>
      </c>
      <c r="G3357" s="101" t="s">
        <v>933</v>
      </c>
      <c r="H3357" s="99" t="s">
        <v>865</v>
      </c>
      <c r="I3357" s="101" t="s">
        <v>866</v>
      </c>
      <c r="J3357" s="99" t="s">
        <v>1789</v>
      </c>
    </row>
    <row r="3358" spans="1:10" x14ac:dyDescent="0.25">
      <c r="A3358" s="97">
        <v>2012</v>
      </c>
      <c r="B3358" s="98">
        <v>41050.412696749998</v>
      </c>
      <c r="C3358" s="17" t="s">
        <v>57</v>
      </c>
      <c r="D3358" s="17" t="s">
        <v>58</v>
      </c>
      <c r="E3358" s="99" t="s">
        <v>8476</v>
      </c>
      <c r="F3358" s="100" t="s">
        <v>1664</v>
      </c>
      <c r="G3358" s="101" t="s">
        <v>1665</v>
      </c>
      <c r="H3358" s="99" t="s">
        <v>900</v>
      </c>
      <c r="I3358" s="101" t="s">
        <v>901</v>
      </c>
      <c r="J3358" s="99" t="s">
        <v>1666</v>
      </c>
    </row>
    <row r="3359" spans="1:10" x14ac:dyDescent="0.25">
      <c r="A3359" s="97">
        <v>2012</v>
      </c>
      <c r="B3359" s="98">
        <v>41186.546215269998</v>
      </c>
      <c r="C3359" s="17" t="s">
        <v>57</v>
      </c>
      <c r="D3359" s="17" t="s">
        <v>58</v>
      </c>
      <c r="E3359" s="99" t="s">
        <v>8476</v>
      </c>
      <c r="F3359" s="100" t="s">
        <v>926</v>
      </c>
      <c r="G3359" s="101" t="s">
        <v>933</v>
      </c>
      <c r="H3359" s="99" t="s">
        <v>865</v>
      </c>
      <c r="I3359" s="101" t="s">
        <v>866</v>
      </c>
      <c r="J3359" s="99" t="s">
        <v>1809</v>
      </c>
    </row>
    <row r="3360" spans="1:10" x14ac:dyDescent="0.25">
      <c r="A3360" s="97">
        <v>2012</v>
      </c>
      <c r="B3360" s="98">
        <v>41199.442106479997</v>
      </c>
      <c r="C3360" s="17" t="s">
        <v>57</v>
      </c>
      <c r="D3360" s="17" t="s">
        <v>58</v>
      </c>
      <c r="E3360" s="99" t="s">
        <v>8476</v>
      </c>
      <c r="F3360" s="100" t="s">
        <v>903</v>
      </c>
      <c r="G3360" s="101" t="s">
        <v>1702</v>
      </c>
      <c r="H3360" s="99" t="s">
        <v>905</v>
      </c>
      <c r="I3360" s="101" t="s">
        <v>911</v>
      </c>
      <c r="J3360" s="99" t="s">
        <v>1703</v>
      </c>
    </row>
    <row r="3361" spans="1:10" x14ac:dyDescent="0.25">
      <c r="A3361" s="97">
        <v>2012</v>
      </c>
      <c r="B3361" s="98">
        <v>41248.54592592</v>
      </c>
      <c r="C3361" s="17" t="s">
        <v>57</v>
      </c>
      <c r="D3361" s="17" t="s">
        <v>58</v>
      </c>
      <c r="E3361" s="99" t="s">
        <v>8476</v>
      </c>
      <c r="F3361" s="100" t="s">
        <v>1674</v>
      </c>
      <c r="G3361" s="101" t="s">
        <v>1675</v>
      </c>
      <c r="H3361" s="99" t="s">
        <v>905</v>
      </c>
      <c r="I3361" s="101" t="s">
        <v>911</v>
      </c>
      <c r="J3361" s="99" t="s">
        <v>1676</v>
      </c>
    </row>
    <row r="3362" spans="1:10" x14ac:dyDescent="0.25">
      <c r="A3362" s="97">
        <v>2012</v>
      </c>
      <c r="B3362" s="98">
        <v>41250.61671296</v>
      </c>
      <c r="C3362" s="17" t="s">
        <v>57</v>
      </c>
      <c r="D3362" s="17" t="s">
        <v>58</v>
      </c>
      <c r="E3362" s="99" t="s">
        <v>8476</v>
      </c>
      <c r="F3362" s="100" t="s">
        <v>1866</v>
      </c>
      <c r="G3362" s="101" t="s">
        <v>1874</v>
      </c>
      <c r="H3362" s="99" t="s">
        <v>709</v>
      </c>
      <c r="I3362" s="101" t="s">
        <v>734</v>
      </c>
      <c r="J3362" s="99" t="s">
        <v>1875</v>
      </c>
    </row>
    <row r="3363" spans="1:10" x14ac:dyDescent="0.25">
      <c r="A3363" s="97">
        <v>2012</v>
      </c>
      <c r="B3363" s="98">
        <v>41253.594942130003</v>
      </c>
      <c r="C3363" s="17" t="s">
        <v>57</v>
      </c>
      <c r="D3363" s="17" t="s">
        <v>58</v>
      </c>
      <c r="E3363" s="99" t="s">
        <v>8476</v>
      </c>
      <c r="F3363" s="100" t="s">
        <v>1866</v>
      </c>
      <c r="G3363" s="101" t="s">
        <v>1876</v>
      </c>
      <c r="H3363" s="99" t="s">
        <v>709</v>
      </c>
      <c r="I3363" s="101" t="s">
        <v>734</v>
      </c>
      <c r="J3363" s="99" t="s">
        <v>1877</v>
      </c>
    </row>
    <row r="3364" spans="1:10" x14ac:dyDescent="0.25">
      <c r="A3364" s="97">
        <v>2012</v>
      </c>
      <c r="B3364" s="98">
        <v>41255.543449069999</v>
      </c>
      <c r="C3364" s="17" t="s">
        <v>57</v>
      </c>
      <c r="D3364" s="17" t="s">
        <v>58</v>
      </c>
      <c r="E3364" s="99" t="s">
        <v>8476</v>
      </c>
      <c r="F3364" s="100" t="s">
        <v>903</v>
      </c>
      <c r="G3364" s="101" t="s">
        <v>1691</v>
      </c>
      <c r="H3364" s="99" t="s">
        <v>905</v>
      </c>
      <c r="I3364" s="101" t="s">
        <v>911</v>
      </c>
      <c r="J3364" s="99" t="s">
        <v>1692</v>
      </c>
    </row>
    <row r="3365" spans="1:10" x14ac:dyDescent="0.25">
      <c r="A3365" s="97">
        <v>2012</v>
      </c>
      <c r="B3365" s="98">
        <v>41255.62668981</v>
      </c>
      <c r="C3365" s="17" t="s">
        <v>57</v>
      </c>
      <c r="D3365" s="17" t="s">
        <v>58</v>
      </c>
      <c r="E3365" s="99" t="s">
        <v>8476</v>
      </c>
      <c r="F3365" s="100" t="s">
        <v>1866</v>
      </c>
      <c r="G3365" s="101" t="s">
        <v>1878</v>
      </c>
      <c r="H3365" s="99" t="s">
        <v>709</v>
      </c>
      <c r="I3365" s="101" t="s">
        <v>734</v>
      </c>
      <c r="J3365" s="99" t="s">
        <v>1879</v>
      </c>
    </row>
    <row r="3366" spans="1:10" x14ac:dyDescent="0.25">
      <c r="A3366" s="97">
        <v>2012</v>
      </c>
      <c r="B3366" s="98">
        <v>41260.616597220003</v>
      </c>
      <c r="C3366" s="17" t="s">
        <v>57</v>
      </c>
      <c r="D3366" s="17" t="s">
        <v>58</v>
      </c>
      <c r="E3366" s="99" t="s">
        <v>8476</v>
      </c>
      <c r="F3366" s="100" t="s">
        <v>1866</v>
      </c>
      <c r="G3366" s="101" t="s">
        <v>1889</v>
      </c>
      <c r="H3366" s="99" t="s">
        <v>709</v>
      </c>
      <c r="I3366" s="101" t="s">
        <v>734</v>
      </c>
      <c r="J3366" s="99" t="s">
        <v>1890</v>
      </c>
    </row>
    <row r="3367" spans="1:10" x14ac:dyDescent="0.25">
      <c r="A3367" s="97">
        <v>2012</v>
      </c>
      <c r="B3367" s="98">
        <v>41261.664849530003</v>
      </c>
      <c r="C3367" s="17" t="s">
        <v>57</v>
      </c>
      <c r="D3367" s="17" t="s">
        <v>58</v>
      </c>
      <c r="E3367" s="99" t="s">
        <v>8476</v>
      </c>
      <c r="F3367" s="100" t="s">
        <v>1866</v>
      </c>
      <c r="G3367" s="101" t="s">
        <v>1880</v>
      </c>
      <c r="H3367" s="99" t="s">
        <v>709</v>
      </c>
      <c r="I3367" s="101" t="s">
        <v>734</v>
      </c>
      <c r="J3367" s="99" t="s">
        <v>1881</v>
      </c>
    </row>
    <row r="3368" spans="1:10" x14ac:dyDescent="0.25">
      <c r="A3368" s="97">
        <v>2012</v>
      </c>
      <c r="B3368" s="98">
        <v>41591.490219899999</v>
      </c>
      <c r="C3368" s="17" t="s">
        <v>57</v>
      </c>
      <c r="D3368" s="17" t="s">
        <v>58</v>
      </c>
      <c r="E3368" s="99" t="s">
        <v>8476</v>
      </c>
      <c r="F3368" s="100" t="s">
        <v>926</v>
      </c>
      <c r="G3368" s="101" t="s">
        <v>991</v>
      </c>
      <c r="H3368" s="99" t="s">
        <v>865</v>
      </c>
      <c r="I3368" s="101" t="s">
        <v>866</v>
      </c>
      <c r="J3368" s="99" t="s">
        <v>1813</v>
      </c>
    </row>
    <row r="3369" spans="1:10" x14ac:dyDescent="0.25">
      <c r="A3369" s="97">
        <v>2012</v>
      </c>
      <c r="B3369" s="98">
        <v>40925.350104160003</v>
      </c>
      <c r="C3369" s="17" t="s">
        <v>59</v>
      </c>
      <c r="D3369" s="17" t="s">
        <v>60</v>
      </c>
      <c r="E3369" s="99" t="s">
        <v>8476</v>
      </c>
      <c r="F3369" s="100" t="s">
        <v>926</v>
      </c>
      <c r="G3369" s="101" t="s">
        <v>1777</v>
      </c>
      <c r="H3369" s="99" t="s">
        <v>865</v>
      </c>
      <c r="I3369" s="101" t="s">
        <v>1778</v>
      </c>
      <c r="J3369" s="99" t="s">
        <v>1779</v>
      </c>
    </row>
    <row r="3370" spans="1:10" x14ac:dyDescent="0.25">
      <c r="A3370" s="97">
        <v>2012</v>
      </c>
      <c r="B3370" s="98">
        <v>40962.449259250003</v>
      </c>
      <c r="C3370" s="17" t="s">
        <v>59</v>
      </c>
      <c r="D3370" s="17" t="s">
        <v>60</v>
      </c>
      <c r="E3370" s="99" t="s">
        <v>8476</v>
      </c>
      <c r="F3370" s="100" t="s">
        <v>903</v>
      </c>
      <c r="G3370" s="101" t="s">
        <v>1677</v>
      </c>
      <c r="H3370" s="99" t="s">
        <v>905</v>
      </c>
      <c r="I3370" s="101" t="s">
        <v>911</v>
      </c>
      <c r="J3370" s="99" t="s">
        <v>1678</v>
      </c>
    </row>
    <row r="3371" spans="1:10" x14ac:dyDescent="0.25">
      <c r="A3371" s="97">
        <v>2012</v>
      </c>
      <c r="B3371" s="98">
        <v>41004.376192130003</v>
      </c>
      <c r="C3371" s="17" t="s">
        <v>59</v>
      </c>
      <c r="D3371" s="17" t="s">
        <v>60</v>
      </c>
      <c r="E3371" s="99" t="s">
        <v>8476</v>
      </c>
      <c r="F3371" s="100" t="s">
        <v>858</v>
      </c>
      <c r="G3371" s="101" t="s">
        <v>1609</v>
      </c>
      <c r="H3371" s="99" t="s">
        <v>860</v>
      </c>
      <c r="I3371" s="101" t="s">
        <v>861</v>
      </c>
      <c r="J3371" s="99" t="s">
        <v>1610</v>
      </c>
    </row>
    <row r="3372" spans="1:10" x14ac:dyDescent="0.25">
      <c r="A3372" s="97">
        <v>2012</v>
      </c>
      <c r="B3372" s="98">
        <v>41012.635069440003</v>
      </c>
      <c r="C3372" s="17" t="s">
        <v>59</v>
      </c>
      <c r="D3372" s="17" t="s">
        <v>60</v>
      </c>
      <c r="E3372" s="99" t="s">
        <v>8476</v>
      </c>
      <c r="F3372" s="100" t="s">
        <v>858</v>
      </c>
      <c r="G3372" s="101" t="s">
        <v>1613</v>
      </c>
      <c r="H3372" s="99" t="s">
        <v>860</v>
      </c>
      <c r="I3372" s="101" t="s">
        <v>861</v>
      </c>
      <c r="J3372" s="99" t="s">
        <v>1614</v>
      </c>
    </row>
    <row r="3373" spans="1:10" x14ac:dyDescent="0.25">
      <c r="A3373" s="97">
        <v>2012</v>
      </c>
      <c r="B3373" s="98">
        <v>41018.63435185</v>
      </c>
      <c r="C3373" s="17" t="s">
        <v>59</v>
      </c>
      <c r="D3373" s="17" t="s">
        <v>60</v>
      </c>
      <c r="E3373" s="99" t="s">
        <v>8476</v>
      </c>
      <c r="F3373" s="100" t="s">
        <v>903</v>
      </c>
      <c r="G3373" s="101" t="s">
        <v>1750</v>
      </c>
      <c r="H3373" s="99" t="s">
        <v>905</v>
      </c>
      <c r="I3373" s="101" t="s">
        <v>911</v>
      </c>
      <c r="J3373" s="99" t="s">
        <v>1751</v>
      </c>
    </row>
    <row r="3374" spans="1:10" x14ac:dyDescent="0.25">
      <c r="A3374" s="97">
        <v>2012</v>
      </c>
      <c r="B3374" s="98">
        <v>41051.595150460002</v>
      </c>
      <c r="C3374" s="17" t="s">
        <v>59</v>
      </c>
      <c r="D3374" s="17" t="s">
        <v>60</v>
      </c>
      <c r="E3374" s="99" t="s">
        <v>8476</v>
      </c>
      <c r="F3374" s="100" t="s">
        <v>1090</v>
      </c>
      <c r="G3374" s="101" t="s">
        <v>1922</v>
      </c>
      <c r="H3374" s="99" t="s">
        <v>1092</v>
      </c>
      <c r="I3374" s="101" t="s">
        <v>1095</v>
      </c>
      <c r="J3374" s="99" t="s">
        <v>1931</v>
      </c>
    </row>
    <row r="3375" spans="1:10" x14ac:dyDescent="0.25">
      <c r="A3375" s="97">
        <v>2012</v>
      </c>
      <c r="B3375" s="98">
        <v>41089.350787030002</v>
      </c>
      <c r="C3375" s="17" t="s">
        <v>59</v>
      </c>
      <c r="D3375" s="17" t="s">
        <v>60</v>
      </c>
      <c r="E3375" s="99" t="s">
        <v>8476</v>
      </c>
      <c r="F3375" s="100" t="s">
        <v>1090</v>
      </c>
      <c r="G3375" s="101" t="s">
        <v>1922</v>
      </c>
      <c r="H3375" s="99" t="s">
        <v>1092</v>
      </c>
      <c r="I3375" s="101" t="s">
        <v>1095</v>
      </c>
      <c r="J3375" s="99" t="s">
        <v>1933</v>
      </c>
    </row>
    <row r="3376" spans="1:10" x14ac:dyDescent="0.25">
      <c r="A3376" s="97">
        <v>2012</v>
      </c>
      <c r="B3376" s="98">
        <v>41093.457743049999</v>
      </c>
      <c r="C3376" s="17" t="s">
        <v>59</v>
      </c>
      <c r="D3376" s="17" t="s">
        <v>60</v>
      </c>
      <c r="E3376" s="99" t="s">
        <v>8476</v>
      </c>
      <c r="F3376" s="100" t="s">
        <v>903</v>
      </c>
      <c r="G3376" s="101" t="s">
        <v>1683</v>
      </c>
      <c r="H3376" s="99" t="s">
        <v>905</v>
      </c>
      <c r="I3376" s="101" t="s">
        <v>911</v>
      </c>
      <c r="J3376" s="99" t="s">
        <v>1684</v>
      </c>
    </row>
    <row r="3377" spans="1:10" x14ac:dyDescent="0.25">
      <c r="A3377" s="97">
        <v>2012</v>
      </c>
      <c r="B3377" s="98">
        <v>41214.659340270002</v>
      </c>
      <c r="C3377" s="17" t="s">
        <v>59</v>
      </c>
      <c r="D3377" s="17" t="s">
        <v>60</v>
      </c>
      <c r="E3377" s="99" t="s">
        <v>8476</v>
      </c>
      <c r="F3377" s="100" t="s">
        <v>1090</v>
      </c>
      <c r="G3377" s="101" t="s">
        <v>1918</v>
      </c>
      <c r="H3377" s="99" t="s">
        <v>1332</v>
      </c>
      <c r="I3377" s="101" t="s">
        <v>1095</v>
      </c>
      <c r="J3377" s="99" t="s">
        <v>1952</v>
      </c>
    </row>
    <row r="3378" spans="1:10" x14ac:dyDescent="0.25">
      <c r="A3378" s="97">
        <v>2012</v>
      </c>
      <c r="B3378" s="98">
        <v>41222.669930550001</v>
      </c>
      <c r="C3378" s="17" t="s">
        <v>59</v>
      </c>
      <c r="D3378" s="17" t="s">
        <v>60</v>
      </c>
      <c r="E3378" s="99" t="s">
        <v>8476</v>
      </c>
      <c r="F3378" s="100" t="s">
        <v>1090</v>
      </c>
      <c r="G3378" s="101" t="s">
        <v>1918</v>
      </c>
      <c r="H3378" s="99" t="s">
        <v>1332</v>
      </c>
      <c r="I3378" s="101" t="s">
        <v>1095</v>
      </c>
      <c r="J3378" s="99" t="s">
        <v>1954</v>
      </c>
    </row>
    <row r="3379" spans="1:10" x14ac:dyDescent="0.25">
      <c r="A3379" s="97">
        <v>2012</v>
      </c>
      <c r="B3379" s="98">
        <v>41240.575266200001</v>
      </c>
      <c r="C3379" s="17" t="s">
        <v>59</v>
      </c>
      <c r="D3379" s="17" t="s">
        <v>60</v>
      </c>
      <c r="E3379" s="99" t="s">
        <v>8476</v>
      </c>
      <c r="F3379" s="100" t="s">
        <v>903</v>
      </c>
      <c r="G3379" s="101" t="s">
        <v>1687</v>
      </c>
      <c r="H3379" s="99" t="s">
        <v>905</v>
      </c>
      <c r="I3379" s="101" t="s">
        <v>911</v>
      </c>
      <c r="J3379" s="99" t="s">
        <v>1688</v>
      </c>
    </row>
    <row r="3380" spans="1:10" x14ac:dyDescent="0.25">
      <c r="A3380" s="97">
        <v>2012</v>
      </c>
      <c r="B3380" s="98">
        <v>41256.487696750002</v>
      </c>
      <c r="C3380" s="17" t="s">
        <v>59</v>
      </c>
      <c r="D3380" s="17" t="s">
        <v>60</v>
      </c>
      <c r="E3380" s="99" t="s">
        <v>8476</v>
      </c>
      <c r="F3380" s="100" t="s">
        <v>1288</v>
      </c>
      <c r="G3380" s="101" t="s">
        <v>2173</v>
      </c>
      <c r="H3380" s="101" t="s">
        <v>1149</v>
      </c>
      <c r="I3380" s="101" t="s">
        <v>1150</v>
      </c>
      <c r="J3380" s="99" t="s">
        <v>2174</v>
      </c>
    </row>
    <row r="3381" spans="1:10" x14ac:dyDescent="0.25">
      <c r="A3381" s="97">
        <v>2012</v>
      </c>
      <c r="B3381" s="98">
        <v>41256.597870370002</v>
      </c>
      <c r="C3381" s="17" t="s">
        <v>59</v>
      </c>
      <c r="D3381" s="17" t="s">
        <v>60</v>
      </c>
      <c r="E3381" s="99" t="s">
        <v>8476</v>
      </c>
      <c r="F3381" s="100" t="s">
        <v>903</v>
      </c>
      <c r="G3381" s="101" t="s">
        <v>1695</v>
      </c>
      <c r="H3381" s="99" t="s">
        <v>905</v>
      </c>
      <c r="I3381" s="101" t="s">
        <v>911</v>
      </c>
      <c r="J3381" s="99" t="s">
        <v>1696</v>
      </c>
    </row>
    <row r="3382" spans="1:10" x14ac:dyDescent="0.25">
      <c r="A3382" s="97">
        <v>2012</v>
      </c>
      <c r="B3382" s="98">
        <v>41198.495960640001</v>
      </c>
      <c r="C3382" s="17" t="s">
        <v>505</v>
      </c>
      <c r="D3382" s="17" t="s">
        <v>62</v>
      </c>
      <c r="E3382" s="99" t="s">
        <v>8476</v>
      </c>
      <c r="F3382" s="100" t="s">
        <v>779</v>
      </c>
      <c r="G3382" s="101" t="s">
        <v>2226</v>
      </c>
      <c r="H3382" s="99" t="s">
        <v>781</v>
      </c>
      <c r="I3382" s="97" t="s">
        <v>20</v>
      </c>
      <c r="J3382" s="99" t="s">
        <v>2227</v>
      </c>
    </row>
    <row r="3383" spans="1:10" x14ac:dyDescent="0.25">
      <c r="A3383" s="97">
        <v>2012</v>
      </c>
      <c r="B3383" s="98">
        <v>41198.54099537</v>
      </c>
      <c r="C3383" s="17" t="s">
        <v>505</v>
      </c>
      <c r="D3383" s="17" t="s">
        <v>62</v>
      </c>
      <c r="E3383" s="99" t="s">
        <v>8476</v>
      </c>
      <c r="F3383" s="100" t="s">
        <v>2194</v>
      </c>
      <c r="G3383" s="101" t="s">
        <v>2197</v>
      </c>
      <c r="H3383" s="101" t="s">
        <v>781</v>
      </c>
      <c r="I3383" s="97" t="s">
        <v>20</v>
      </c>
      <c r="J3383" s="99" t="s">
        <v>2198</v>
      </c>
    </row>
    <row r="3384" spans="1:10" x14ac:dyDescent="0.25">
      <c r="A3384" s="97">
        <v>2012</v>
      </c>
      <c r="B3384" s="98">
        <v>41207.46440972</v>
      </c>
      <c r="C3384" s="17" t="s">
        <v>505</v>
      </c>
      <c r="D3384" s="17" t="s">
        <v>62</v>
      </c>
      <c r="E3384" s="99" t="s">
        <v>8476</v>
      </c>
      <c r="F3384" s="100" t="s">
        <v>1139</v>
      </c>
      <c r="G3384" s="101" t="s">
        <v>2152</v>
      </c>
      <c r="H3384" s="99" t="s">
        <v>781</v>
      </c>
      <c r="I3384" s="97" t="s">
        <v>20</v>
      </c>
      <c r="J3384" s="99" t="s">
        <v>2153</v>
      </c>
    </row>
    <row r="3385" spans="1:10" x14ac:dyDescent="0.25">
      <c r="A3385" s="97">
        <v>2012</v>
      </c>
      <c r="B3385" s="98">
        <v>41207.47027777</v>
      </c>
      <c r="C3385" s="17" t="s">
        <v>505</v>
      </c>
      <c r="D3385" s="17" t="s">
        <v>62</v>
      </c>
      <c r="E3385" s="99" t="s">
        <v>8476</v>
      </c>
      <c r="F3385" s="100" t="s">
        <v>1139</v>
      </c>
      <c r="G3385" s="101" t="s">
        <v>2142</v>
      </c>
      <c r="H3385" s="99" t="s">
        <v>781</v>
      </c>
      <c r="I3385" s="97" t="s">
        <v>20</v>
      </c>
      <c r="J3385" s="99" t="s">
        <v>2143</v>
      </c>
    </row>
    <row r="3386" spans="1:10" x14ac:dyDescent="0.25">
      <c r="A3386" s="97">
        <v>2012</v>
      </c>
      <c r="B3386" s="98">
        <v>41207.475995369998</v>
      </c>
      <c r="C3386" s="17" t="s">
        <v>505</v>
      </c>
      <c r="D3386" s="17" t="s">
        <v>62</v>
      </c>
      <c r="E3386" s="99" t="s">
        <v>8476</v>
      </c>
      <c r="F3386" s="100" t="s">
        <v>2168</v>
      </c>
      <c r="G3386" s="101" t="s">
        <v>2270</v>
      </c>
      <c r="H3386" s="101" t="s">
        <v>781</v>
      </c>
      <c r="I3386" s="97" t="s">
        <v>20</v>
      </c>
      <c r="J3386" s="99" t="s">
        <v>2271</v>
      </c>
    </row>
    <row r="3387" spans="1:10" x14ac:dyDescent="0.25">
      <c r="A3387" s="97">
        <v>2012</v>
      </c>
      <c r="B3387" s="98">
        <v>41039.445300920001</v>
      </c>
      <c r="C3387" s="17" t="s">
        <v>131</v>
      </c>
      <c r="D3387" s="17" t="s">
        <v>62</v>
      </c>
      <c r="E3387" s="99" t="s">
        <v>8476</v>
      </c>
      <c r="F3387" s="100" t="s">
        <v>779</v>
      </c>
      <c r="G3387" s="101" t="s">
        <v>2184</v>
      </c>
      <c r="H3387" s="99" t="s">
        <v>1117</v>
      </c>
      <c r="I3387" s="101" t="s">
        <v>1118</v>
      </c>
      <c r="J3387" s="99" t="s">
        <v>2214</v>
      </c>
    </row>
    <row r="3388" spans="1:10" x14ac:dyDescent="0.25">
      <c r="A3388" s="97">
        <v>2012</v>
      </c>
      <c r="B3388" s="98">
        <v>41039.447858790001</v>
      </c>
      <c r="C3388" s="17" t="s">
        <v>131</v>
      </c>
      <c r="D3388" s="17" t="s">
        <v>62</v>
      </c>
      <c r="E3388" s="99" t="s">
        <v>8476</v>
      </c>
      <c r="F3388" s="100" t="s">
        <v>779</v>
      </c>
      <c r="G3388" s="101" t="s">
        <v>2184</v>
      </c>
      <c r="H3388" s="99" t="s">
        <v>1117</v>
      </c>
      <c r="I3388" s="101" t="s">
        <v>1118</v>
      </c>
      <c r="J3388" s="99" t="s">
        <v>2215</v>
      </c>
    </row>
    <row r="3389" spans="1:10" x14ac:dyDescent="0.25">
      <c r="A3389" s="97">
        <v>2012</v>
      </c>
      <c r="B3389" s="98">
        <v>41177.44306713</v>
      </c>
      <c r="C3389" s="17" t="s">
        <v>131</v>
      </c>
      <c r="D3389" s="17" t="s">
        <v>62</v>
      </c>
      <c r="E3389" s="99" t="s">
        <v>8476</v>
      </c>
      <c r="F3389" s="100" t="s">
        <v>1139</v>
      </c>
      <c r="G3389" s="101" t="s">
        <v>2062</v>
      </c>
      <c r="H3389" s="99" t="s">
        <v>1332</v>
      </c>
      <c r="I3389" s="101" t="s">
        <v>1095</v>
      </c>
      <c r="J3389" s="99" t="s">
        <v>2063</v>
      </c>
    </row>
    <row r="3390" spans="1:10" x14ac:dyDescent="0.25">
      <c r="A3390" s="97">
        <v>2012</v>
      </c>
      <c r="B3390" s="98">
        <v>41130.592268510001</v>
      </c>
      <c r="C3390" s="17" t="s">
        <v>132</v>
      </c>
      <c r="D3390" s="17" t="s">
        <v>38</v>
      </c>
      <c r="E3390" s="99" t="s">
        <v>8476</v>
      </c>
      <c r="F3390" s="100" t="s">
        <v>903</v>
      </c>
      <c r="G3390" s="101" t="s">
        <v>1730</v>
      </c>
      <c r="H3390" s="99" t="s">
        <v>905</v>
      </c>
      <c r="I3390" s="101" t="s">
        <v>911</v>
      </c>
      <c r="J3390" s="99" t="s">
        <v>1731</v>
      </c>
    </row>
    <row r="3391" spans="1:10" x14ac:dyDescent="0.25">
      <c r="A3391" s="97">
        <v>2012</v>
      </c>
      <c r="B3391" s="98">
        <v>41261.669687499998</v>
      </c>
      <c r="C3391" s="17" t="s">
        <v>132</v>
      </c>
      <c r="D3391" s="17" t="s">
        <v>38</v>
      </c>
      <c r="E3391" s="99" t="s">
        <v>8476</v>
      </c>
      <c r="F3391" s="100" t="s">
        <v>903</v>
      </c>
      <c r="G3391" s="101" t="s">
        <v>1740</v>
      </c>
      <c r="H3391" s="99" t="s">
        <v>905</v>
      </c>
      <c r="I3391" s="101" t="s">
        <v>911</v>
      </c>
      <c r="J3391" s="99" t="s">
        <v>1741</v>
      </c>
    </row>
    <row r="3392" spans="1:10" x14ac:dyDescent="0.25">
      <c r="A3392" s="97">
        <v>2012</v>
      </c>
      <c r="B3392" s="98">
        <v>41274.431041659998</v>
      </c>
      <c r="C3392" s="17" t="s">
        <v>132</v>
      </c>
      <c r="D3392" s="17" t="s">
        <v>38</v>
      </c>
      <c r="E3392" s="99" t="s">
        <v>8476</v>
      </c>
      <c r="F3392" s="100" t="s">
        <v>903</v>
      </c>
      <c r="G3392" s="101" t="s">
        <v>1744</v>
      </c>
      <c r="H3392" s="99" t="s">
        <v>905</v>
      </c>
      <c r="I3392" s="101" t="s">
        <v>911</v>
      </c>
      <c r="J3392" s="99" t="s">
        <v>1745</v>
      </c>
    </row>
    <row r="3393" spans="1:10" x14ac:dyDescent="0.25">
      <c r="A3393" s="97">
        <v>2012</v>
      </c>
      <c r="B3393" s="98">
        <v>41661.415810179999</v>
      </c>
      <c r="C3393" s="17" t="s">
        <v>132</v>
      </c>
      <c r="D3393" s="17" t="s">
        <v>38</v>
      </c>
      <c r="E3393" s="99" t="s">
        <v>8476</v>
      </c>
      <c r="F3393" s="100" t="s">
        <v>836</v>
      </c>
      <c r="G3393" s="101" t="s">
        <v>1594</v>
      </c>
      <c r="H3393" s="99" t="s">
        <v>851</v>
      </c>
      <c r="I3393" s="101" t="s">
        <v>842</v>
      </c>
      <c r="J3393" s="99" t="s">
        <v>1595</v>
      </c>
    </row>
    <row r="3394" spans="1:10" x14ac:dyDescent="0.25">
      <c r="A3394" s="97">
        <v>2012</v>
      </c>
      <c r="B3394" s="98">
        <v>41045.61422453</v>
      </c>
      <c r="C3394" s="17" t="s">
        <v>64</v>
      </c>
      <c r="D3394" s="17" t="s">
        <v>62</v>
      </c>
      <c r="E3394" s="99" t="s">
        <v>8476</v>
      </c>
      <c r="F3394" s="100" t="s">
        <v>779</v>
      </c>
      <c r="G3394" s="101" t="s">
        <v>2182</v>
      </c>
      <c r="H3394" s="99" t="s">
        <v>1117</v>
      </c>
      <c r="I3394" s="101" t="s">
        <v>1118</v>
      </c>
      <c r="J3394" s="99" t="s">
        <v>2183</v>
      </c>
    </row>
    <row r="3395" spans="1:10" x14ac:dyDescent="0.25">
      <c r="A3395" s="97">
        <v>2012</v>
      </c>
      <c r="B3395" s="98">
        <v>41274.625381940001</v>
      </c>
      <c r="C3395" s="17" t="s">
        <v>65</v>
      </c>
      <c r="D3395" s="17" t="s">
        <v>66</v>
      </c>
      <c r="E3395" s="99" t="s">
        <v>8476</v>
      </c>
      <c r="F3395" s="100" t="s">
        <v>1866</v>
      </c>
      <c r="G3395" s="101" t="s">
        <v>1885</v>
      </c>
      <c r="H3395" s="99" t="s">
        <v>709</v>
      </c>
      <c r="I3395" s="101" t="s">
        <v>734</v>
      </c>
      <c r="J3395" s="99" t="s">
        <v>1886</v>
      </c>
    </row>
    <row r="3396" spans="1:10" x14ac:dyDescent="0.25">
      <c r="A3396" s="97">
        <v>2012</v>
      </c>
      <c r="B3396" s="98">
        <v>41010.68268518</v>
      </c>
      <c r="C3396" s="17" t="s">
        <v>134</v>
      </c>
      <c r="D3396" s="17" t="s">
        <v>62</v>
      </c>
      <c r="E3396" s="99" t="s">
        <v>8476</v>
      </c>
      <c r="F3396" s="100" t="s">
        <v>926</v>
      </c>
      <c r="G3396" s="101" t="s">
        <v>991</v>
      </c>
      <c r="H3396" s="99" t="s">
        <v>865</v>
      </c>
      <c r="I3396" s="101" t="s">
        <v>866</v>
      </c>
      <c r="J3396" s="99" t="s">
        <v>1788</v>
      </c>
    </row>
    <row r="3397" spans="1:10" x14ac:dyDescent="0.25">
      <c r="A3397" s="97">
        <v>2012</v>
      </c>
      <c r="B3397" s="98">
        <v>41240.580138880003</v>
      </c>
      <c r="C3397" s="17" t="s">
        <v>134</v>
      </c>
      <c r="D3397" s="17" t="s">
        <v>62</v>
      </c>
      <c r="E3397" s="99" t="s">
        <v>8476</v>
      </c>
      <c r="F3397" s="100" t="s">
        <v>926</v>
      </c>
      <c r="G3397" s="101" t="s">
        <v>958</v>
      </c>
      <c r="H3397" s="99" t="s">
        <v>865</v>
      </c>
      <c r="I3397" s="101" t="s">
        <v>866</v>
      </c>
      <c r="J3397" s="99" t="s">
        <v>1818</v>
      </c>
    </row>
    <row r="3398" spans="1:10" x14ac:dyDescent="0.25">
      <c r="A3398" s="97">
        <v>2012</v>
      </c>
      <c r="B3398" s="98">
        <v>41240.582662029999</v>
      </c>
      <c r="C3398" s="17" t="s">
        <v>134</v>
      </c>
      <c r="D3398" s="17" t="s">
        <v>62</v>
      </c>
      <c r="E3398" s="99" t="s">
        <v>8476</v>
      </c>
      <c r="F3398" s="100" t="s">
        <v>926</v>
      </c>
      <c r="G3398" s="101" t="s">
        <v>1819</v>
      </c>
      <c r="H3398" s="99" t="s">
        <v>865</v>
      </c>
      <c r="I3398" s="101" t="s">
        <v>866</v>
      </c>
      <c r="J3398" s="99" t="s">
        <v>1820</v>
      </c>
    </row>
    <row r="3399" spans="1:10" x14ac:dyDescent="0.25">
      <c r="A3399" s="97">
        <v>2012</v>
      </c>
      <c r="B3399" s="98">
        <v>41243.565439810001</v>
      </c>
      <c r="C3399" s="17" t="s">
        <v>134</v>
      </c>
      <c r="D3399" s="17" t="s">
        <v>62</v>
      </c>
      <c r="E3399" s="99" t="s">
        <v>8476</v>
      </c>
      <c r="F3399" s="100" t="s">
        <v>926</v>
      </c>
      <c r="G3399" s="101" t="s">
        <v>1821</v>
      </c>
      <c r="H3399" s="99" t="s">
        <v>865</v>
      </c>
      <c r="I3399" s="101" t="s">
        <v>866</v>
      </c>
      <c r="J3399" s="99" t="s">
        <v>1822</v>
      </c>
    </row>
    <row r="3400" spans="1:10" x14ac:dyDescent="0.25">
      <c r="A3400" s="97">
        <v>2012</v>
      </c>
      <c r="B3400" s="98">
        <v>41243.566770830002</v>
      </c>
      <c r="C3400" s="17" t="s">
        <v>134</v>
      </c>
      <c r="D3400" s="17" t="s">
        <v>62</v>
      </c>
      <c r="E3400" s="99" t="s">
        <v>8476</v>
      </c>
      <c r="F3400" s="100" t="s">
        <v>926</v>
      </c>
      <c r="G3400" s="101" t="s">
        <v>1821</v>
      </c>
      <c r="H3400" s="99" t="s">
        <v>865</v>
      </c>
      <c r="I3400" s="101" t="s">
        <v>866</v>
      </c>
      <c r="J3400" s="99" t="s">
        <v>1823</v>
      </c>
    </row>
    <row r="3401" spans="1:10" x14ac:dyDescent="0.25">
      <c r="A3401" s="97">
        <v>2012</v>
      </c>
      <c r="B3401" s="98">
        <v>41004.390185179996</v>
      </c>
      <c r="C3401" s="17" t="s">
        <v>68</v>
      </c>
      <c r="D3401" s="17" t="s">
        <v>62</v>
      </c>
      <c r="E3401" s="99" t="s">
        <v>8476</v>
      </c>
      <c r="F3401" s="100" t="s">
        <v>779</v>
      </c>
      <c r="G3401" s="101" t="s">
        <v>2252</v>
      </c>
      <c r="H3401" s="99" t="s">
        <v>781</v>
      </c>
      <c r="I3401" s="97" t="s">
        <v>20</v>
      </c>
      <c r="J3401" s="99" t="s">
        <v>2253</v>
      </c>
    </row>
    <row r="3402" spans="1:10" x14ac:dyDescent="0.25">
      <c r="A3402" s="97">
        <v>2012</v>
      </c>
      <c r="B3402" s="98">
        <v>41033.56844907</v>
      </c>
      <c r="C3402" s="17" t="s">
        <v>68</v>
      </c>
      <c r="D3402" s="17" t="s">
        <v>62</v>
      </c>
      <c r="E3402" s="99" t="s">
        <v>8476</v>
      </c>
      <c r="F3402" s="100" t="s">
        <v>1139</v>
      </c>
      <c r="G3402" s="101" t="s">
        <v>2148</v>
      </c>
      <c r="H3402" s="99" t="s">
        <v>781</v>
      </c>
      <c r="I3402" s="97" t="s">
        <v>20</v>
      </c>
      <c r="J3402" s="99" t="s">
        <v>2149</v>
      </c>
    </row>
    <row r="3403" spans="1:10" x14ac:dyDescent="0.25">
      <c r="A3403" s="97">
        <v>2012</v>
      </c>
      <c r="B3403" s="98">
        <v>41033.723784720001</v>
      </c>
      <c r="C3403" s="17" t="s">
        <v>68</v>
      </c>
      <c r="D3403" s="17" t="s">
        <v>62</v>
      </c>
      <c r="E3403" s="99" t="s">
        <v>8476</v>
      </c>
      <c r="F3403" s="100" t="s">
        <v>1139</v>
      </c>
      <c r="G3403" s="101" t="s">
        <v>2118</v>
      </c>
      <c r="H3403" s="99" t="s">
        <v>781</v>
      </c>
      <c r="I3403" s="97" t="s">
        <v>20</v>
      </c>
      <c r="J3403" s="99" t="s">
        <v>2119</v>
      </c>
    </row>
    <row r="3404" spans="1:10" x14ac:dyDescent="0.25">
      <c r="A3404" s="97">
        <v>2012</v>
      </c>
      <c r="B3404" s="98">
        <v>41093.62550925</v>
      </c>
      <c r="C3404" s="17" t="s">
        <v>68</v>
      </c>
      <c r="D3404" s="17" t="s">
        <v>62</v>
      </c>
      <c r="E3404" s="99" t="s">
        <v>8476</v>
      </c>
      <c r="F3404" s="100" t="s">
        <v>1139</v>
      </c>
      <c r="G3404" s="101" t="s">
        <v>2122</v>
      </c>
      <c r="H3404" s="99" t="s">
        <v>781</v>
      </c>
      <c r="I3404" s="97" t="s">
        <v>20</v>
      </c>
      <c r="J3404" s="99" t="s">
        <v>2123</v>
      </c>
    </row>
    <row r="3405" spans="1:10" x14ac:dyDescent="0.25">
      <c r="A3405" s="97">
        <v>2012</v>
      </c>
      <c r="B3405" s="98">
        <v>41101.570682869999</v>
      </c>
      <c r="C3405" s="17" t="s">
        <v>68</v>
      </c>
      <c r="D3405" s="17" t="s">
        <v>62</v>
      </c>
      <c r="E3405" s="99" t="s">
        <v>8476</v>
      </c>
      <c r="F3405" s="100" t="s">
        <v>779</v>
      </c>
      <c r="G3405" s="101" t="s">
        <v>2260</v>
      </c>
      <c r="H3405" s="99" t="s">
        <v>781</v>
      </c>
      <c r="I3405" s="97" t="s">
        <v>20</v>
      </c>
      <c r="J3405" s="99" t="s">
        <v>2261</v>
      </c>
    </row>
    <row r="3406" spans="1:10" x14ac:dyDescent="0.25">
      <c r="A3406" s="97">
        <v>2012</v>
      </c>
      <c r="B3406" s="98">
        <v>41106.46175925</v>
      </c>
      <c r="C3406" s="17" t="s">
        <v>68</v>
      </c>
      <c r="D3406" s="17" t="s">
        <v>62</v>
      </c>
      <c r="E3406" s="99" t="s">
        <v>8476</v>
      </c>
      <c r="F3406" s="100" t="s">
        <v>2194</v>
      </c>
      <c r="G3406" s="101" t="s">
        <v>2248</v>
      </c>
      <c r="H3406" s="101" t="s">
        <v>1171</v>
      </c>
      <c r="I3406" s="97" t="s">
        <v>20</v>
      </c>
      <c r="J3406" s="99" t="s">
        <v>2249</v>
      </c>
    </row>
    <row r="3407" spans="1:10" x14ac:dyDescent="0.25">
      <c r="A3407" s="97">
        <v>2012</v>
      </c>
      <c r="B3407" s="98">
        <v>41116.679456010002</v>
      </c>
      <c r="C3407" s="17" t="s">
        <v>68</v>
      </c>
      <c r="D3407" s="17" t="s">
        <v>62</v>
      </c>
      <c r="E3407" s="99" t="s">
        <v>8476</v>
      </c>
      <c r="F3407" s="100" t="s">
        <v>779</v>
      </c>
      <c r="G3407" s="101" t="s">
        <v>2184</v>
      </c>
      <c r="H3407" s="99" t="s">
        <v>1117</v>
      </c>
      <c r="I3407" s="101" t="s">
        <v>1118</v>
      </c>
      <c r="J3407" s="99" t="s">
        <v>2185</v>
      </c>
    </row>
    <row r="3408" spans="1:10" x14ac:dyDescent="0.25">
      <c r="A3408" s="97">
        <v>2012</v>
      </c>
      <c r="B3408" s="98">
        <v>41134.661585640002</v>
      </c>
      <c r="C3408" s="17" t="s">
        <v>68</v>
      </c>
      <c r="D3408" s="17" t="s">
        <v>62</v>
      </c>
      <c r="E3408" s="99" t="s">
        <v>8476</v>
      </c>
      <c r="F3408" s="100" t="s">
        <v>1139</v>
      </c>
      <c r="G3408" s="101" t="s">
        <v>2054</v>
      </c>
      <c r="H3408" s="99" t="s">
        <v>781</v>
      </c>
      <c r="I3408" s="97" t="s">
        <v>20</v>
      </c>
      <c r="J3408" s="99" t="s">
        <v>2055</v>
      </c>
    </row>
    <row r="3409" spans="1:10" x14ac:dyDescent="0.25">
      <c r="A3409" s="97">
        <v>2012</v>
      </c>
      <c r="B3409" s="98">
        <v>41148.65684027</v>
      </c>
      <c r="C3409" s="17" t="s">
        <v>68</v>
      </c>
      <c r="D3409" s="17" t="s">
        <v>62</v>
      </c>
      <c r="E3409" s="99" t="s">
        <v>8476</v>
      </c>
      <c r="F3409" s="100" t="s">
        <v>779</v>
      </c>
      <c r="G3409" s="101" t="s">
        <v>2216</v>
      </c>
      <c r="H3409" s="99" t="s">
        <v>781</v>
      </c>
      <c r="I3409" s="97" t="s">
        <v>20</v>
      </c>
      <c r="J3409" s="99" t="s">
        <v>2217</v>
      </c>
    </row>
    <row r="3410" spans="1:10" x14ac:dyDescent="0.25">
      <c r="A3410" s="97">
        <v>2012</v>
      </c>
      <c r="B3410" s="98">
        <v>41166.62799768</v>
      </c>
      <c r="C3410" s="17" t="s">
        <v>68</v>
      </c>
      <c r="D3410" s="17" t="s">
        <v>62</v>
      </c>
      <c r="E3410" s="99" t="s">
        <v>8476</v>
      </c>
      <c r="F3410" s="100" t="s">
        <v>1139</v>
      </c>
      <c r="G3410" s="101" t="s">
        <v>2050</v>
      </c>
      <c r="H3410" s="99" t="s">
        <v>781</v>
      </c>
      <c r="I3410" s="97" t="s">
        <v>20</v>
      </c>
      <c r="J3410" s="99" t="s">
        <v>2051</v>
      </c>
    </row>
    <row r="3411" spans="1:10" x14ac:dyDescent="0.25">
      <c r="A3411" s="97">
        <v>2012</v>
      </c>
      <c r="B3411" s="98">
        <v>41173.59674768</v>
      </c>
      <c r="C3411" s="17" t="s">
        <v>68</v>
      </c>
      <c r="D3411" s="17" t="s">
        <v>62</v>
      </c>
      <c r="E3411" s="99" t="s">
        <v>8476</v>
      </c>
      <c r="F3411" s="100" t="s">
        <v>1139</v>
      </c>
      <c r="G3411" s="101" t="s">
        <v>2058</v>
      </c>
      <c r="H3411" s="99" t="s">
        <v>781</v>
      </c>
      <c r="I3411" s="97" t="s">
        <v>20</v>
      </c>
      <c r="J3411" s="99" t="s">
        <v>2059</v>
      </c>
    </row>
    <row r="3412" spans="1:10" x14ac:dyDescent="0.25">
      <c r="A3412" s="97">
        <v>2012</v>
      </c>
      <c r="B3412" s="98">
        <v>41173.651076380003</v>
      </c>
      <c r="C3412" s="17" t="s">
        <v>68</v>
      </c>
      <c r="D3412" s="17" t="s">
        <v>62</v>
      </c>
      <c r="E3412" s="99" t="s">
        <v>8476</v>
      </c>
      <c r="F3412" s="100" t="s">
        <v>779</v>
      </c>
      <c r="G3412" s="101" t="s">
        <v>2220</v>
      </c>
      <c r="H3412" s="99" t="s">
        <v>781</v>
      </c>
      <c r="I3412" s="97" t="s">
        <v>20</v>
      </c>
      <c r="J3412" s="99" t="s">
        <v>2221</v>
      </c>
    </row>
    <row r="3413" spans="1:10" x14ac:dyDescent="0.25">
      <c r="A3413" s="97">
        <v>2012</v>
      </c>
      <c r="B3413" s="98">
        <v>41204.577581010002</v>
      </c>
      <c r="C3413" s="17" t="s">
        <v>68</v>
      </c>
      <c r="D3413" s="17" t="s">
        <v>62</v>
      </c>
      <c r="E3413" s="99" t="s">
        <v>8476</v>
      </c>
      <c r="F3413" s="100" t="s">
        <v>1139</v>
      </c>
      <c r="G3413" s="101" t="s">
        <v>2058</v>
      </c>
      <c r="H3413" s="99" t="s">
        <v>781</v>
      </c>
      <c r="I3413" s="97" t="s">
        <v>20</v>
      </c>
      <c r="J3413" s="99" t="s">
        <v>2074</v>
      </c>
    </row>
    <row r="3414" spans="1:10" x14ac:dyDescent="0.25">
      <c r="A3414" s="97">
        <v>2012</v>
      </c>
      <c r="B3414" s="98">
        <v>41270.645138879998</v>
      </c>
      <c r="C3414" s="17" t="s">
        <v>68</v>
      </c>
      <c r="D3414" s="17" t="s">
        <v>62</v>
      </c>
      <c r="E3414" s="99" t="s">
        <v>8476</v>
      </c>
      <c r="F3414" s="100" t="s">
        <v>1288</v>
      </c>
      <c r="G3414" s="101" t="s">
        <v>2175</v>
      </c>
      <c r="H3414" s="99" t="s">
        <v>781</v>
      </c>
      <c r="I3414" s="97" t="s">
        <v>20</v>
      </c>
      <c r="J3414" s="99" t="s">
        <v>2176</v>
      </c>
    </row>
    <row r="3415" spans="1:10" x14ac:dyDescent="0.25">
      <c r="A3415" s="97">
        <v>2012</v>
      </c>
      <c r="B3415" s="98">
        <v>41270.691250000003</v>
      </c>
      <c r="C3415" s="17" t="s">
        <v>68</v>
      </c>
      <c r="D3415" s="17" t="s">
        <v>62</v>
      </c>
      <c r="E3415" s="99" t="s">
        <v>8476</v>
      </c>
      <c r="F3415" s="100" t="s">
        <v>1139</v>
      </c>
      <c r="G3415" s="101" t="s">
        <v>2100</v>
      </c>
      <c r="H3415" s="99" t="s">
        <v>781</v>
      </c>
      <c r="I3415" s="97" t="s">
        <v>20</v>
      </c>
      <c r="J3415" s="99" t="s">
        <v>2101</v>
      </c>
    </row>
    <row r="3416" spans="1:10" x14ac:dyDescent="0.25">
      <c r="A3416" s="97">
        <v>2012</v>
      </c>
      <c r="B3416" s="98">
        <v>41270.693182870004</v>
      </c>
      <c r="C3416" s="17" t="s">
        <v>68</v>
      </c>
      <c r="D3416" s="17" t="s">
        <v>62</v>
      </c>
      <c r="E3416" s="99" t="s">
        <v>8476</v>
      </c>
      <c r="F3416" s="100" t="s">
        <v>814</v>
      </c>
      <c r="G3416" s="101" t="s">
        <v>1585</v>
      </c>
      <c r="H3416" s="99" t="s">
        <v>781</v>
      </c>
      <c r="I3416" s="97" t="s">
        <v>20</v>
      </c>
      <c r="J3416" s="99" t="s">
        <v>1586</v>
      </c>
    </row>
    <row r="3417" spans="1:10" x14ac:dyDescent="0.25">
      <c r="A3417" s="97">
        <v>2012</v>
      </c>
      <c r="B3417" s="98">
        <v>41144.498900459999</v>
      </c>
      <c r="C3417" s="17" t="s">
        <v>235</v>
      </c>
      <c r="D3417" s="17" t="s">
        <v>141</v>
      </c>
      <c r="E3417" s="99" t="s">
        <v>8476</v>
      </c>
      <c r="F3417" s="100" t="s">
        <v>926</v>
      </c>
      <c r="G3417" s="101" t="s">
        <v>1794</v>
      </c>
      <c r="H3417" s="99" t="s">
        <v>865</v>
      </c>
      <c r="I3417" s="101" t="s">
        <v>866</v>
      </c>
      <c r="J3417" s="99" t="s">
        <v>1795</v>
      </c>
    </row>
    <row r="3418" spans="1:10" x14ac:dyDescent="0.25">
      <c r="A3418" s="97">
        <v>2012</v>
      </c>
      <c r="B3418" s="98">
        <v>40961.421863420001</v>
      </c>
      <c r="C3418" s="17" t="s">
        <v>200</v>
      </c>
      <c r="D3418" s="17" t="s">
        <v>60</v>
      </c>
      <c r="E3418" s="99" t="s">
        <v>8476</v>
      </c>
      <c r="F3418" s="100" t="s">
        <v>903</v>
      </c>
      <c r="G3418" s="101" t="s">
        <v>1662</v>
      </c>
      <c r="H3418" s="99" t="s">
        <v>905</v>
      </c>
      <c r="I3418" s="101" t="s">
        <v>911</v>
      </c>
      <c r="J3418" s="99" t="s">
        <v>1663</v>
      </c>
    </row>
    <row r="3419" spans="1:10" x14ac:dyDescent="0.25">
      <c r="A3419" s="97">
        <v>2012</v>
      </c>
      <c r="B3419" s="98">
        <v>41025.603298610004</v>
      </c>
      <c r="C3419" s="17" t="s">
        <v>200</v>
      </c>
      <c r="D3419" s="17" t="s">
        <v>60</v>
      </c>
      <c r="E3419" s="99" t="s">
        <v>8476</v>
      </c>
      <c r="F3419" s="100" t="s">
        <v>1106</v>
      </c>
      <c r="G3419" s="101" t="s">
        <v>1982</v>
      </c>
      <c r="H3419" s="99" t="s">
        <v>1111</v>
      </c>
      <c r="I3419" s="101" t="s">
        <v>1114</v>
      </c>
      <c r="J3419" s="99" t="s">
        <v>1983</v>
      </c>
    </row>
    <row r="3420" spans="1:10" x14ac:dyDescent="0.25">
      <c r="A3420" s="97">
        <v>2012</v>
      </c>
      <c r="B3420" s="98">
        <v>41026.660798609999</v>
      </c>
      <c r="C3420" s="17" t="s">
        <v>200</v>
      </c>
      <c r="D3420" s="17" t="s">
        <v>60</v>
      </c>
      <c r="E3420" s="99" t="s">
        <v>8476</v>
      </c>
      <c r="F3420" s="100" t="s">
        <v>1106</v>
      </c>
      <c r="G3420" s="101" t="s">
        <v>1984</v>
      </c>
      <c r="H3420" s="99" t="s">
        <v>1111</v>
      </c>
      <c r="I3420" s="101" t="s">
        <v>1114</v>
      </c>
      <c r="J3420" s="99" t="s">
        <v>1985</v>
      </c>
    </row>
    <row r="3421" spans="1:10" x14ac:dyDescent="0.25">
      <c r="A3421" s="97">
        <v>2012</v>
      </c>
      <c r="B3421" s="98">
        <v>41051.570532400001</v>
      </c>
      <c r="C3421" s="17" t="s">
        <v>200</v>
      </c>
      <c r="D3421" s="17" t="s">
        <v>60</v>
      </c>
      <c r="E3421" s="99" t="s">
        <v>8476</v>
      </c>
      <c r="F3421" s="100" t="s">
        <v>903</v>
      </c>
      <c r="G3421" s="101" t="s">
        <v>1681</v>
      </c>
      <c r="H3421" s="99" t="s">
        <v>905</v>
      </c>
      <c r="I3421" s="101" t="s">
        <v>911</v>
      </c>
      <c r="J3421" s="99" t="s">
        <v>1682</v>
      </c>
    </row>
    <row r="3422" spans="1:10" x14ac:dyDescent="0.25">
      <c r="A3422" s="97">
        <v>2012</v>
      </c>
      <c r="B3422" s="98">
        <v>41163.553506939999</v>
      </c>
      <c r="C3422" s="17" t="s">
        <v>200</v>
      </c>
      <c r="D3422" s="17" t="s">
        <v>60</v>
      </c>
      <c r="E3422" s="99" t="s">
        <v>8476</v>
      </c>
      <c r="F3422" s="100" t="s">
        <v>903</v>
      </c>
      <c r="G3422" s="101" t="s">
        <v>1732</v>
      </c>
      <c r="H3422" s="99" t="s">
        <v>905</v>
      </c>
      <c r="I3422" s="101" t="s">
        <v>911</v>
      </c>
      <c r="J3422" s="99" t="s">
        <v>1733</v>
      </c>
    </row>
    <row r="3423" spans="1:10" x14ac:dyDescent="0.25">
      <c r="A3423" s="97">
        <v>2012</v>
      </c>
      <c r="B3423" s="98">
        <v>41180.685578700002</v>
      </c>
      <c r="C3423" s="17" t="s">
        <v>200</v>
      </c>
      <c r="D3423" s="17" t="s">
        <v>60</v>
      </c>
      <c r="E3423" s="99" t="s">
        <v>8476</v>
      </c>
      <c r="F3423" s="100" t="s">
        <v>926</v>
      </c>
      <c r="G3423" s="101" t="s">
        <v>991</v>
      </c>
      <c r="H3423" s="99" t="s">
        <v>865</v>
      </c>
      <c r="I3423" s="101" t="s">
        <v>866</v>
      </c>
      <c r="J3423" s="99" t="s">
        <v>1806</v>
      </c>
    </row>
    <row r="3424" spans="1:10" x14ac:dyDescent="0.25">
      <c r="A3424" s="97">
        <v>2012</v>
      </c>
      <c r="B3424" s="98">
        <v>41191.406631940001</v>
      </c>
      <c r="C3424" s="17" t="s">
        <v>200</v>
      </c>
      <c r="D3424" s="17" t="s">
        <v>60</v>
      </c>
      <c r="E3424" s="99" t="s">
        <v>8476</v>
      </c>
      <c r="F3424" s="100" t="s">
        <v>903</v>
      </c>
      <c r="G3424" s="101" t="s">
        <v>1685</v>
      </c>
      <c r="H3424" s="99" t="s">
        <v>905</v>
      </c>
      <c r="I3424" s="101" t="s">
        <v>911</v>
      </c>
      <c r="J3424" s="99" t="s">
        <v>1686</v>
      </c>
    </row>
    <row r="3425" spans="1:10" x14ac:dyDescent="0.25">
      <c r="A3425" s="97">
        <v>2012</v>
      </c>
      <c r="B3425" s="98">
        <v>41194.621423609999</v>
      </c>
      <c r="C3425" s="17" t="s">
        <v>200</v>
      </c>
      <c r="D3425" s="17" t="s">
        <v>60</v>
      </c>
      <c r="E3425" s="99" t="s">
        <v>8476</v>
      </c>
      <c r="F3425" s="100" t="s">
        <v>1996</v>
      </c>
      <c r="G3425" s="101" t="s">
        <v>1997</v>
      </c>
      <c r="H3425" s="99" t="s">
        <v>1111</v>
      </c>
      <c r="I3425" s="101" t="s">
        <v>1114</v>
      </c>
      <c r="J3425" s="99" t="s">
        <v>1998</v>
      </c>
    </row>
    <row r="3426" spans="1:10" x14ac:dyDescent="0.25">
      <c r="A3426" s="97">
        <v>2012</v>
      </c>
      <c r="B3426" s="98">
        <v>41194.625208329999</v>
      </c>
      <c r="C3426" s="17" t="s">
        <v>200</v>
      </c>
      <c r="D3426" s="17" t="s">
        <v>60</v>
      </c>
      <c r="E3426" s="99" t="s">
        <v>8476</v>
      </c>
      <c r="F3426" s="100" t="s">
        <v>858</v>
      </c>
      <c r="G3426" s="101" t="s">
        <v>1618</v>
      </c>
      <c r="H3426" s="99" t="s">
        <v>1616</v>
      </c>
      <c r="I3426" s="97" t="s">
        <v>20</v>
      </c>
      <c r="J3426" s="99" t="s">
        <v>1619</v>
      </c>
    </row>
    <row r="3427" spans="1:10" x14ac:dyDescent="0.25">
      <c r="A3427" s="97">
        <v>2012</v>
      </c>
      <c r="B3427" s="98">
        <v>41194.627442129997</v>
      </c>
      <c r="C3427" s="17" t="s">
        <v>200</v>
      </c>
      <c r="D3427" s="17" t="s">
        <v>60</v>
      </c>
      <c r="E3427" s="99" t="s">
        <v>8476</v>
      </c>
      <c r="F3427" s="100" t="s">
        <v>858</v>
      </c>
      <c r="G3427" s="101" t="s">
        <v>1620</v>
      </c>
      <c r="H3427" s="99" t="s">
        <v>1616</v>
      </c>
      <c r="I3427" s="97" t="s">
        <v>20</v>
      </c>
      <c r="J3427" s="99" t="s">
        <v>1621</v>
      </c>
    </row>
    <row r="3428" spans="1:10" x14ac:dyDescent="0.25">
      <c r="A3428" s="97">
        <v>2012</v>
      </c>
      <c r="B3428" s="98">
        <v>41206.519537029999</v>
      </c>
      <c r="C3428" s="17" t="s">
        <v>200</v>
      </c>
      <c r="D3428" s="17" t="s">
        <v>60</v>
      </c>
      <c r="E3428" s="99" t="s">
        <v>8476</v>
      </c>
      <c r="F3428" s="100" t="s">
        <v>903</v>
      </c>
      <c r="G3428" s="101" t="s">
        <v>1685</v>
      </c>
      <c r="H3428" s="99" t="s">
        <v>905</v>
      </c>
      <c r="I3428" s="101" t="s">
        <v>911</v>
      </c>
      <c r="J3428" s="99" t="s">
        <v>1736</v>
      </c>
    </row>
    <row r="3429" spans="1:10" x14ac:dyDescent="0.25">
      <c r="A3429" s="97">
        <v>2012</v>
      </c>
      <c r="B3429" s="98">
        <v>41228.472824069999</v>
      </c>
      <c r="C3429" s="17" t="s">
        <v>200</v>
      </c>
      <c r="D3429" s="17" t="s">
        <v>60</v>
      </c>
      <c r="E3429" s="99" t="s">
        <v>8476</v>
      </c>
      <c r="F3429" s="100" t="s">
        <v>1704</v>
      </c>
      <c r="G3429" s="101" t="s">
        <v>1707</v>
      </c>
      <c r="H3429" s="101" t="s">
        <v>905</v>
      </c>
      <c r="I3429" s="101" t="s">
        <v>911</v>
      </c>
      <c r="J3429" s="99" t="s">
        <v>1708</v>
      </c>
    </row>
    <row r="3430" spans="1:10" x14ac:dyDescent="0.25">
      <c r="A3430" s="97">
        <v>2012</v>
      </c>
      <c r="B3430" s="98">
        <v>41239.591238419998</v>
      </c>
      <c r="C3430" s="17" t="s">
        <v>200</v>
      </c>
      <c r="D3430" s="17" t="s">
        <v>60</v>
      </c>
      <c r="E3430" s="99" t="s">
        <v>8476</v>
      </c>
      <c r="F3430" s="100" t="s">
        <v>1699</v>
      </c>
      <c r="G3430" s="101" t="s">
        <v>1700</v>
      </c>
      <c r="H3430" s="101" t="s">
        <v>905</v>
      </c>
      <c r="I3430" s="101" t="s">
        <v>911</v>
      </c>
      <c r="J3430" s="99" t="s">
        <v>1701</v>
      </c>
    </row>
    <row r="3431" spans="1:10" x14ac:dyDescent="0.25">
      <c r="A3431" s="97">
        <v>2012</v>
      </c>
      <c r="B3431" s="98">
        <v>40913.574050919997</v>
      </c>
      <c r="C3431" s="17" t="s">
        <v>73</v>
      </c>
      <c r="D3431" s="17" t="s">
        <v>52</v>
      </c>
      <c r="E3431" s="99" t="s">
        <v>8476</v>
      </c>
      <c r="F3431" s="100" t="s">
        <v>1090</v>
      </c>
      <c r="G3431" s="101" t="s">
        <v>1918</v>
      </c>
      <c r="H3431" s="99" t="s">
        <v>1092</v>
      </c>
      <c r="I3431" s="101" t="s">
        <v>1095</v>
      </c>
      <c r="J3431" s="99" t="s">
        <v>1919</v>
      </c>
    </row>
    <row r="3432" spans="1:10" x14ac:dyDescent="0.25">
      <c r="A3432" s="97">
        <v>2012</v>
      </c>
      <c r="B3432" s="98">
        <v>40974.363645830002</v>
      </c>
      <c r="C3432" s="17" t="s">
        <v>73</v>
      </c>
      <c r="D3432" s="17" t="s">
        <v>52</v>
      </c>
      <c r="E3432" s="99" t="s">
        <v>8476</v>
      </c>
      <c r="F3432" s="100" t="s">
        <v>1090</v>
      </c>
      <c r="G3432" s="101" t="s">
        <v>1920</v>
      </c>
      <c r="H3432" s="99" t="s">
        <v>1092</v>
      </c>
      <c r="I3432" s="101" t="s">
        <v>1095</v>
      </c>
      <c r="J3432" s="99" t="s">
        <v>1921</v>
      </c>
    </row>
    <row r="3433" spans="1:10" x14ac:dyDescent="0.25">
      <c r="A3433" s="97">
        <v>2012</v>
      </c>
      <c r="B3433" s="98">
        <v>41004.686273140003</v>
      </c>
      <c r="C3433" s="17" t="s">
        <v>73</v>
      </c>
      <c r="D3433" s="17" t="s">
        <v>52</v>
      </c>
      <c r="E3433" s="99" t="s">
        <v>8476</v>
      </c>
      <c r="F3433" s="100" t="s">
        <v>1090</v>
      </c>
      <c r="G3433" s="101" t="s">
        <v>1922</v>
      </c>
      <c r="H3433" s="99" t="s">
        <v>1092</v>
      </c>
      <c r="I3433" s="101" t="s">
        <v>1095</v>
      </c>
      <c r="J3433" s="99" t="s">
        <v>1927</v>
      </c>
    </row>
    <row r="3434" spans="1:10" x14ac:dyDescent="0.25">
      <c r="A3434" s="97">
        <v>2012</v>
      </c>
      <c r="B3434" s="98">
        <v>41010.567499999997</v>
      </c>
      <c r="C3434" s="17" t="s">
        <v>73</v>
      </c>
      <c r="D3434" s="17" t="s">
        <v>52</v>
      </c>
      <c r="E3434" s="99" t="s">
        <v>8476</v>
      </c>
      <c r="F3434" s="100" t="s">
        <v>1090</v>
      </c>
      <c r="G3434" s="101" t="s">
        <v>1922</v>
      </c>
      <c r="H3434" s="99" t="s">
        <v>1092</v>
      </c>
      <c r="I3434" s="101" t="s">
        <v>1095</v>
      </c>
      <c r="J3434" s="99" t="s">
        <v>1928</v>
      </c>
    </row>
    <row r="3435" spans="1:10" x14ac:dyDescent="0.25">
      <c r="A3435" s="97">
        <v>2012</v>
      </c>
      <c r="B3435" s="98">
        <v>41127.598194439997</v>
      </c>
      <c r="C3435" s="17" t="s">
        <v>73</v>
      </c>
      <c r="D3435" s="17" t="s">
        <v>52</v>
      </c>
      <c r="E3435" s="99" t="s">
        <v>8476</v>
      </c>
      <c r="F3435" s="100" t="s">
        <v>1090</v>
      </c>
      <c r="G3435" s="101" t="s">
        <v>1934</v>
      </c>
      <c r="H3435" s="99" t="s">
        <v>1092</v>
      </c>
      <c r="I3435" s="101" t="s">
        <v>1095</v>
      </c>
      <c r="J3435" s="99" t="s">
        <v>1935</v>
      </c>
    </row>
    <row r="3436" spans="1:10" x14ac:dyDescent="0.25">
      <c r="A3436" s="97">
        <v>2012</v>
      </c>
      <c r="B3436" s="98">
        <v>41164.579884250001</v>
      </c>
      <c r="C3436" s="17" t="s">
        <v>73</v>
      </c>
      <c r="D3436" s="17" t="s">
        <v>52</v>
      </c>
      <c r="E3436" s="99" t="s">
        <v>8476</v>
      </c>
      <c r="F3436" s="100" t="s">
        <v>1090</v>
      </c>
      <c r="G3436" s="101" t="s">
        <v>1922</v>
      </c>
      <c r="H3436" s="99" t="s">
        <v>1332</v>
      </c>
      <c r="I3436" s="101" t="s">
        <v>1095</v>
      </c>
      <c r="J3436" s="99" t="s">
        <v>1923</v>
      </c>
    </row>
    <row r="3437" spans="1:10" x14ac:dyDescent="0.25">
      <c r="A3437" s="97">
        <v>2012</v>
      </c>
      <c r="B3437" s="98">
        <v>41164.58328703</v>
      </c>
      <c r="C3437" s="17" t="s">
        <v>73</v>
      </c>
      <c r="D3437" s="17" t="s">
        <v>52</v>
      </c>
      <c r="E3437" s="99" t="s">
        <v>8476</v>
      </c>
      <c r="F3437" s="100" t="s">
        <v>1090</v>
      </c>
      <c r="G3437" s="101" t="s">
        <v>1922</v>
      </c>
      <c r="H3437" s="99" t="s">
        <v>1332</v>
      </c>
      <c r="I3437" s="101" t="s">
        <v>1095</v>
      </c>
      <c r="J3437" s="99" t="s">
        <v>1924</v>
      </c>
    </row>
    <row r="3438" spans="1:10" x14ac:dyDescent="0.25">
      <c r="A3438" s="97">
        <v>2012</v>
      </c>
      <c r="B3438" s="98">
        <v>41164.587291659998</v>
      </c>
      <c r="C3438" s="17" t="s">
        <v>73</v>
      </c>
      <c r="D3438" s="17" t="s">
        <v>52</v>
      </c>
      <c r="E3438" s="99" t="s">
        <v>8476</v>
      </c>
      <c r="F3438" s="100" t="s">
        <v>1090</v>
      </c>
      <c r="G3438" s="101" t="s">
        <v>1922</v>
      </c>
      <c r="H3438" s="99" t="s">
        <v>1332</v>
      </c>
      <c r="I3438" s="101" t="s">
        <v>1095</v>
      </c>
      <c r="J3438" s="99" t="s">
        <v>1926</v>
      </c>
    </row>
    <row r="3439" spans="1:10" x14ac:dyDescent="0.25">
      <c r="A3439" s="97">
        <v>2012</v>
      </c>
      <c r="B3439" s="98">
        <v>41164.589224529998</v>
      </c>
      <c r="C3439" s="17" t="s">
        <v>73</v>
      </c>
      <c r="D3439" s="17" t="s">
        <v>52</v>
      </c>
      <c r="E3439" s="99" t="s">
        <v>8476</v>
      </c>
      <c r="F3439" s="100" t="s">
        <v>1090</v>
      </c>
      <c r="G3439" s="101" t="s">
        <v>1922</v>
      </c>
      <c r="H3439" s="99" t="s">
        <v>1332</v>
      </c>
      <c r="I3439" s="101" t="s">
        <v>1095</v>
      </c>
      <c r="J3439" s="99" t="s">
        <v>1925</v>
      </c>
    </row>
    <row r="3440" spans="1:10" x14ac:dyDescent="0.25">
      <c r="A3440" s="97">
        <v>2012</v>
      </c>
      <c r="B3440" s="98">
        <v>41164.590810180001</v>
      </c>
      <c r="C3440" s="17" t="s">
        <v>73</v>
      </c>
      <c r="D3440" s="17" t="s">
        <v>52</v>
      </c>
      <c r="E3440" s="99" t="s">
        <v>8476</v>
      </c>
      <c r="F3440" s="100" t="s">
        <v>1090</v>
      </c>
      <c r="G3440" s="101" t="s">
        <v>1922</v>
      </c>
      <c r="H3440" s="99" t="s">
        <v>1332</v>
      </c>
      <c r="I3440" s="101" t="s">
        <v>1095</v>
      </c>
      <c r="J3440" s="99" t="s">
        <v>1929</v>
      </c>
    </row>
    <row r="3441" spans="1:10" x14ac:dyDescent="0.25">
      <c r="A3441" s="97">
        <v>2012</v>
      </c>
      <c r="B3441" s="98">
        <v>41226.69668981</v>
      </c>
      <c r="C3441" s="17" t="s">
        <v>73</v>
      </c>
      <c r="D3441" s="17" t="s">
        <v>52</v>
      </c>
      <c r="E3441" s="99" t="s">
        <v>8476</v>
      </c>
      <c r="F3441" s="100" t="s">
        <v>1090</v>
      </c>
      <c r="G3441" s="101" t="s">
        <v>1955</v>
      </c>
      <c r="H3441" s="99" t="s">
        <v>1332</v>
      </c>
      <c r="I3441" s="101" t="s">
        <v>1095</v>
      </c>
      <c r="J3441" s="99" t="s">
        <v>1956</v>
      </c>
    </row>
    <row r="3442" spans="1:10" x14ac:dyDescent="0.25">
      <c r="A3442" s="97">
        <v>2012</v>
      </c>
      <c r="B3442" s="98">
        <v>41239.675231480003</v>
      </c>
      <c r="C3442" s="17" t="s">
        <v>73</v>
      </c>
      <c r="D3442" s="17" t="s">
        <v>52</v>
      </c>
      <c r="E3442" s="99" t="s">
        <v>8476</v>
      </c>
      <c r="F3442" s="100" t="s">
        <v>1090</v>
      </c>
      <c r="G3442" s="101" t="s">
        <v>1957</v>
      </c>
      <c r="H3442" s="99" t="s">
        <v>1332</v>
      </c>
      <c r="I3442" s="101" t="s">
        <v>1095</v>
      </c>
      <c r="J3442" s="99" t="s">
        <v>1958</v>
      </c>
    </row>
    <row r="3443" spans="1:10" x14ac:dyDescent="0.25">
      <c r="A3443" s="97">
        <v>2012</v>
      </c>
      <c r="B3443" s="98">
        <v>41255.693472220002</v>
      </c>
      <c r="C3443" s="17" t="s">
        <v>73</v>
      </c>
      <c r="D3443" s="17" t="s">
        <v>52</v>
      </c>
      <c r="E3443" s="99" t="s">
        <v>8476</v>
      </c>
      <c r="F3443" s="100" t="s">
        <v>1139</v>
      </c>
      <c r="G3443" s="101" t="s">
        <v>1994</v>
      </c>
      <c r="H3443" s="99" t="s">
        <v>1111</v>
      </c>
      <c r="I3443" s="101" t="s">
        <v>1114</v>
      </c>
      <c r="J3443" s="99" t="s">
        <v>1995</v>
      </c>
    </row>
    <row r="3444" spans="1:10" x14ac:dyDescent="0.25">
      <c r="A3444" s="97">
        <v>2012</v>
      </c>
      <c r="B3444" s="98">
        <v>41260.539143510003</v>
      </c>
      <c r="C3444" s="17" t="s">
        <v>73</v>
      </c>
      <c r="D3444" s="17" t="s">
        <v>52</v>
      </c>
      <c r="E3444" s="99" t="s">
        <v>8476</v>
      </c>
      <c r="F3444" s="100" t="s">
        <v>1090</v>
      </c>
      <c r="G3444" s="101" t="s">
        <v>1964</v>
      </c>
      <c r="H3444" s="99" t="s">
        <v>1332</v>
      </c>
      <c r="I3444" s="101" t="s">
        <v>1095</v>
      </c>
      <c r="J3444" s="99" t="s">
        <v>1965</v>
      </c>
    </row>
    <row r="3445" spans="1:10" x14ac:dyDescent="0.25">
      <c r="A3445" s="97">
        <v>2012</v>
      </c>
      <c r="B3445" s="98">
        <v>41274.563020829999</v>
      </c>
      <c r="C3445" s="17" t="s">
        <v>73</v>
      </c>
      <c r="D3445" s="17" t="s">
        <v>52</v>
      </c>
      <c r="E3445" s="99" t="s">
        <v>8476</v>
      </c>
      <c r="F3445" s="100" t="s">
        <v>1090</v>
      </c>
      <c r="G3445" s="101" t="s">
        <v>1967</v>
      </c>
      <c r="H3445" s="99" t="s">
        <v>1332</v>
      </c>
      <c r="I3445" s="101" t="s">
        <v>1095</v>
      </c>
      <c r="J3445" s="99" t="s">
        <v>1968</v>
      </c>
    </row>
    <row r="3446" spans="1:10" x14ac:dyDescent="0.25">
      <c r="A3446" s="97">
        <v>2012</v>
      </c>
      <c r="B3446" s="98">
        <v>41445.599849530001</v>
      </c>
      <c r="C3446" s="17" t="s">
        <v>73</v>
      </c>
      <c r="D3446" s="17" t="s">
        <v>52</v>
      </c>
      <c r="E3446" s="99" t="s">
        <v>8476</v>
      </c>
      <c r="F3446" s="100" t="s">
        <v>1090</v>
      </c>
      <c r="G3446" s="101" t="s">
        <v>1922</v>
      </c>
      <c r="H3446" s="99" t="s">
        <v>1332</v>
      </c>
      <c r="I3446" s="101" t="s">
        <v>1095</v>
      </c>
      <c r="J3446" s="99" t="s">
        <v>1947</v>
      </c>
    </row>
    <row r="3447" spans="1:10" x14ac:dyDescent="0.25">
      <c r="A3447" s="97">
        <v>2012</v>
      </c>
      <c r="B3447" s="98">
        <v>41445.601122679996</v>
      </c>
      <c r="C3447" s="17" t="s">
        <v>73</v>
      </c>
      <c r="D3447" s="17" t="s">
        <v>52</v>
      </c>
      <c r="E3447" s="99" t="s">
        <v>8476</v>
      </c>
      <c r="F3447" s="100" t="s">
        <v>1090</v>
      </c>
      <c r="G3447" s="101" t="s">
        <v>1922</v>
      </c>
      <c r="H3447" s="99" t="s">
        <v>1332</v>
      </c>
      <c r="I3447" s="101" t="s">
        <v>1095</v>
      </c>
      <c r="J3447" s="99" t="s">
        <v>1946</v>
      </c>
    </row>
    <row r="3448" spans="1:10" x14ac:dyDescent="0.25">
      <c r="A3448" s="97">
        <v>2012</v>
      </c>
      <c r="B3448" s="98">
        <v>41445.603842589997</v>
      </c>
      <c r="C3448" s="17" t="s">
        <v>73</v>
      </c>
      <c r="D3448" s="17" t="s">
        <v>52</v>
      </c>
      <c r="E3448" s="99" t="s">
        <v>8476</v>
      </c>
      <c r="F3448" s="100" t="s">
        <v>1090</v>
      </c>
      <c r="G3448" s="101" t="s">
        <v>1922</v>
      </c>
      <c r="H3448" s="99" t="s">
        <v>1332</v>
      </c>
      <c r="I3448" s="101" t="s">
        <v>1095</v>
      </c>
      <c r="J3448" s="99" t="s">
        <v>1948</v>
      </c>
    </row>
    <row r="3449" spans="1:10" x14ac:dyDescent="0.25">
      <c r="A3449" s="97">
        <v>2012</v>
      </c>
      <c r="B3449" s="98">
        <v>41449.424918980003</v>
      </c>
      <c r="C3449" s="17" t="s">
        <v>73</v>
      </c>
      <c r="D3449" s="17" t="s">
        <v>52</v>
      </c>
      <c r="E3449" s="99" t="s">
        <v>8476</v>
      </c>
      <c r="F3449" s="100" t="s">
        <v>1090</v>
      </c>
      <c r="G3449" s="101" t="s">
        <v>1922</v>
      </c>
      <c r="H3449" s="99" t="s">
        <v>1332</v>
      </c>
      <c r="I3449" s="101" t="s">
        <v>1095</v>
      </c>
      <c r="J3449" s="99" t="s">
        <v>1942</v>
      </c>
    </row>
    <row r="3450" spans="1:10" x14ac:dyDescent="0.25">
      <c r="A3450" s="97">
        <v>2012</v>
      </c>
      <c r="B3450" s="98">
        <v>41449.430555550003</v>
      </c>
      <c r="C3450" s="17" t="s">
        <v>73</v>
      </c>
      <c r="D3450" s="17" t="s">
        <v>52</v>
      </c>
      <c r="E3450" s="99" t="s">
        <v>8476</v>
      </c>
      <c r="F3450" s="100" t="s">
        <v>1090</v>
      </c>
      <c r="G3450" s="101" t="s">
        <v>1922</v>
      </c>
      <c r="H3450" s="99" t="s">
        <v>1332</v>
      </c>
      <c r="I3450" s="101" t="s">
        <v>1095</v>
      </c>
      <c r="J3450" s="99" t="s">
        <v>1944</v>
      </c>
    </row>
    <row r="3451" spans="1:10" x14ac:dyDescent="0.25">
      <c r="A3451" s="97">
        <v>2012</v>
      </c>
      <c r="B3451" s="98">
        <v>41449.433715270003</v>
      </c>
      <c r="C3451" s="17" t="s">
        <v>73</v>
      </c>
      <c r="D3451" s="17" t="s">
        <v>52</v>
      </c>
      <c r="E3451" s="99" t="s">
        <v>8476</v>
      </c>
      <c r="F3451" s="100" t="s">
        <v>1090</v>
      </c>
      <c r="G3451" s="101" t="s">
        <v>1922</v>
      </c>
      <c r="H3451" s="99" t="s">
        <v>1332</v>
      </c>
      <c r="I3451" s="101" t="s">
        <v>1095</v>
      </c>
      <c r="J3451" s="99" t="s">
        <v>1943</v>
      </c>
    </row>
    <row r="3452" spans="1:10" x14ac:dyDescent="0.25">
      <c r="A3452" s="97">
        <v>2012</v>
      </c>
      <c r="B3452" s="98">
        <v>41449.43887731</v>
      </c>
      <c r="C3452" s="17" t="s">
        <v>73</v>
      </c>
      <c r="D3452" s="17" t="s">
        <v>52</v>
      </c>
      <c r="E3452" s="99" t="s">
        <v>8476</v>
      </c>
      <c r="F3452" s="100" t="s">
        <v>1090</v>
      </c>
      <c r="G3452" s="101" t="s">
        <v>1922</v>
      </c>
      <c r="H3452" s="99" t="s">
        <v>1332</v>
      </c>
      <c r="I3452" s="101" t="s">
        <v>1095</v>
      </c>
      <c r="J3452" s="99" t="s">
        <v>1945</v>
      </c>
    </row>
    <row r="3453" spans="1:10" x14ac:dyDescent="0.25">
      <c r="A3453" s="97">
        <v>2012</v>
      </c>
      <c r="B3453" s="98">
        <v>41449.44613425</v>
      </c>
      <c r="C3453" s="17" t="s">
        <v>73</v>
      </c>
      <c r="D3453" s="17" t="s">
        <v>52</v>
      </c>
      <c r="E3453" s="99" t="s">
        <v>8476</v>
      </c>
      <c r="F3453" s="100" t="s">
        <v>1090</v>
      </c>
      <c r="G3453" s="101" t="s">
        <v>1922</v>
      </c>
      <c r="H3453" s="99" t="s">
        <v>1332</v>
      </c>
      <c r="I3453" s="101" t="s">
        <v>1095</v>
      </c>
      <c r="J3453" s="99" t="s">
        <v>1949</v>
      </c>
    </row>
    <row r="3454" spans="1:10" x14ac:dyDescent="0.25">
      <c r="A3454" s="97">
        <v>2012</v>
      </c>
      <c r="B3454" s="98">
        <v>41449.449560180001</v>
      </c>
      <c r="C3454" s="17" t="s">
        <v>73</v>
      </c>
      <c r="D3454" s="17" t="s">
        <v>52</v>
      </c>
      <c r="E3454" s="99" t="s">
        <v>8476</v>
      </c>
      <c r="F3454" s="100" t="s">
        <v>1090</v>
      </c>
      <c r="G3454" s="101" t="s">
        <v>1918</v>
      </c>
      <c r="H3454" s="99" t="s">
        <v>1332</v>
      </c>
      <c r="I3454" s="101" t="s">
        <v>1095</v>
      </c>
      <c r="J3454" s="99" t="s">
        <v>1951</v>
      </c>
    </row>
    <row r="3455" spans="1:10" x14ac:dyDescent="0.25">
      <c r="A3455" s="97">
        <v>2012</v>
      </c>
      <c r="B3455" s="98">
        <v>41449.454305550003</v>
      </c>
      <c r="C3455" s="17" t="s">
        <v>73</v>
      </c>
      <c r="D3455" s="17" t="s">
        <v>52</v>
      </c>
      <c r="E3455" s="99" t="s">
        <v>8476</v>
      </c>
      <c r="F3455" s="100" t="s">
        <v>1090</v>
      </c>
      <c r="G3455" s="101" t="s">
        <v>1918</v>
      </c>
      <c r="H3455" s="99" t="s">
        <v>1332</v>
      </c>
      <c r="I3455" s="101" t="s">
        <v>1095</v>
      </c>
      <c r="J3455" s="99" t="s">
        <v>1953</v>
      </c>
    </row>
    <row r="3456" spans="1:10" x14ac:dyDescent="0.25">
      <c r="A3456" s="97">
        <v>2012</v>
      </c>
      <c r="B3456" s="98">
        <v>41449.463298609997</v>
      </c>
      <c r="C3456" s="17" t="s">
        <v>73</v>
      </c>
      <c r="D3456" s="17" t="s">
        <v>52</v>
      </c>
      <c r="E3456" s="99" t="s">
        <v>8476</v>
      </c>
      <c r="F3456" s="100" t="s">
        <v>1090</v>
      </c>
      <c r="G3456" s="101" t="s">
        <v>1922</v>
      </c>
      <c r="H3456" s="99" t="s">
        <v>1961</v>
      </c>
      <c r="I3456" s="101" t="s">
        <v>1095</v>
      </c>
      <c r="J3456" s="99" t="s">
        <v>1963</v>
      </c>
    </row>
    <row r="3457" spans="1:10" x14ac:dyDescent="0.25">
      <c r="A3457" s="97">
        <v>2012</v>
      </c>
      <c r="B3457" s="98">
        <v>41449.494490739999</v>
      </c>
      <c r="C3457" s="17" t="s">
        <v>73</v>
      </c>
      <c r="D3457" s="17" t="s">
        <v>52</v>
      </c>
      <c r="E3457" s="99" t="s">
        <v>8476</v>
      </c>
      <c r="F3457" s="100" t="s">
        <v>1090</v>
      </c>
      <c r="G3457" s="101" t="s">
        <v>1918</v>
      </c>
      <c r="H3457" s="99" t="s">
        <v>1332</v>
      </c>
      <c r="I3457" s="101" t="s">
        <v>1095</v>
      </c>
      <c r="J3457" s="99" t="s">
        <v>2177</v>
      </c>
    </row>
    <row r="3458" spans="1:10" x14ac:dyDescent="0.25">
      <c r="A3458" s="97">
        <v>2012</v>
      </c>
      <c r="B3458" s="98">
        <v>41449.49767361</v>
      </c>
      <c r="C3458" s="17" t="s">
        <v>73</v>
      </c>
      <c r="D3458" s="17" t="s">
        <v>52</v>
      </c>
      <c r="E3458" s="99" t="s">
        <v>8476</v>
      </c>
      <c r="F3458" s="100" t="s">
        <v>1090</v>
      </c>
      <c r="G3458" s="101" t="s">
        <v>1918</v>
      </c>
      <c r="H3458" s="99" t="s">
        <v>1332</v>
      </c>
      <c r="I3458" s="101" t="s">
        <v>1095</v>
      </c>
      <c r="J3458" s="99" t="s">
        <v>1966</v>
      </c>
    </row>
    <row r="3459" spans="1:10" x14ac:dyDescent="0.25">
      <c r="A3459" s="97">
        <v>2012</v>
      </c>
      <c r="B3459" s="98">
        <v>41449.50887731</v>
      </c>
      <c r="C3459" s="17" t="s">
        <v>73</v>
      </c>
      <c r="D3459" s="17" t="s">
        <v>52</v>
      </c>
      <c r="E3459" s="99" t="s">
        <v>8476</v>
      </c>
      <c r="F3459" s="100" t="s">
        <v>1090</v>
      </c>
      <c r="G3459" s="101" t="s">
        <v>1922</v>
      </c>
      <c r="H3459" s="99" t="s">
        <v>1332</v>
      </c>
      <c r="I3459" s="101" t="s">
        <v>1095</v>
      </c>
      <c r="J3459" s="99" t="s">
        <v>1950</v>
      </c>
    </row>
    <row r="3460" spans="1:10" x14ac:dyDescent="0.25">
      <c r="A3460" s="97">
        <v>2012</v>
      </c>
      <c r="B3460" s="98">
        <v>40925.563888880002</v>
      </c>
      <c r="C3460" s="17" t="s">
        <v>644</v>
      </c>
      <c r="D3460" s="17" t="s">
        <v>20</v>
      </c>
      <c r="E3460" s="99" t="s">
        <v>8477</v>
      </c>
      <c r="F3460" s="100" t="s">
        <v>1324</v>
      </c>
      <c r="G3460" s="101" t="s">
        <v>2186</v>
      </c>
      <c r="H3460" s="99" t="s">
        <v>751</v>
      </c>
      <c r="I3460" s="101" t="s">
        <v>752</v>
      </c>
      <c r="J3460" s="99" t="s">
        <v>2187</v>
      </c>
    </row>
    <row r="3461" spans="1:10" x14ac:dyDescent="0.25">
      <c r="A3461" s="97">
        <v>2012</v>
      </c>
      <c r="B3461" s="98">
        <v>41583.578611110002</v>
      </c>
      <c r="C3461" s="17" t="s">
        <v>644</v>
      </c>
      <c r="D3461" s="17" t="s">
        <v>20</v>
      </c>
      <c r="E3461" s="99" t="s">
        <v>8477</v>
      </c>
      <c r="F3461" s="100" t="s">
        <v>1106</v>
      </c>
      <c r="G3461" s="101" t="s">
        <v>1986</v>
      </c>
      <c r="H3461" s="99" t="s">
        <v>1108</v>
      </c>
      <c r="I3461" s="101" t="s">
        <v>1121</v>
      </c>
      <c r="J3461" s="99" t="s">
        <v>1987</v>
      </c>
    </row>
    <row r="3462" spans="1:10" x14ac:dyDescent="0.25">
      <c r="A3462" s="97">
        <v>2012</v>
      </c>
      <c r="B3462" s="98">
        <v>41732.569849530002</v>
      </c>
      <c r="C3462" s="17" t="s">
        <v>644</v>
      </c>
      <c r="D3462" s="17" t="s">
        <v>20</v>
      </c>
      <c r="E3462" s="99" t="s">
        <v>8477</v>
      </c>
      <c r="F3462" s="100" t="s">
        <v>1139</v>
      </c>
      <c r="G3462" s="101" t="s">
        <v>2154</v>
      </c>
      <c r="H3462" s="101" t="s">
        <v>1108</v>
      </c>
      <c r="I3462" s="101" t="s">
        <v>1121</v>
      </c>
      <c r="J3462" s="99" t="s">
        <v>2155</v>
      </c>
    </row>
    <row r="3463" spans="1:10" x14ac:dyDescent="0.25">
      <c r="A3463" s="97">
        <v>2012</v>
      </c>
      <c r="B3463" s="98">
        <v>42012.389155090001</v>
      </c>
      <c r="C3463" s="17" t="s">
        <v>644</v>
      </c>
      <c r="D3463" s="17" t="s">
        <v>20</v>
      </c>
      <c r="E3463" s="99" t="s">
        <v>8477</v>
      </c>
      <c r="F3463" s="100" t="s">
        <v>1863</v>
      </c>
      <c r="G3463" s="101" t="s">
        <v>1864</v>
      </c>
      <c r="H3463" s="99" t="s">
        <v>709</v>
      </c>
      <c r="I3463" s="97" t="s">
        <v>20</v>
      </c>
      <c r="J3463" s="99" t="s">
        <v>1865</v>
      </c>
    </row>
    <row r="3464" spans="1:10" x14ac:dyDescent="0.25">
      <c r="A3464" s="97">
        <v>2012</v>
      </c>
      <c r="B3464" s="98">
        <v>42292.585277769998</v>
      </c>
      <c r="C3464" s="17" t="s">
        <v>644</v>
      </c>
      <c r="D3464" s="17" t="s">
        <v>20</v>
      </c>
      <c r="E3464" s="99" t="s">
        <v>8477</v>
      </c>
      <c r="F3464" s="100" t="s">
        <v>2201</v>
      </c>
      <c r="G3464" s="101" t="s">
        <v>2202</v>
      </c>
      <c r="H3464" s="101" t="s">
        <v>1069</v>
      </c>
      <c r="I3464" s="97" t="s">
        <v>20</v>
      </c>
      <c r="J3464" s="99" t="s">
        <v>2203</v>
      </c>
    </row>
    <row r="3465" spans="1:10" x14ac:dyDescent="0.25">
      <c r="A3465" s="97">
        <v>2012</v>
      </c>
      <c r="B3465" s="98">
        <v>42468.468472220004</v>
      </c>
      <c r="C3465" s="17" t="s">
        <v>644</v>
      </c>
      <c r="D3465" s="17" t="s">
        <v>20</v>
      </c>
      <c r="E3465" s="99" t="s">
        <v>8477</v>
      </c>
      <c r="F3465" s="100" t="s">
        <v>1374</v>
      </c>
      <c r="G3465" s="101" t="s">
        <v>2274</v>
      </c>
      <c r="H3465" s="101" t="s">
        <v>1069</v>
      </c>
      <c r="I3465" s="97" t="s">
        <v>20</v>
      </c>
      <c r="J3465" s="99" t="s">
        <v>2275</v>
      </c>
    </row>
    <row r="3466" spans="1:10" x14ac:dyDescent="0.25">
      <c r="A3466" s="97">
        <v>2012</v>
      </c>
      <c r="B3466" s="98">
        <v>42468.496296290003</v>
      </c>
      <c r="C3466" s="17" t="s">
        <v>644</v>
      </c>
      <c r="D3466" s="17" t="s">
        <v>20</v>
      </c>
      <c r="E3466" s="99" t="s">
        <v>8477</v>
      </c>
      <c r="F3466" s="100" t="s">
        <v>1374</v>
      </c>
      <c r="G3466" s="101" t="s">
        <v>2272</v>
      </c>
      <c r="H3466" s="101" t="s">
        <v>1069</v>
      </c>
      <c r="I3466" s="97" t="s">
        <v>20</v>
      </c>
      <c r="J3466" s="99" t="s">
        <v>2273</v>
      </c>
    </row>
    <row r="3467" spans="1:10" x14ac:dyDescent="0.25">
      <c r="A3467" s="97">
        <v>2012</v>
      </c>
      <c r="B3467" s="98">
        <v>40955.662916660003</v>
      </c>
      <c r="C3467" s="17" t="s">
        <v>81</v>
      </c>
      <c r="D3467" s="17" t="s">
        <v>62</v>
      </c>
      <c r="E3467" s="99" t="s">
        <v>8476</v>
      </c>
      <c r="F3467" s="100" t="s">
        <v>926</v>
      </c>
      <c r="G3467" s="101" t="s">
        <v>1780</v>
      </c>
      <c r="H3467" s="99" t="s">
        <v>865</v>
      </c>
      <c r="I3467" s="101" t="s">
        <v>866</v>
      </c>
      <c r="J3467" s="99" t="s">
        <v>1781</v>
      </c>
    </row>
    <row r="3468" spans="1:10" x14ac:dyDescent="0.25">
      <c r="A3468" s="97">
        <v>2012</v>
      </c>
      <c r="B3468" s="98">
        <v>40955.666099529997</v>
      </c>
      <c r="C3468" s="17" t="s">
        <v>81</v>
      </c>
      <c r="D3468" s="17" t="s">
        <v>62</v>
      </c>
      <c r="E3468" s="99" t="s">
        <v>8476</v>
      </c>
      <c r="F3468" s="100" t="s">
        <v>926</v>
      </c>
      <c r="G3468" s="101" t="s">
        <v>1780</v>
      </c>
      <c r="H3468" s="99" t="s">
        <v>865</v>
      </c>
      <c r="I3468" s="101" t="s">
        <v>866</v>
      </c>
      <c r="J3468" s="99" t="s">
        <v>1782</v>
      </c>
    </row>
    <row r="3469" spans="1:10" x14ac:dyDescent="0.25">
      <c r="A3469" s="97">
        <v>2012</v>
      </c>
      <c r="B3469" s="98">
        <v>41019.667858790002</v>
      </c>
      <c r="C3469" s="17" t="s">
        <v>81</v>
      </c>
      <c r="D3469" s="17" t="s">
        <v>62</v>
      </c>
      <c r="E3469" s="99" t="s">
        <v>8476</v>
      </c>
      <c r="F3469" s="100" t="s">
        <v>593</v>
      </c>
      <c r="G3469" s="101" t="s">
        <v>1563</v>
      </c>
      <c r="H3469" s="99" t="s">
        <v>709</v>
      </c>
      <c r="I3469" s="101" t="s">
        <v>734</v>
      </c>
      <c r="J3469" s="99" t="s">
        <v>1564</v>
      </c>
    </row>
    <row r="3470" spans="1:10" x14ac:dyDescent="0.25">
      <c r="A3470" s="97">
        <v>2012</v>
      </c>
      <c r="B3470" s="98">
        <v>41100.356759249997</v>
      </c>
      <c r="C3470" s="17" t="s">
        <v>81</v>
      </c>
      <c r="D3470" s="17" t="s">
        <v>62</v>
      </c>
      <c r="E3470" s="99" t="s">
        <v>8476</v>
      </c>
      <c r="F3470" s="100" t="s">
        <v>1139</v>
      </c>
      <c r="G3470" s="101" t="s">
        <v>2124</v>
      </c>
      <c r="H3470" s="99" t="s">
        <v>1149</v>
      </c>
      <c r="I3470" s="101" t="s">
        <v>1150</v>
      </c>
      <c r="J3470" s="99" t="s">
        <v>2125</v>
      </c>
    </row>
    <row r="3471" spans="1:10" x14ac:dyDescent="0.25">
      <c r="A3471" s="97">
        <v>2012</v>
      </c>
      <c r="B3471" s="98">
        <v>41128.680960639998</v>
      </c>
      <c r="C3471" s="17" t="s">
        <v>81</v>
      </c>
      <c r="D3471" s="17" t="s">
        <v>62</v>
      </c>
      <c r="E3471" s="99" t="s">
        <v>8476</v>
      </c>
      <c r="F3471" s="100" t="s">
        <v>593</v>
      </c>
      <c r="G3471" s="101" t="s">
        <v>1537</v>
      </c>
      <c r="H3471" s="99" t="s">
        <v>709</v>
      </c>
      <c r="I3471" s="101" t="s">
        <v>734</v>
      </c>
      <c r="J3471" s="99" t="s">
        <v>1538</v>
      </c>
    </row>
    <row r="3472" spans="1:10" x14ac:dyDescent="0.25">
      <c r="A3472" s="97">
        <v>2012</v>
      </c>
      <c r="B3472" s="98">
        <v>41186.614629629999</v>
      </c>
      <c r="C3472" s="17" t="s">
        <v>81</v>
      </c>
      <c r="D3472" s="17" t="s">
        <v>62</v>
      </c>
      <c r="E3472" s="99" t="s">
        <v>8476</v>
      </c>
      <c r="F3472" s="100" t="s">
        <v>593</v>
      </c>
      <c r="G3472" s="101" t="s">
        <v>1559</v>
      </c>
      <c r="H3472" s="101" t="s">
        <v>709</v>
      </c>
      <c r="I3472" s="101" t="s">
        <v>734</v>
      </c>
      <c r="J3472" s="99" t="s">
        <v>1560</v>
      </c>
    </row>
    <row r="3473" spans="1:10" x14ac:dyDescent="0.25">
      <c r="A3473" s="97">
        <v>2012</v>
      </c>
      <c r="B3473" s="98">
        <v>41198.665034719997</v>
      </c>
      <c r="C3473" s="17" t="s">
        <v>202</v>
      </c>
      <c r="D3473" s="17" t="s">
        <v>52</v>
      </c>
      <c r="E3473" s="99" t="s">
        <v>8476</v>
      </c>
      <c r="F3473" s="100" t="s">
        <v>1996</v>
      </c>
      <c r="G3473" s="101" t="s">
        <v>1999</v>
      </c>
      <c r="H3473" s="99" t="s">
        <v>1111</v>
      </c>
      <c r="I3473" s="101" t="s">
        <v>1114</v>
      </c>
      <c r="J3473" s="99" t="s">
        <v>2000</v>
      </c>
    </row>
    <row r="3474" spans="1:10" x14ac:dyDescent="0.25">
      <c r="A3474" s="97">
        <v>2012</v>
      </c>
      <c r="B3474" s="98">
        <v>40963.561435180003</v>
      </c>
      <c r="C3474" s="17" t="s">
        <v>361</v>
      </c>
      <c r="D3474" s="17" t="s">
        <v>60</v>
      </c>
      <c r="E3474" s="99" t="s">
        <v>8476</v>
      </c>
      <c r="F3474" s="100" t="s">
        <v>1106</v>
      </c>
      <c r="G3474" s="101" t="s">
        <v>1125</v>
      </c>
      <c r="H3474" s="99" t="s">
        <v>1111</v>
      </c>
      <c r="I3474" s="101" t="s">
        <v>1114</v>
      </c>
      <c r="J3474" s="99" t="s">
        <v>1971</v>
      </c>
    </row>
    <row r="3475" spans="1:10" x14ac:dyDescent="0.25">
      <c r="A3475" s="97">
        <v>2012</v>
      </c>
      <c r="B3475" s="98">
        <v>41155.609722219997</v>
      </c>
      <c r="C3475" s="17" t="s">
        <v>361</v>
      </c>
      <c r="D3475" s="17" t="s">
        <v>60</v>
      </c>
      <c r="E3475" s="99" t="s">
        <v>8476</v>
      </c>
      <c r="F3475" s="100" t="s">
        <v>1106</v>
      </c>
      <c r="G3475" s="101" t="s">
        <v>1977</v>
      </c>
      <c r="H3475" s="99" t="s">
        <v>1111</v>
      </c>
      <c r="I3475" s="101" t="s">
        <v>1114</v>
      </c>
      <c r="J3475" s="99" t="s">
        <v>1978</v>
      </c>
    </row>
    <row r="3476" spans="1:10" x14ac:dyDescent="0.25">
      <c r="A3476" s="97">
        <v>2012</v>
      </c>
      <c r="B3476" s="98">
        <v>41208.44259259</v>
      </c>
      <c r="C3476" s="17" t="s">
        <v>361</v>
      </c>
      <c r="D3476" s="17" t="s">
        <v>60</v>
      </c>
      <c r="E3476" s="99" t="s">
        <v>8476</v>
      </c>
      <c r="F3476" s="100" t="s">
        <v>1090</v>
      </c>
      <c r="G3476" s="101" t="s">
        <v>1940</v>
      </c>
      <c r="H3476" s="99" t="s">
        <v>1938</v>
      </c>
      <c r="I3476" s="101" t="s">
        <v>1095</v>
      </c>
      <c r="J3476" s="99" t="s">
        <v>1941</v>
      </c>
    </row>
    <row r="3477" spans="1:10" x14ac:dyDescent="0.25">
      <c r="A3477" s="97">
        <v>2012</v>
      </c>
      <c r="B3477" s="98">
        <v>41205.560821749998</v>
      </c>
      <c r="C3477" s="17" t="s">
        <v>85</v>
      </c>
      <c r="D3477" s="17" t="s">
        <v>25</v>
      </c>
      <c r="E3477" s="99" t="s">
        <v>8476</v>
      </c>
      <c r="F3477" s="100" t="s">
        <v>836</v>
      </c>
      <c r="G3477" s="101" t="s">
        <v>1598</v>
      </c>
      <c r="H3477" s="101" t="s">
        <v>833</v>
      </c>
      <c r="I3477" s="101" t="s">
        <v>834</v>
      </c>
      <c r="J3477" s="99" t="s">
        <v>1599</v>
      </c>
    </row>
    <row r="3478" spans="1:10" x14ac:dyDescent="0.25">
      <c r="A3478" s="97">
        <v>2012</v>
      </c>
      <c r="B3478" s="98">
        <v>41206.385983790002</v>
      </c>
      <c r="C3478" s="17" t="s">
        <v>85</v>
      </c>
      <c r="D3478" s="17" t="s">
        <v>25</v>
      </c>
      <c r="E3478" s="99" t="s">
        <v>8476</v>
      </c>
      <c r="F3478" s="100" t="s">
        <v>1606</v>
      </c>
      <c r="G3478" s="101" t="s">
        <v>1607</v>
      </c>
      <c r="H3478" s="99" t="s">
        <v>833</v>
      </c>
      <c r="I3478" s="101" t="s">
        <v>834</v>
      </c>
      <c r="J3478" s="99" t="s">
        <v>1608</v>
      </c>
    </row>
    <row r="3479" spans="1:10" x14ac:dyDescent="0.25">
      <c r="A3479" s="97">
        <v>2012</v>
      </c>
      <c r="B3479" s="98">
        <v>40953.594907400002</v>
      </c>
      <c r="C3479" s="17" t="s">
        <v>217</v>
      </c>
      <c r="D3479" s="17" t="s">
        <v>62</v>
      </c>
      <c r="E3479" s="99" t="s">
        <v>8476</v>
      </c>
      <c r="F3479" s="100" t="s">
        <v>593</v>
      </c>
      <c r="G3479" s="101" t="s">
        <v>1551</v>
      </c>
      <c r="H3479" s="99" t="s">
        <v>709</v>
      </c>
      <c r="I3479" s="101" t="s">
        <v>734</v>
      </c>
      <c r="J3479" s="99" t="s">
        <v>1552</v>
      </c>
    </row>
    <row r="3480" spans="1:10" x14ac:dyDescent="0.25">
      <c r="A3480" s="97">
        <v>2012</v>
      </c>
      <c r="B3480" s="98">
        <v>41010.525231480002</v>
      </c>
      <c r="C3480" s="17" t="s">
        <v>217</v>
      </c>
      <c r="D3480" s="17" t="s">
        <v>62</v>
      </c>
      <c r="E3480" s="99" t="s">
        <v>8476</v>
      </c>
      <c r="F3480" s="100" t="s">
        <v>858</v>
      </c>
      <c r="G3480" s="101" t="s">
        <v>1611</v>
      </c>
      <c r="H3480" s="99" t="s">
        <v>860</v>
      </c>
      <c r="I3480" s="101" t="s">
        <v>861</v>
      </c>
      <c r="J3480" s="99" t="s">
        <v>1612</v>
      </c>
    </row>
    <row r="3481" spans="1:10" x14ac:dyDescent="0.25">
      <c r="A3481" s="97">
        <v>2012</v>
      </c>
      <c r="B3481" s="98">
        <v>41093.501516199998</v>
      </c>
      <c r="C3481" s="17" t="s">
        <v>217</v>
      </c>
      <c r="D3481" s="17" t="s">
        <v>62</v>
      </c>
      <c r="E3481" s="99" t="s">
        <v>8476</v>
      </c>
      <c r="F3481" s="100" t="s">
        <v>1139</v>
      </c>
      <c r="G3481" s="101" t="s">
        <v>2044</v>
      </c>
      <c r="H3481" s="99" t="s">
        <v>1149</v>
      </c>
      <c r="I3481" s="101" t="s">
        <v>1150</v>
      </c>
      <c r="J3481" s="99" t="s">
        <v>2045</v>
      </c>
    </row>
    <row r="3482" spans="1:10" x14ac:dyDescent="0.25">
      <c r="A3482" s="97">
        <v>2012</v>
      </c>
      <c r="B3482" s="98">
        <v>41173.453958329999</v>
      </c>
      <c r="C3482" s="17" t="s">
        <v>217</v>
      </c>
      <c r="D3482" s="17" t="s">
        <v>62</v>
      </c>
      <c r="E3482" s="99" t="s">
        <v>8476</v>
      </c>
      <c r="F3482" s="100" t="s">
        <v>1090</v>
      </c>
      <c r="G3482" s="101" t="s">
        <v>1969</v>
      </c>
      <c r="H3482" s="99" t="s">
        <v>1332</v>
      </c>
      <c r="I3482" s="101" t="s">
        <v>1095</v>
      </c>
      <c r="J3482" s="99" t="s">
        <v>1970</v>
      </c>
    </row>
    <row r="3483" spans="1:10" x14ac:dyDescent="0.25">
      <c r="A3483" s="97">
        <v>2012</v>
      </c>
      <c r="B3483" s="98">
        <v>41176.485694440002</v>
      </c>
      <c r="C3483" s="17" t="s">
        <v>217</v>
      </c>
      <c r="D3483" s="17" t="s">
        <v>62</v>
      </c>
      <c r="E3483" s="99" t="s">
        <v>8476</v>
      </c>
      <c r="F3483" s="100" t="s">
        <v>1646</v>
      </c>
      <c r="G3483" s="101" t="s">
        <v>1831</v>
      </c>
      <c r="H3483" s="99" t="s">
        <v>865</v>
      </c>
      <c r="I3483" s="101" t="s">
        <v>866</v>
      </c>
      <c r="J3483" s="99" t="s">
        <v>1832</v>
      </c>
    </row>
    <row r="3484" spans="1:10" x14ac:dyDescent="0.25">
      <c r="A3484" s="97">
        <v>2012</v>
      </c>
      <c r="B3484" s="98">
        <v>41239.327233789998</v>
      </c>
      <c r="C3484" s="17" t="s">
        <v>217</v>
      </c>
      <c r="D3484" s="17" t="s">
        <v>62</v>
      </c>
      <c r="E3484" s="99" t="s">
        <v>8476</v>
      </c>
      <c r="F3484" s="100" t="s">
        <v>1866</v>
      </c>
      <c r="G3484" s="101" t="s">
        <v>1869</v>
      </c>
      <c r="H3484" s="99" t="s">
        <v>709</v>
      </c>
      <c r="I3484" s="101" t="s">
        <v>734</v>
      </c>
      <c r="J3484" s="99" t="s">
        <v>1870</v>
      </c>
    </row>
    <row r="3485" spans="1:10" x14ac:dyDescent="0.25">
      <c r="A3485" s="97">
        <v>2012</v>
      </c>
      <c r="B3485" s="98">
        <v>41010.39609953</v>
      </c>
      <c r="C3485" s="17" t="s">
        <v>179</v>
      </c>
      <c r="D3485" s="17" t="s">
        <v>14</v>
      </c>
      <c r="E3485" s="99" t="s">
        <v>8476</v>
      </c>
      <c r="F3485" s="100" t="s">
        <v>1754</v>
      </c>
      <c r="G3485" s="101" t="s">
        <v>1755</v>
      </c>
      <c r="H3485" s="99" t="s">
        <v>1756</v>
      </c>
      <c r="I3485" s="97" t="s">
        <v>20</v>
      </c>
      <c r="J3485" s="99" t="s">
        <v>1757</v>
      </c>
    </row>
    <row r="3486" spans="1:10" x14ac:dyDescent="0.25">
      <c r="A3486" s="97">
        <v>2012</v>
      </c>
      <c r="B3486" s="98">
        <v>41086.598067129999</v>
      </c>
      <c r="C3486" s="17" t="s">
        <v>179</v>
      </c>
      <c r="D3486" s="17" t="s">
        <v>14</v>
      </c>
      <c r="E3486" s="99" t="s">
        <v>8476</v>
      </c>
      <c r="F3486" s="100" t="s">
        <v>1766</v>
      </c>
      <c r="G3486" s="101" t="s">
        <v>1767</v>
      </c>
      <c r="H3486" s="99" t="s">
        <v>1756</v>
      </c>
      <c r="I3486" s="97" t="s">
        <v>20</v>
      </c>
      <c r="J3486" s="99" t="s">
        <v>1768</v>
      </c>
    </row>
    <row r="3487" spans="1:10" x14ac:dyDescent="0.25">
      <c r="A3487" s="97">
        <v>2012</v>
      </c>
      <c r="B3487" s="98">
        <v>41089.568842590001</v>
      </c>
      <c r="C3487" s="17" t="s">
        <v>179</v>
      </c>
      <c r="D3487" s="17" t="s">
        <v>14</v>
      </c>
      <c r="E3487" s="99" t="s">
        <v>8476</v>
      </c>
      <c r="F3487" s="100" t="s">
        <v>1656</v>
      </c>
      <c r="G3487" s="101" t="s">
        <v>1657</v>
      </c>
      <c r="H3487" s="99" t="s">
        <v>1509</v>
      </c>
      <c r="I3487" s="101" t="s">
        <v>1510</v>
      </c>
      <c r="J3487" s="99" t="s">
        <v>1658</v>
      </c>
    </row>
    <row r="3488" spans="1:10" x14ac:dyDescent="0.25">
      <c r="A3488" s="97">
        <v>2012</v>
      </c>
      <c r="B3488" s="98">
        <v>41101.626979159999</v>
      </c>
      <c r="C3488" s="17" t="s">
        <v>179</v>
      </c>
      <c r="D3488" s="17" t="s">
        <v>14</v>
      </c>
      <c r="E3488" s="99" t="s">
        <v>8476</v>
      </c>
      <c r="F3488" s="100" t="s">
        <v>2286</v>
      </c>
      <c r="G3488" s="101" t="s">
        <v>2287</v>
      </c>
      <c r="H3488" s="99" t="s">
        <v>2288</v>
      </c>
      <c r="I3488" s="101" t="s">
        <v>1060</v>
      </c>
      <c r="J3488" s="99" t="s">
        <v>2289</v>
      </c>
    </row>
    <row r="3489" spans="1:10" x14ac:dyDescent="0.25">
      <c r="A3489" s="97">
        <v>2012</v>
      </c>
      <c r="B3489" s="98">
        <v>41120.63581018</v>
      </c>
      <c r="C3489" s="17" t="s">
        <v>179</v>
      </c>
      <c r="D3489" s="17" t="s">
        <v>14</v>
      </c>
      <c r="E3489" s="99" t="s">
        <v>8476</v>
      </c>
      <c r="F3489" s="100" t="s">
        <v>593</v>
      </c>
      <c r="G3489" s="101" t="s">
        <v>1508</v>
      </c>
      <c r="H3489" s="99" t="s">
        <v>1509</v>
      </c>
      <c r="I3489" s="101" t="s">
        <v>1510</v>
      </c>
      <c r="J3489" s="99" t="s">
        <v>1511</v>
      </c>
    </row>
    <row r="3490" spans="1:10" x14ac:dyDescent="0.25">
      <c r="A3490" s="97">
        <v>2012</v>
      </c>
      <c r="B3490" s="98">
        <v>41177.597974529999</v>
      </c>
      <c r="C3490" s="17" t="s">
        <v>179</v>
      </c>
      <c r="D3490" s="17" t="s">
        <v>14</v>
      </c>
      <c r="E3490" s="99" t="s">
        <v>8476</v>
      </c>
      <c r="F3490" s="100" t="s">
        <v>1020</v>
      </c>
      <c r="G3490" s="101" t="s">
        <v>1860</v>
      </c>
      <c r="H3490" s="99" t="s">
        <v>1861</v>
      </c>
      <c r="I3490" s="101" t="s">
        <v>1023</v>
      </c>
      <c r="J3490" s="99" t="s">
        <v>1862</v>
      </c>
    </row>
    <row r="3491" spans="1:10" x14ac:dyDescent="0.25">
      <c r="A3491" s="97">
        <v>2012</v>
      </c>
      <c r="B3491" s="98">
        <v>41179.451006939998</v>
      </c>
      <c r="C3491" s="17" t="s">
        <v>179</v>
      </c>
      <c r="D3491" s="17" t="s">
        <v>14</v>
      </c>
      <c r="E3491" s="99" t="s">
        <v>8476</v>
      </c>
      <c r="F3491" s="100" t="s">
        <v>1903</v>
      </c>
      <c r="G3491" s="101" t="s">
        <v>1904</v>
      </c>
      <c r="H3491" s="99" t="s">
        <v>1905</v>
      </c>
      <c r="I3491" s="101" t="s">
        <v>1906</v>
      </c>
      <c r="J3491" s="99" t="s">
        <v>1907</v>
      </c>
    </row>
    <row r="3492" spans="1:10" x14ac:dyDescent="0.25">
      <c r="A3492" s="97">
        <v>2012</v>
      </c>
      <c r="B3492" s="98">
        <v>41197.5703125</v>
      </c>
      <c r="C3492" s="17" t="s">
        <v>179</v>
      </c>
      <c r="D3492" s="17" t="s">
        <v>14</v>
      </c>
      <c r="E3492" s="99" t="s">
        <v>8476</v>
      </c>
      <c r="F3492" s="100" t="s">
        <v>891</v>
      </c>
      <c r="G3492" s="101" t="s">
        <v>1726</v>
      </c>
      <c r="H3492" s="99" t="s">
        <v>1727</v>
      </c>
      <c r="I3492" s="101" t="s">
        <v>1728</v>
      </c>
      <c r="J3492" s="99" t="s">
        <v>1729</v>
      </c>
    </row>
    <row r="3493" spans="1:10" x14ac:dyDescent="0.25">
      <c r="A3493" s="97">
        <v>2012</v>
      </c>
      <c r="B3493" s="98">
        <v>41255.600324070001</v>
      </c>
      <c r="C3493" s="17" t="s">
        <v>179</v>
      </c>
      <c r="D3493" s="17" t="s">
        <v>14</v>
      </c>
      <c r="E3493" s="99" t="s">
        <v>8476</v>
      </c>
      <c r="F3493" s="100" t="s">
        <v>1866</v>
      </c>
      <c r="G3493" s="101" t="s">
        <v>1887</v>
      </c>
      <c r="H3493" s="99" t="s">
        <v>709</v>
      </c>
      <c r="I3493" s="101" t="s">
        <v>734</v>
      </c>
      <c r="J3493" s="99" t="s">
        <v>1888</v>
      </c>
    </row>
    <row r="3494" spans="1:10" x14ac:dyDescent="0.25">
      <c r="A3494" s="97">
        <v>2012</v>
      </c>
      <c r="B3494" s="98">
        <v>41260.559942129999</v>
      </c>
      <c r="C3494" s="17" t="s">
        <v>179</v>
      </c>
      <c r="D3494" s="17" t="s">
        <v>14</v>
      </c>
      <c r="E3494" s="99" t="s">
        <v>8476</v>
      </c>
      <c r="F3494" s="100" t="s">
        <v>1866</v>
      </c>
      <c r="G3494" s="101" t="s">
        <v>1893</v>
      </c>
      <c r="H3494" s="101" t="s">
        <v>1894</v>
      </c>
      <c r="I3494" s="101" t="s">
        <v>1895</v>
      </c>
      <c r="J3494" s="99" t="s">
        <v>1896</v>
      </c>
    </row>
    <row r="3495" spans="1:10" x14ac:dyDescent="0.25">
      <c r="A3495" s="97">
        <v>2012</v>
      </c>
      <c r="B3495" s="98">
        <v>41262.61733796</v>
      </c>
      <c r="C3495" s="17" t="s">
        <v>179</v>
      </c>
      <c r="D3495" s="17" t="s">
        <v>14</v>
      </c>
      <c r="E3495" s="99" t="s">
        <v>8476</v>
      </c>
      <c r="F3495" s="100" t="s">
        <v>1866</v>
      </c>
      <c r="G3495" s="101" t="s">
        <v>1882</v>
      </c>
      <c r="H3495" s="99" t="s">
        <v>709</v>
      </c>
      <c r="I3495" s="101" t="s">
        <v>734</v>
      </c>
      <c r="J3495" s="99" t="s">
        <v>1883</v>
      </c>
    </row>
    <row r="3496" spans="1:10" x14ac:dyDescent="0.25">
      <c r="A3496" s="97">
        <v>2012</v>
      </c>
      <c r="B3496" s="98">
        <v>41017.560381939998</v>
      </c>
      <c r="C3496" s="17" t="s">
        <v>88</v>
      </c>
      <c r="D3496" s="17" t="s">
        <v>62</v>
      </c>
      <c r="E3496" s="99" t="s">
        <v>8476</v>
      </c>
      <c r="F3496" s="100" t="s">
        <v>2102</v>
      </c>
      <c r="G3496" s="101" t="s">
        <v>2103</v>
      </c>
      <c r="H3496" s="99" t="s">
        <v>1149</v>
      </c>
      <c r="I3496" s="101" t="s">
        <v>1150</v>
      </c>
      <c r="J3496" s="99" t="s">
        <v>2104</v>
      </c>
    </row>
    <row r="3497" spans="1:10" x14ac:dyDescent="0.25">
      <c r="A3497" s="97">
        <v>2012</v>
      </c>
      <c r="B3497" s="98">
        <v>41159.544687499998</v>
      </c>
      <c r="C3497" s="17" t="s">
        <v>88</v>
      </c>
      <c r="D3497" s="17" t="s">
        <v>62</v>
      </c>
      <c r="E3497" s="99" t="s">
        <v>8476</v>
      </c>
      <c r="F3497" s="100" t="s">
        <v>926</v>
      </c>
      <c r="G3497" s="101" t="s">
        <v>991</v>
      </c>
      <c r="H3497" s="99" t="s">
        <v>865</v>
      </c>
      <c r="I3497" s="101" t="s">
        <v>866</v>
      </c>
      <c r="J3497" s="99" t="s">
        <v>1802</v>
      </c>
    </row>
    <row r="3498" spans="1:10" x14ac:dyDescent="0.25">
      <c r="A3498" s="97">
        <v>2012</v>
      </c>
      <c r="B3498" s="98">
        <v>41194.650092590004</v>
      </c>
      <c r="C3498" s="17" t="s">
        <v>88</v>
      </c>
      <c r="D3498" s="17" t="s">
        <v>62</v>
      </c>
      <c r="E3498" s="99" t="s">
        <v>8476</v>
      </c>
      <c r="F3498" s="100" t="s">
        <v>1139</v>
      </c>
      <c r="G3498" s="101" t="s">
        <v>2138</v>
      </c>
      <c r="H3498" s="99" t="s">
        <v>1149</v>
      </c>
      <c r="I3498" s="101" t="s">
        <v>1150</v>
      </c>
      <c r="J3498" s="99" t="s">
        <v>2139</v>
      </c>
    </row>
    <row r="3499" spans="1:10" x14ac:dyDescent="0.25">
      <c r="A3499" s="97">
        <v>2012</v>
      </c>
      <c r="B3499" s="98">
        <v>41201.663877309998</v>
      </c>
      <c r="C3499" s="17" t="s">
        <v>88</v>
      </c>
      <c r="D3499" s="17" t="s">
        <v>62</v>
      </c>
      <c r="E3499" s="99" t="s">
        <v>8476</v>
      </c>
      <c r="F3499" s="100" t="s">
        <v>1139</v>
      </c>
      <c r="G3499" s="101" t="s">
        <v>2140</v>
      </c>
      <c r="H3499" s="99" t="s">
        <v>1149</v>
      </c>
      <c r="I3499" s="101" t="s">
        <v>1150</v>
      </c>
      <c r="J3499" s="99" t="s">
        <v>2141</v>
      </c>
    </row>
    <row r="3500" spans="1:10" x14ac:dyDescent="0.25">
      <c r="A3500" s="97">
        <v>2012</v>
      </c>
      <c r="B3500" s="98">
        <v>41204.608460640004</v>
      </c>
      <c r="C3500" s="17" t="s">
        <v>88</v>
      </c>
      <c r="D3500" s="17" t="s">
        <v>62</v>
      </c>
      <c r="E3500" s="99" t="s">
        <v>8476</v>
      </c>
      <c r="F3500" s="100" t="s">
        <v>2168</v>
      </c>
      <c r="G3500" s="101" t="s">
        <v>2192</v>
      </c>
      <c r="H3500" s="101" t="s">
        <v>1149</v>
      </c>
      <c r="I3500" s="101" t="s">
        <v>1150</v>
      </c>
      <c r="J3500" s="99" t="s">
        <v>2193</v>
      </c>
    </row>
    <row r="3501" spans="1:10" x14ac:dyDescent="0.25">
      <c r="A3501" s="97">
        <v>2012</v>
      </c>
      <c r="B3501" s="98">
        <v>41225.603275460002</v>
      </c>
      <c r="C3501" s="17" t="s">
        <v>88</v>
      </c>
      <c r="D3501" s="17" t="s">
        <v>62</v>
      </c>
      <c r="E3501" s="99" t="s">
        <v>8476</v>
      </c>
      <c r="F3501" s="100" t="s">
        <v>1288</v>
      </c>
      <c r="G3501" s="101" t="s">
        <v>2240</v>
      </c>
      <c r="H3501" s="101" t="s">
        <v>1149</v>
      </c>
      <c r="I3501" s="101" t="s">
        <v>1150</v>
      </c>
      <c r="J3501" s="99" t="s">
        <v>2241</v>
      </c>
    </row>
    <row r="3502" spans="1:10" x14ac:dyDescent="0.25">
      <c r="A3502" s="97">
        <v>2012</v>
      </c>
      <c r="B3502" s="98">
        <v>41239.596296290001</v>
      </c>
      <c r="C3502" s="17" t="s">
        <v>88</v>
      </c>
      <c r="D3502" s="17" t="s">
        <v>62</v>
      </c>
      <c r="E3502" s="99" t="s">
        <v>8476</v>
      </c>
      <c r="F3502" s="100" t="s">
        <v>1866</v>
      </c>
      <c r="G3502" s="101" t="s">
        <v>1871</v>
      </c>
      <c r="H3502" s="99" t="s">
        <v>709</v>
      </c>
      <c r="I3502" s="101" t="s">
        <v>734</v>
      </c>
      <c r="J3502" s="99" t="s">
        <v>1872</v>
      </c>
    </row>
    <row r="3503" spans="1:10" x14ac:dyDescent="0.25">
      <c r="A3503" s="97">
        <v>2012</v>
      </c>
      <c r="B3503" s="98">
        <v>41045.606550919998</v>
      </c>
      <c r="C3503" s="17" t="s">
        <v>183</v>
      </c>
      <c r="D3503" s="17" t="s">
        <v>60</v>
      </c>
      <c r="E3503" s="99" t="s">
        <v>8476</v>
      </c>
      <c r="F3503" s="100" t="s">
        <v>1405</v>
      </c>
      <c r="G3503" s="101" t="s">
        <v>2284</v>
      </c>
      <c r="H3503" s="99" t="s">
        <v>1395</v>
      </c>
      <c r="I3503" s="101" t="s">
        <v>1399</v>
      </c>
      <c r="J3503" s="99" t="s">
        <v>2285</v>
      </c>
    </row>
    <row r="3504" spans="1:10" x14ac:dyDescent="0.25">
      <c r="A3504" s="97">
        <v>2012</v>
      </c>
      <c r="B3504" s="98">
        <v>41228.464432870001</v>
      </c>
      <c r="C3504" s="17" t="s">
        <v>183</v>
      </c>
      <c r="D3504" s="17" t="s">
        <v>60</v>
      </c>
      <c r="E3504" s="99" t="s">
        <v>8476</v>
      </c>
      <c r="F3504" s="100" t="s">
        <v>858</v>
      </c>
      <c r="G3504" s="101" t="s">
        <v>1626</v>
      </c>
      <c r="H3504" s="99" t="s">
        <v>860</v>
      </c>
      <c r="I3504" s="97" t="s">
        <v>20</v>
      </c>
      <c r="J3504" s="99" t="s">
        <v>1627</v>
      </c>
    </row>
    <row r="3505" spans="1:10" x14ac:dyDescent="0.25">
      <c r="A3505" s="97">
        <v>2012</v>
      </c>
      <c r="B3505" s="98">
        <v>41241.473159720001</v>
      </c>
      <c r="C3505" s="17" t="s">
        <v>183</v>
      </c>
      <c r="D3505" s="17" t="s">
        <v>60</v>
      </c>
      <c r="E3505" s="99" t="s">
        <v>8476</v>
      </c>
      <c r="F3505" s="100" t="s">
        <v>1090</v>
      </c>
      <c r="G3505" s="101" t="s">
        <v>1922</v>
      </c>
      <c r="H3505" s="99" t="s">
        <v>1332</v>
      </c>
      <c r="I3505" s="101" t="s">
        <v>1095</v>
      </c>
      <c r="J3505" s="99" t="s">
        <v>1959</v>
      </c>
    </row>
    <row r="3506" spans="1:10" x14ac:dyDescent="0.25">
      <c r="A3506" s="97">
        <v>2012</v>
      </c>
      <c r="B3506" s="98">
        <v>41263.749884249999</v>
      </c>
      <c r="C3506" s="17" t="s">
        <v>183</v>
      </c>
      <c r="D3506" s="17" t="s">
        <v>60</v>
      </c>
      <c r="E3506" s="99" t="s">
        <v>8476</v>
      </c>
      <c r="F3506" s="100" t="s">
        <v>1139</v>
      </c>
      <c r="G3506" s="101" t="s">
        <v>2098</v>
      </c>
      <c r="H3506" s="99" t="s">
        <v>1108</v>
      </c>
      <c r="I3506" s="101" t="s">
        <v>1121</v>
      </c>
      <c r="J3506" s="99" t="s">
        <v>2099</v>
      </c>
    </row>
    <row r="3507" spans="1:10" x14ac:dyDescent="0.25">
      <c r="A3507" s="97">
        <v>2012</v>
      </c>
      <c r="B3507" s="98">
        <v>41270.684027770003</v>
      </c>
      <c r="C3507" s="17" t="s">
        <v>183</v>
      </c>
      <c r="D3507" s="17" t="s">
        <v>60</v>
      </c>
      <c r="E3507" s="99" t="s">
        <v>8476</v>
      </c>
      <c r="F3507" s="100" t="s">
        <v>858</v>
      </c>
      <c r="G3507" s="101" t="s">
        <v>1630</v>
      </c>
      <c r="H3507" s="99" t="s">
        <v>1616</v>
      </c>
      <c r="I3507" s="97" t="s">
        <v>20</v>
      </c>
      <c r="J3507" s="99" t="s">
        <v>1631</v>
      </c>
    </row>
    <row r="3508" spans="1:10" x14ac:dyDescent="0.25">
      <c r="A3508" s="97">
        <v>2012</v>
      </c>
      <c r="B3508" s="98">
        <v>41214.466666660002</v>
      </c>
      <c r="C3508" s="17" t="s">
        <v>94</v>
      </c>
      <c r="D3508" s="17" t="s">
        <v>31</v>
      </c>
      <c r="E3508" s="99" t="s">
        <v>8476</v>
      </c>
      <c r="F3508" s="100" t="s">
        <v>903</v>
      </c>
      <c r="G3508" s="101" t="s">
        <v>1734</v>
      </c>
      <c r="H3508" s="99" t="s">
        <v>905</v>
      </c>
      <c r="I3508" s="101" t="s">
        <v>911</v>
      </c>
      <c r="J3508" s="99" t="s">
        <v>1735</v>
      </c>
    </row>
    <row r="3509" spans="1:10" x14ac:dyDescent="0.25">
      <c r="A3509" s="97">
        <v>2012</v>
      </c>
      <c r="B3509" s="98">
        <v>41284.741307869997</v>
      </c>
      <c r="C3509" s="17" t="s">
        <v>94</v>
      </c>
      <c r="D3509" s="17" t="s">
        <v>31</v>
      </c>
      <c r="E3509" s="99" t="s">
        <v>8476</v>
      </c>
      <c r="F3509" s="100" t="s">
        <v>1659</v>
      </c>
      <c r="G3509" s="101" t="s">
        <v>1752</v>
      </c>
      <c r="H3509" s="101" t="s">
        <v>905</v>
      </c>
      <c r="I3509" s="101" t="s">
        <v>911</v>
      </c>
      <c r="J3509" s="99" t="s">
        <v>1753</v>
      </c>
    </row>
    <row r="3510" spans="1:10" x14ac:dyDescent="0.25">
      <c r="A3510" s="97">
        <v>2012</v>
      </c>
      <c r="B3510" s="98">
        <v>41170.690949069998</v>
      </c>
      <c r="C3510" s="17" t="s">
        <v>139</v>
      </c>
      <c r="D3510" s="17" t="s">
        <v>38</v>
      </c>
      <c r="E3510" s="99" t="s">
        <v>8476</v>
      </c>
      <c r="F3510" s="100" t="s">
        <v>863</v>
      </c>
      <c r="G3510" s="101" t="s">
        <v>1637</v>
      </c>
      <c r="H3510" s="99" t="s">
        <v>873</v>
      </c>
      <c r="I3510" s="101" t="s">
        <v>874</v>
      </c>
      <c r="J3510" s="99" t="s">
        <v>1638</v>
      </c>
    </row>
    <row r="3511" spans="1:10" x14ac:dyDescent="0.25">
      <c r="A3511" s="97">
        <v>2012</v>
      </c>
      <c r="B3511" s="98">
        <v>41173.647418979999</v>
      </c>
      <c r="C3511" s="17" t="s">
        <v>139</v>
      </c>
      <c r="D3511" s="17" t="s">
        <v>38</v>
      </c>
      <c r="E3511" s="99" t="s">
        <v>8476</v>
      </c>
      <c r="F3511" s="100" t="s">
        <v>921</v>
      </c>
      <c r="G3511" s="101" t="s">
        <v>1775</v>
      </c>
      <c r="H3511" s="99" t="s">
        <v>873</v>
      </c>
      <c r="I3511" s="101" t="s">
        <v>874</v>
      </c>
      <c r="J3511" s="99" t="s">
        <v>1776</v>
      </c>
    </row>
    <row r="3512" spans="1:10" x14ac:dyDescent="0.25">
      <c r="A3512" s="97">
        <v>2012</v>
      </c>
      <c r="B3512" s="98">
        <v>41194.611215270001</v>
      </c>
      <c r="C3512" s="17" t="s">
        <v>139</v>
      </c>
      <c r="D3512" s="17" t="s">
        <v>38</v>
      </c>
      <c r="E3512" s="99" t="s">
        <v>8476</v>
      </c>
      <c r="F3512" s="100" t="s">
        <v>926</v>
      </c>
      <c r="G3512" s="101" t="s">
        <v>1845</v>
      </c>
      <c r="H3512" s="99" t="s">
        <v>865</v>
      </c>
      <c r="I3512" s="101" t="s">
        <v>866</v>
      </c>
      <c r="J3512" s="99" t="s">
        <v>1846</v>
      </c>
    </row>
    <row r="3513" spans="1:10" x14ac:dyDescent="0.25">
      <c r="A3513" s="97">
        <v>2012</v>
      </c>
      <c r="B3513" s="98">
        <v>41197.404594899999</v>
      </c>
      <c r="C3513" s="17" t="s">
        <v>139</v>
      </c>
      <c r="D3513" s="17" t="s">
        <v>38</v>
      </c>
      <c r="E3513" s="99" t="s">
        <v>8476</v>
      </c>
      <c r="F3513" s="100" t="s">
        <v>2168</v>
      </c>
      <c r="G3513" s="101" t="s">
        <v>2169</v>
      </c>
      <c r="H3513" s="101" t="s">
        <v>1149</v>
      </c>
      <c r="I3513" s="101" t="s">
        <v>1150</v>
      </c>
      <c r="J3513" s="99" t="s">
        <v>2170</v>
      </c>
    </row>
    <row r="3514" spans="1:10" x14ac:dyDescent="0.25">
      <c r="A3514" s="97">
        <v>2012</v>
      </c>
      <c r="B3514" s="98">
        <v>41264.62708333</v>
      </c>
      <c r="C3514" s="17" t="s">
        <v>139</v>
      </c>
      <c r="D3514" s="17" t="s">
        <v>38</v>
      </c>
      <c r="E3514" s="99" t="s">
        <v>8476</v>
      </c>
      <c r="F3514" s="100" t="s">
        <v>1866</v>
      </c>
      <c r="G3514" s="101" t="s">
        <v>1891</v>
      </c>
      <c r="H3514" s="101" t="s">
        <v>709</v>
      </c>
      <c r="I3514" s="101" t="s">
        <v>734</v>
      </c>
      <c r="J3514" s="99" t="s">
        <v>1892</v>
      </c>
    </row>
    <row r="3515" spans="1:10" x14ac:dyDescent="0.25">
      <c r="A3515" s="97">
        <v>2012</v>
      </c>
      <c r="B3515" s="98">
        <v>41094.664976849999</v>
      </c>
      <c r="C3515" s="17" t="s">
        <v>97</v>
      </c>
      <c r="D3515" s="17" t="s">
        <v>25</v>
      </c>
      <c r="E3515" s="99" t="s">
        <v>8476</v>
      </c>
      <c r="F3515" s="100" t="s">
        <v>853</v>
      </c>
      <c r="G3515" s="101" t="s">
        <v>1600</v>
      </c>
      <c r="H3515" s="99" t="s">
        <v>823</v>
      </c>
      <c r="I3515" s="101" t="s">
        <v>824</v>
      </c>
      <c r="J3515" s="99" t="s">
        <v>1601</v>
      </c>
    </row>
    <row r="3516" spans="1:10" x14ac:dyDescent="0.25">
      <c r="A3516" s="97">
        <v>2012</v>
      </c>
      <c r="B3516" s="98">
        <v>41145.281018510002</v>
      </c>
      <c r="C3516" s="17" t="s">
        <v>97</v>
      </c>
      <c r="D3516" s="17" t="s">
        <v>25</v>
      </c>
      <c r="E3516" s="99" t="s">
        <v>8476</v>
      </c>
      <c r="F3516" s="100" t="s">
        <v>853</v>
      </c>
      <c r="G3516" s="101" t="s">
        <v>1602</v>
      </c>
      <c r="H3516" s="99" t="s">
        <v>1603</v>
      </c>
      <c r="I3516" s="101" t="s">
        <v>842</v>
      </c>
      <c r="J3516" s="99" t="s">
        <v>1604</v>
      </c>
    </row>
    <row r="3517" spans="1:10" x14ac:dyDescent="0.25">
      <c r="A3517" s="97">
        <v>2012</v>
      </c>
      <c r="B3517" s="98">
        <v>40975.662766200003</v>
      </c>
      <c r="C3517" s="17" t="s">
        <v>100</v>
      </c>
      <c r="D3517" s="17" t="s">
        <v>38</v>
      </c>
      <c r="E3517" s="99" t="s">
        <v>8476</v>
      </c>
      <c r="F3517" s="100" t="s">
        <v>926</v>
      </c>
      <c r="G3517" s="101" t="s">
        <v>933</v>
      </c>
      <c r="H3517" s="99" t="s">
        <v>865</v>
      </c>
      <c r="I3517" s="101" t="s">
        <v>866</v>
      </c>
      <c r="J3517" s="99" t="s">
        <v>1784</v>
      </c>
    </row>
    <row r="3518" spans="1:10" x14ac:dyDescent="0.25">
      <c r="A3518" s="97">
        <v>2012</v>
      </c>
      <c r="B3518" s="98">
        <v>41068.676168979997</v>
      </c>
      <c r="C3518" s="17" t="s">
        <v>100</v>
      </c>
      <c r="D3518" s="17" t="s">
        <v>38</v>
      </c>
      <c r="E3518" s="99" t="s">
        <v>8476</v>
      </c>
      <c r="F3518" s="100" t="s">
        <v>921</v>
      </c>
      <c r="G3518" s="101" t="s">
        <v>1773</v>
      </c>
      <c r="H3518" s="99" t="s">
        <v>873</v>
      </c>
      <c r="I3518" s="101" t="s">
        <v>874</v>
      </c>
      <c r="J3518" s="99" t="s">
        <v>1774</v>
      </c>
    </row>
    <row r="3519" spans="1:10" x14ac:dyDescent="0.25">
      <c r="A3519" s="97">
        <v>2012</v>
      </c>
      <c r="B3519" s="98">
        <v>40927.61221064</v>
      </c>
      <c r="C3519" s="17" t="s">
        <v>349</v>
      </c>
      <c r="D3519" s="17" t="s">
        <v>31</v>
      </c>
      <c r="E3519" s="99" t="s">
        <v>8476</v>
      </c>
      <c r="F3519" s="100" t="s">
        <v>1423</v>
      </c>
      <c r="G3519" s="101" t="s">
        <v>1424</v>
      </c>
      <c r="H3519" s="99" t="s">
        <v>1425</v>
      </c>
      <c r="I3519" s="101" t="s">
        <v>1430</v>
      </c>
      <c r="J3519" s="99" t="s">
        <v>2291</v>
      </c>
    </row>
    <row r="3520" spans="1:10" x14ac:dyDescent="0.25">
      <c r="A3520" s="97">
        <v>2012</v>
      </c>
      <c r="B3520" s="98">
        <v>40927.613900459997</v>
      </c>
      <c r="C3520" s="17" t="s">
        <v>349</v>
      </c>
      <c r="D3520" s="17" t="s">
        <v>31</v>
      </c>
      <c r="E3520" s="99" t="s">
        <v>8476</v>
      </c>
      <c r="F3520" s="100" t="s">
        <v>1423</v>
      </c>
      <c r="G3520" s="101" t="s">
        <v>1424</v>
      </c>
      <c r="H3520" s="99" t="s">
        <v>1425</v>
      </c>
      <c r="I3520" s="101" t="s">
        <v>1430</v>
      </c>
      <c r="J3520" s="99" t="s">
        <v>2290</v>
      </c>
    </row>
    <row r="3521" spans="1:10" x14ac:dyDescent="0.25">
      <c r="A3521" s="97">
        <v>2012</v>
      </c>
      <c r="B3521" s="98">
        <v>41110.434710640002</v>
      </c>
      <c r="C3521" s="17" t="s">
        <v>349</v>
      </c>
      <c r="D3521" s="17" t="s">
        <v>31</v>
      </c>
      <c r="E3521" s="99" t="s">
        <v>8476</v>
      </c>
      <c r="F3521" s="100" t="s">
        <v>926</v>
      </c>
      <c r="G3521" s="101" t="s">
        <v>1798</v>
      </c>
      <c r="H3521" s="99" t="s">
        <v>865</v>
      </c>
      <c r="I3521" s="101" t="s">
        <v>866</v>
      </c>
      <c r="J3521" s="99" t="s">
        <v>1799</v>
      </c>
    </row>
    <row r="3522" spans="1:10" x14ac:dyDescent="0.25">
      <c r="A3522" s="97">
        <v>2012</v>
      </c>
      <c r="B3522" s="98">
        <v>41123.44590277</v>
      </c>
      <c r="C3522" s="17" t="s">
        <v>349</v>
      </c>
      <c r="D3522" s="17" t="s">
        <v>31</v>
      </c>
      <c r="E3522" s="99" t="s">
        <v>8476</v>
      </c>
      <c r="F3522" s="100" t="s">
        <v>876</v>
      </c>
      <c r="G3522" s="101" t="s">
        <v>1849</v>
      </c>
      <c r="H3522" s="101" t="s">
        <v>865</v>
      </c>
      <c r="I3522" s="101" t="s">
        <v>866</v>
      </c>
      <c r="J3522" s="99" t="s">
        <v>1850</v>
      </c>
    </row>
    <row r="3523" spans="1:10" x14ac:dyDescent="0.25">
      <c r="A3523" s="97">
        <v>2012</v>
      </c>
      <c r="B3523" s="98">
        <v>41219.487511569998</v>
      </c>
      <c r="C3523" s="17" t="s">
        <v>349</v>
      </c>
      <c r="D3523" s="17" t="s">
        <v>31</v>
      </c>
      <c r="E3523" s="99" t="s">
        <v>8476</v>
      </c>
      <c r="F3523" s="100" t="s">
        <v>1139</v>
      </c>
      <c r="G3523" s="101" t="s">
        <v>1990</v>
      </c>
      <c r="H3523" s="99" t="s">
        <v>1111</v>
      </c>
      <c r="I3523" s="101" t="s">
        <v>1114</v>
      </c>
      <c r="J3523" s="99" t="s">
        <v>1991</v>
      </c>
    </row>
    <row r="3524" spans="1:10" x14ac:dyDescent="0.25">
      <c r="A3524" s="97">
        <v>2012</v>
      </c>
      <c r="B3524" s="98">
        <v>40912.53077546</v>
      </c>
      <c r="C3524" s="17" t="s">
        <v>250</v>
      </c>
      <c r="D3524" s="17" t="s">
        <v>141</v>
      </c>
      <c r="E3524" s="99" t="s">
        <v>8476</v>
      </c>
      <c r="F3524" s="100" t="s">
        <v>1139</v>
      </c>
      <c r="G3524" s="101" t="s">
        <v>2002</v>
      </c>
      <c r="H3524" s="99" t="s">
        <v>781</v>
      </c>
      <c r="I3524" s="97" t="s">
        <v>20</v>
      </c>
      <c r="J3524" s="99" t="s">
        <v>2003</v>
      </c>
    </row>
    <row r="3525" spans="1:10" x14ac:dyDescent="0.25">
      <c r="A3525" s="97">
        <v>2012</v>
      </c>
      <c r="B3525" s="98">
        <v>40912.583819439998</v>
      </c>
      <c r="C3525" s="17" t="s">
        <v>250</v>
      </c>
      <c r="D3525" s="17" t="s">
        <v>141</v>
      </c>
      <c r="E3525" s="99" t="s">
        <v>8476</v>
      </c>
      <c r="F3525" s="100" t="s">
        <v>1139</v>
      </c>
      <c r="G3525" s="101" t="s">
        <v>2132</v>
      </c>
      <c r="H3525" s="99" t="s">
        <v>781</v>
      </c>
      <c r="I3525" s="97" t="s">
        <v>20</v>
      </c>
      <c r="J3525" s="99" t="s">
        <v>2133</v>
      </c>
    </row>
    <row r="3526" spans="1:10" x14ac:dyDescent="0.25">
      <c r="A3526" s="97">
        <v>2012</v>
      </c>
      <c r="B3526" s="98">
        <v>40933.672222219997</v>
      </c>
      <c r="C3526" s="17" t="s">
        <v>250</v>
      </c>
      <c r="D3526" s="17" t="s">
        <v>141</v>
      </c>
      <c r="E3526" s="99" t="s">
        <v>8476</v>
      </c>
      <c r="F3526" s="100" t="s">
        <v>779</v>
      </c>
      <c r="G3526" s="101" t="s">
        <v>2204</v>
      </c>
      <c r="H3526" s="99" t="s">
        <v>781</v>
      </c>
      <c r="I3526" s="97" t="s">
        <v>20</v>
      </c>
      <c r="J3526" s="99" t="s">
        <v>2205</v>
      </c>
    </row>
    <row r="3527" spans="1:10" x14ac:dyDescent="0.25">
      <c r="A3527" s="97">
        <v>2012</v>
      </c>
      <c r="B3527" s="98">
        <v>40935.457916660002</v>
      </c>
      <c r="C3527" s="17" t="s">
        <v>250</v>
      </c>
      <c r="D3527" s="17" t="s">
        <v>141</v>
      </c>
      <c r="E3527" s="99" t="s">
        <v>8476</v>
      </c>
      <c r="F3527" s="100" t="s">
        <v>1139</v>
      </c>
      <c r="G3527" s="101" t="s">
        <v>2013</v>
      </c>
      <c r="H3527" s="99" t="s">
        <v>781</v>
      </c>
      <c r="I3527" s="97" t="s">
        <v>20</v>
      </c>
      <c r="J3527" s="99" t="s">
        <v>2015</v>
      </c>
    </row>
    <row r="3528" spans="1:10" x14ac:dyDescent="0.25">
      <c r="A3528" s="97">
        <v>2012</v>
      </c>
      <c r="B3528" s="98">
        <v>40935.459733789998</v>
      </c>
      <c r="C3528" s="17" t="s">
        <v>250</v>
      </c>
      <c r="D3528" s="17" t="s">
        <v>141</v>
      </c>
      <c r="E3528" s="99" t="s">
        <v>8476</v>
      </c>
      <c r="F3528" s="100" t="s">
        <v>1139</v>
      </c>
      <c r="G3528" s="101" t="s">
        <v>2013</v>
      </c>
      <c r="H3528" s="99" t="s">
        <v>781</v>
      </c>
      <c r="I3528" s="97" t="s">
        <v>20</v>
      </c>
      <c r="J3528" s="99" t="s">
        <v>2014</v>
      </c>
    </row>
    <row r="3529" spans="1:10" x14ac:dyDescent="0.25">
      <c r="A3529" s="97">
        <v>2012</v>
      </c>
      <c r="B3529" s="98">
        <v>40935.6015625</v>
      </c>
      <c r="C3529" s="17" t="s">
        <v>250</v>
      </c>
      <c r="D3529" s="17" t="s">
        <v>141</v>
      </c>
      <c r="E3529" s="99" t="s">
        <v>8476</v>
      </c>
      <c r="F3529" s="100" t="s">
        <v>779</v>
      </c>
      <c r="G3529" s="101" t="s">
        <v>2206</v>
      </c>
      <c r="H3529" s="99" t="s">
        <v>781</v>
      </c>
      <c r="I3529" s="97" t="s">
        <v>20</v>
      </c>
      <c r="J3529" s="99" t="s">
        <v>2207</v>
      </c>
    </row>
    <row r="3530" spans="1:10" x14ac:dyDescent="0.25">
      <c r="A3530" s="97">
        <v>2012</v>
      </c>
      <c r="B3530" s="98">
        <v>40946.5971412</v>
      </c>
      <c r="C3530" s="17" t="s">
        <v>250</v>
      </c>
      <c r="D3530" s="17" t="s">
        <v>141</v>
      </c>
      <c r="E3530" s="99" t="s">
        <v>8476</v>
      </c>
      <c r="F3530" s="100" t="s">
        <v>1139</v>
      </c>
      <c r="G3530" s="101" t="s">
        <v>2016</v>
      </c>
      <c r="H3530" s="99" t="s">
        <v>781</v>
      </c>
      <c r="I3530" s="97" t="s">
        <v>20</v>
      </c>
      <c r="J3530" s="99" t="s">
        <v>2017</v>
      </c>
    </row>
    <row r="3531" spans="1:10" x14ac:dyDescent="0.25">
      <c r="A3531" s="97">
        <v>2012</v>
      </c>
      <c r="B3531" s="98">
        <v>40946.59859953</v>
      </c>
      <c r="C3531" s="17" t="s">
        <v>250</v>
      </c>
      <c r="D3531" s="17" t="s">
        <v>141</v>
      </c>
      <c r="E3531" s="99" t="s">
        <v>8476</v>
      </c>
      <c r="F3531" s="100" t="s">
        <v>1139</v>
      </c>
      <c r="G3531" s="101" t="s">
        <v>2156</v>
      </c>
      <c r="H3531" s="101" t="s">
        <v>781</v>
      </c>
      <c r="I3531" s="97" t="s">
        <v>20</v>
      </c>
      <c r="J3531" s="99" t="s">
        <v>2157</v>
      </c>
    </row>
    <row r="3532" spans="1:10" x14ac:dyDescent="0.25">
      <c r="A3532" s="97">
        <v>2012</v>
      </c>
      <c r="B3532" s="98">
        <v>40953.619629629997</v>
      </c>
      <c r="C3532" s="17" t="s">
        <v>250</v>
      </c>
      <c r="D3532" s="17" t="s">
        <v>141</v>
      </c>
      <c r="E3532" s="99" t="s">
        <v>8476</v>
      </c>
      <c r="F3532" s="100" t="s">
        <v>1288</v>
      </c>
      <c r="G3532" s="101" t="s">
        <v>2171</v>
      </c>
      <c r="H3532" s="99" t="s">
        <v>781</v>
      </c>
      <c r="I3532" s="97" t="s">
        <v>20</v>
      </c>
      <c r="J3532" s="99" t="s">
        <v>2172</v>
      </c>
    </row>
    <row r="3533" spans="1:10" x14ac:dyDescent="0.25">
      <c r="A3533" s="97">
        <v>2012</v>
      </c>
      <c r="B3533" s="98">
        <v>40962.441006939996</v>
      </c>
      <c r="C3533" s="17" t="s">
        <v>250</v>
      </c>
      <c r="D3533" s="17" t="s">
        <v>141</v>
      </c>
      <c r="E3533" s="99" t="s">
        <v>8476</v>
      </c>
      <c r="F3533" s="100" t="s">
        <v>1288</v>
      </c>
      <c r="G3533" s="101" t="s">
        <v>2242</v>
      </c>
      <c r="H3533" s="99" t="s">
        <v>781</v>
      </c>
      <c r="I3533" s="97" t="s">
        <v>20</v>
      </c>
      <c r="J3533" s="99" t="s">
        <v>2243</v>
      </c>
    </row>
    <row r="3534" spans="1:10" x14ac:dyDescent="0.25">
      <c r="A3534" s="97">
        <v>2012</v>
      </c>
      <c r="B3534" s="98">
        <v>41010.793935180001</v>
      </c>
      <c r="C3534" s="17" t="s">
        <v>250</v>
      </c>
      <c r="D3534" s="17" t="s">
        <v>141</v>
      </c>
      <c r="E3534" s="99" t="s">
        <v>8476</v>
      </c>
      <c r="F3534" s="100" t="s">
        <v>1288</v>
      </c>
      <c r="G3534" s="101" t="s">
        <v>2244</v>
      </c>
      <c r="H3534" s="99" t="s">
        <v>781</v>
      </c>
      <c r="I3534" s="97" t="s">
        <v>20</v>
      </c>
      <c r="J3534" s="99" t="s">
        <v>2245</v>
      </c>
    </row>
    <row r="3535" spans="1:10" x14ac:dyDescent="0.25">
      <c r="A3535" s="97">
        <v>2012</v>
      </c>
      <c r="B3535" s="98">
        <v>41039.70016203</v>
      </c>
      <c r="C3535" s="17" t="s">
        <v>250</v>
      </c>
      <c r="D3535" s="17" t="s">
        <v>141</v>
      </c>
      <c r="E3535" s="99" t="s">
        <v>8476</v>
      </c>
      <c r="F3535" s="100" t="s">
        <v>1288</v>
      </c>
      <c r="G3535" s="101" t="s">
        <v>2160</v>
      </c>
      <c r="H3535" s="99" t="s">
        <v>781</v>
      </c>
      <c r="I3535" s="97" t="s">
        <v>20</v>
      </c>
      <c r="J3535" s="99" t="s">
        <v>2161</v>
      </c>
    </row>
    <row r="3536" spans="1:10" x14ac:dyDescent="0.25">
      <c r="A3536" s="97">
        <v>2012</v>
      </c>
      <c r="B3536" s="98">
        <v>41040.44329861</v>
      </c>
      <c r="C3536" s="17" t="s">
        <v>250</v>
      </c>
      <c r="D3536" s="17" t="s">
        <v>141</v>
      </c>
      <c r="E3536" s="99" t="s">
        <v>8476</v>
      </c>
      <c r="F3536" s="100" t="s">
        <v>1139</v>
      </c>
      <c r="G3536" s="101" t="s">
        <v>2028</v>
      </c>
      <c r="H3536" s="99" t="s">
        <v>781</v>
      </c>
      <c r="I3536" s="97" t="s">
        <v>20</v>
      </c>
      <c r="J3536" s="99" t="s">
        <v>2029</v>
      </c>
    </row>
    <row r="3537" spans="1:10" x14ac:dyDescent="0.25">
      <c r="A3537" s="97">
        <v>2012</v>
      </c>
      <c r="B3537" s="98">
        <v>41040.445370369998</v>
      </c>
      <c r="C3537" s="17" t="s">
        <v>250</v>
      </c>
      <c r="D3537" s="17" t="s">
        <v>141</v>
      </c>
      <c r="E3537" s="99" t="s">
        <v>8476</v>
      </c>
      <c r="F3537" s="100" t="s">
        <v>779</v>
      </c>
      <c r="G3537" s="101" t="s">
        <v>2258</v>
      </c>
      <c r="H3537" s="99" t="s">
        <v>781</v>
      </c>
      <c r="I3537" s="97" t="s">
        <v>20</v>
      </c>
      <c r="J3537" s="99" t="s">
        <v>2259</v>
      </c>
    </row>
    <row r="3538" spans="1:10" x14ac:dyDescent="0.25">
      <c r="A3538" s="97">
        <v>2012</v>
      </c>
      <c r="B3538" s="98">
        <v>41061.55002314</v>
      </c>
      <c r="C3538" s="17" t="s">
        <v>250</v>
      </c>
      <c r="D3538" s="17" t="s">
        <v>141</v>
      </c>
      <c r="E3538" s="99" t="s">
        <v>8476</v>
      </c>
      <c r="F3538" s="100" t="s">
        <v>1139</v>
      </c>
      <c r="G3538" s="101" t="s">
        <v>2036</v>
      </c>
      <c r="H3538" s="99" t="s">
        <v>781</v>
      </c>
      <c r="I3538" s="97" t="s">
        <v>20</v>
      </c>
      <c r="J3538" s="99" t="s">
        <v>2037</v>
      </c>
    </row>
    <row r="3539" spans="1:10" x14ac:dyDescent="0.25">
      <c r="A3539" s="97">
        <v>2012</v>
      </c>
      <c r="B3539" s="98">
        <v>41057.334270829997</v>
      </c>
      <c r="C3539" s="17" t="s">
        <v>101</v>
      </c>
      <c r="D3539" s="17" t="s">
        <v>62</v>
      </c>
      <c r="E3539" s="99" t="s">
        <v>8476</v>
      </c>
      <c r="F3539" s="100" t="s">
        <v>926</v>
      </c>
      <c r="G3539" s="101" t="s">
        <v>991</v>
      </c>
      <c r="H3539" s="99" t="s">
        <v>865</v>
      </c>
      <c r="I3539" s="101" t="s">
        <v>866</v>
      </c>
      <c r="J3539" s="99" t="s">
        <v>1793</v>
      </c>
    </row>
    <row r="3540" spans="1:10" x14ac:dyDescent="0.25">
      <c r="A3540" s="97">
        <v>2012</v>
      </c>
      <c r="B3540" s="98">
        <v>41173.448333330001</v>
      </c>
      <c r="C3540" s="17" t="s">
        <v>101</v>
      </c>
      <c r="D3540" s="17" t="s">
        <v>62</v>
      </c>
      <c r="E3540" s="99" t="s">
        <v>8476</v>
      </c>
      <c r="F3540" s="100" t="s">
        <v>1090</v>
      </c>
      <c r="G3540" s="101" t="s">
        <v>1936</v>
      </c>
      <c r="H3540" s="99" t="s">
        <v>1332</v>
      </c>
      <c r="I3540" s="101" t="s">
        <v>1095</v>
      </c>
      <c r="J3540" s="99" t="s">
        <v>1937</v>
      </c>
    </row>
    <row r="3541" spans="1:10" x14ac:dyDescent="0.25">
      <c r="A3541" s="97">
        <v>2012</v>
      </c>
      <c r="B3541" s="98">
        <v>41176.483472220003</v>
      </c>
      <c r="C3541" s="17" t="s">
        <v>101</v>
      </c>
      <c r="D3541" s="17" t="s">
        <v>62</v>
      </c>
      <c r="E3541" s="99" t="s">
        <v>8476</v>
      </c>
      <c r="F3541" s="100" t="s">
        <v>876</v>
      </c>
      <c r="G3541" s="101" t="s">
        <v>1639</v>
      </c>
      <c r="H3541" s="99" t="s">
        <v>865</v>
      </c>
      <c r="I3541" s="101" t="s">
        <v>866</v>
      </c>
      <c r="J3541" s="99" t="s">
        <v>1640</v>
      </c>
    </row>
    <row r="3542" spans="1:10" x14ac:dyDescent="0.25">
      <c r="A3542" s="97">
        <v>2012</v>
      </c>
      <c r="B3542" s="98">
        <v>41180.69645833</v>
      </c>
      <c r="C3542" s="17" t="s">
        <v>101</v>
      </c>
      <c r="D3542" s="17" t="s">
        <v>62</v>
      </c>
      <c r="E3542" s="99" t="s">
        <v>8476</v>
      </c>
      <c r="F3542" s="100" t="s">
        <v>926</v>
      </c>
      <c r="G3542" s="101" t="s">
        <v>991</v>
      </c>
      <c r="H3542" s="99" t="s">
        <v>865</v>
      </c>
      <c r="I3542" s="101" t="s">
        <v>866</v>
      </c>
      <c r="J3542" s="99" t="s">
        <v>1803</v>
      </c>
    </row>
    <row r="3543" spans="1:10" x14ac:dyDescent="0.25">
      <c r="A3543" s="97">
        <v>2012</v>
      </c>
      <c r="B3543" s="98">
        <v>41186.603796290001</v>
      </c>
      <c r="C3543" s="17" t="s">
        <v>101</v>
      </c>
      <c r="D3543" s="17" t="s">
        <v>62</v>
      </c>
      <c r="E3543" s="99" t="s">
        <v>8476</v>
      </c>
      <c r="F3543" s="100" t="s">
        <v>1646</v>
      </c>
      <c r="G3543" s="101" t="s">
        <v>1833</v>
      </c>
      <c r="H3543" s="99" t="s">
        <v>865</v>
      </c>
      <c r="I3543" s="101" t="s">
        <v>866</v>
      </c>
      <c r="J3543" s="99" t="s">
        <v>1834</v>
      </c>
    </row>
    <row r="3544" spans="1:10" x14ac:dyDescent="0.25">
      <c r="A3544" s="97">
        <v>2012</v>
      </c>
      <c r="B3544" s="98">
        <v>41186.607627309997</v>
      </c>
      <c r="C3544" s="17" t="s">
        <v>101</v>
      </c>
      <c r="D3544" s="17" t="s">
        <v>62</v>
      </c>
      <c r="E3544" s="99" t="s">
        <v>8476</v>
      </c>
      <c r="F3544" s="100" t="s">
        <v>926</v>
      </c>
      <c r="G3544" s="101" t="s">
        <v>1810</v>
      </c>
      <c r="H3544" s="99" t="s">
        <v>865</v>
      </c>
      <c r="I3544" s="101" t="s">
        <v>866</v>
      </c>
      <c r="J3544" s="99" t="s">
        <v>1811</v>
      </c>
    </row>
    <row r="3545" spans="1:10" x14ac:dyDescent="0.25">
      <c r="A3545" s="97">
        <v>2012</v>
      </c>
      <c r="B3545" s="98">
        <v>41194.641469900002</v>
      </c>
      <c r="C3545" s="17" t="s">
        <v>101</v>
      </c>
      <c r="D3545" s="17" t="s">
        <v>62</v>
      </c>
      <c r="E3545" s="99" t="s">
        <v>8476</v>
      </c>
      <c r="F3545" s="100" t="s">
        <v>926</v>
      </c>
      <c r="G3545" s="101" t="s">
        <v>991</v>
      </c>
      <c r="H3545" s="99" t="s">
        <v>865</v>
      </c>
      <c r="I3545" s="101" t="s">
        <v>866</v>
      </c>
      <c r="J3545" s="99" t="s">
        <v>1812</v>
      </c>
    </row>
    <row r="3546" spans="1:10" x14ac:dyDescent="0.25">
      <c r="A3546" s="97">
        <v>2012</v>
      </c>
      <c r="B3546" s="98">
        <v>41194.643611109997</v>
      </c>
      <c r="C3546" s="17" t="s">
        <v>101</v>
      </c>
      <c r="D3546" s="17" t="s">
        <v>62</v>
      </c>
      <c r="E3546" s="99" t="s">
        <v>8476</v>
      </c>
      <c r="F3546" s="100" t="s">
        <v>1857</v>
      </c>
      <c r="G3546" s="101" t="s">
        <v>1858</v>
      </c>
      <c r="H3546" s="99" t="s">
        <v>865</v>
      </c>
      <c r="I3546" s="101" t="s">
        <v>866</v>
      </c>
      <c r="J3546" s="99" t="s">
        <v>1859</v>
      </c>
    </row>
    <row r="3547" spans="1:10" x14ac:dyDescent="0.25">
      <c r="A3547" s="97">
        <v>2012</v>
      </c>
      <c r="B3547" s="98">
        <v>41197.536747680002</v>
      </c>
      <c r="C3547" s="17" t="s">
        <v>101</v>
      </c>
      <c r="D3547" s="17" t="s">
        <v>62</v>
      </c>
      <c r="E3547" s="99" t="s">
        <v>8476</v>
      </c>
      <c r="F3547" s="100" t="s">
        <v>1646</v>
      </c>
      <c r="G3547" s="101" t="s">
        <v>1835</v>
      </c>
      <c r="H3547" s="99" t="s">
        <v>865</v>
      </c>
      <c r="I3547" s="101" t="s">
        <v>866</v>
      </c>
      <c r="J3547" s="99" t="s">
        <v>1836</v>
      </c>
    </row>
    <row r="3548" spans="1:10" x14ac:dyDescent="0.25">
      <c r="A3548" s="97">
        <v>2012</v>
      </c>
      <c r="B3548" s="98">
        <v>41201.665104159998</v>
      </c>
      <c r="C3548" s="17" t="s">
        <v>101</v>
      </c>
      <c r="D3548" s="17" t="s">
        <v>62</v>
      </c>
      <c r="E3548" s="99" t="s">
        <v>8476</v>
      </c>
      <c r="F3548" s="100" t="s">
        <v>926</v>
      </c>
      <c r="G3548" s="101" t="s">
        <v>991</v>
      </c>
      <c r="H3548" s="99" t="s">
        <v>865</v>
      </c>
      <c r="I3548" s="101" t="s">
        <v>866</v>
      </c>
      <c r="J3548" s="99" t="s">
        <v>1814</v>
      </c>
    </row>
    <row r="3549" spans="1:10" x14ac:dyDescent="0.25">
      <c r="A3549" s="97">
        <v>2012</v>
      </c>
      <c r="B3549" s="98">
        <v>41205.431238420002</v>
      </c>
      <c r="C3549" s="17" t="s">
        <v>101</v>
      </c>
      <c r="D3549" s="17" t="s">
        <v>62</v>
      </c>
      <c r="E3549" s="99" t="s">
        <v>8476</v>
      </c>
      <c r="F3549" s="100" t="s">
        <v>926</v>
      </c>
      <c r="G3549" s="101" t="s">
        <v>991</v>
      </c>
      <c r="H3549" s="99" t="s">
        <v>865</v>
      </c>
      <c r="I3549" s="101" t="s">
        <v>866</v>
      </c>
      <c r="J3549" s="99" t="s">
        <v>1815</v>
      </c>
    </row>
    <row r="3550" spans="1:10" x14ac:dyDescent="0.25">
      <c r="A3550" s="97">
        <v>2012</v>
      </c>
      <c r="B3550" s="98">
        <v>41233.528807870003</v>
      </c>
      <c r="C3550" s="17" t="s">
        <v>101</v>
      </c>
      <c r="D3550" s="17" t="s">
        <v>62</v>
      </c>
      <c r="E3550" s="99" t="s">
        <v>8476</v>
      </c>
      <c r="F3550" s="100" t="s">
        <v>1866</v>
      </c>
      <c r="G3550" s="101" t="s">
        <v>1867</v>
      </c>
      <c r="H3550" s="99" t="s">
        <v>709</v>
      </c>
      <c r="I3550" s="101" t="s">
        <v>734</v>
      </c>
      <c r="J3550" s="99" t="s">
        <v>1868</v>
      </c>
    </row>
    <row r="3551" spans="1:10" x14ac:dyDescent="0.25">
      <c r="A3551" s="97">
        <v>2012</v>
      </c>
      <c r="B3551" s="98">
        <v>41233.541064810001</v>
      </c>
      <c r="C3551" s="17" t="s">
        <v>101</v>
      </c>
      <c r="D3551" s="17" t="s">
        <v>62</v>
      </c>
      <c r="E3551" s="99" t="s">
        <v>8476</v>
      </c>
      <c r="F3551" s="100" t="s">
        <v>926</v>
      </c>
      <c r="G3551" s="101" t="s">
        <v>991</v>
      </c>
      <c r="H3551" s="99" t="s">
        <v>865</v>
      </c>
      <c r="I3551" s="101" t="s">
        <v>866</v>
      </c>
      <c r="J3551" s="99" t="s">
        <v>1816</v>
      </c>
    </row>
    <row r="3552" spans="1:10" x14ac:dyDescent="0.25">
      <c r="A3552" s="97">
        <v>2012</v>
      </c>
      <c r="B3552" s="98">
        <v>41233.557881940003</v>
      </c>
      <c r="C3552" s="17" t="s">
        <v>101</v>
      </c>
      <c r="D3552" s="17" t="s">
        <v>62</v>
      </c>
      <c r="E3552" s="99" t="s">
        <v>8476</v>
      </c>
      <c r="F3552" s="100" t="s">
        <v>1641</v>
      </c>
      <c r="G3552" s="101" t="s">
        <v>1642</v>
      </c>
      <c r="H3552" s="99" t="s">
        <v>865</v>
      </c>
      <c r="I3552" s="101" t="s">
        <v>866</v>
      </c>
      <c r="J3552" s="99" t="s">
        <v>1643</v>
      </c>
    </row>
    <row r="3553" spans="1:10" x14ac:dyDescent="0.25">
      <c r="A3553" s="97">
        <v>2012</v>
      </c>
      <c r="B3553" s="98">
        <v>41233.603321750001</v>
      </c>
      <c r="C3553" s="17" t="s">
        <v>101</v>
      </c>
      <c r="D3553" s="17" t="s">
        <v>62</v>
      </c>
      <c r="E3553" s="99" t="s">
        <v>8476</v>
      </c>
      <c r="F3553" s="100" t="s">
        <v>1646</v>
      </c>
      <c r="G3553" s="101" t="s">
        <v>1649</v>
      </c>
      <c r="H3553" s="99" t="s">
        <v>865</v>
      </c>
      <c r="I3553" s="101" t="s">
        <v>866</v>
      </c>
      <c r="J3553" s="99" t="s">
        <v>1650</v>
      </c>
    </row>
    <row r="3554" spans="1:10" x14ac:dyDescent="0.25">
      <c r="A3554" s="97">
        <v>2012</v>
      </c>
      <c r="B3554" s="98">
        <v>41242.449803240001</v>
      </c>
      <c r="C3554" s="17" t="s">
        <v>101</v>
      </c>
      <c r="D3554" s="17" t="s">
        <v>62</v>
      </c>
      <c r="E3554" s="99" t="s">
        <v>8476</v>
      </c>
      <c r="F3554" s="100" t="s">
        <v>1641</v>
      </c>
      <c r="G3554" s="101" t="s">
        <v>1644</v>
      </c>
      <c r="H3554" s="99" t="s">
        <v>865</v>
      </c>
      <c r="I3554" s="101" t="s">
        <v>866</v>
      </c>
      <c r="J3554" s="99" t="s">
        <v>1645</v>
      </c>
    </row>
    <row r="3555" spans="1:10" x14ac:dyDescent="0.25">
      <c r="A3555" s="97">
        <v>2012</v>
      </c>
      <c r="B3555" s="98">
        <v>41262.599884249998</v>
      </c>
      <c r="C3555" s="17" t="s">
        <v>101</v>
      </c>
      <c r="D3555" s="17" t="s">
        <v>62</v>
      </c>
      <c r="E3555" s="99" t="s">
        <v>8476</v>
      </c>
      <c r="F3555" s="100" t="s">
        <v>926</v>
      </c>
      <c r="G3555" s="101" t="s">
        <v>991</v>
      </c>
      <c r="H3555" s="99" t="s">
        <v>865</v>
      </c>
      <c r="I3555" s="101" t="s">
        <v>866</v>
      </c>
      <c r="J3555" s="99" t="s">
        <v>1824</v>
      </c>
    </row>
    <row r="3556" spans="1:10" x14ac:dyDescent="0.25">
      <c r="A3556" s="97">
        <v>2012</v>
      </c>
      <c r="B3556" s="98">
        <v>41262.603784719999</v>
      </c>
      <c r="C3556" s="17" t="s">
        <v>101</v>
      </c>
      <c r="D3556" s="17" t="s">
        <v>62</v>
      </c>
      <c r="E3556" s="99" t="s">
        <v>8476</v>
      </c>
      <c r="F3556" s="100" t="s">
        <v>1646</v>
      </c>
      <c r="G3556" s="101" t="s">
        <v>1855</v>
      </c>
      <c r="H3556" s="99" t="s">
        <v>865</v>
      </c>
      <c r="I3556" s="101" t="s">
        <v>866</v>
      </c>
      <c r="J3556" s="99" t="s">
        <v>1856</v>
      </c>
    </row>
    <row r="3557" spans="1:10" x14ac:dyDescent="0.25">
      <c r="A3557" s="97">
        <v>2012</v>
      </c>
      <c r="B3557" s="98">
        <v>41264.676597220001</v>
      </c>
      <c r="C3557" s="17" t="s">
        <v>101</v>
      </c>
      <c r="D3557" s="17" t="s">
        <v>62</v>
      </c>
      <c r="E3557" s="99" t="s">
        <v>8476</v>
      </c>
      <c r="F3557" s="100" t="s">
        <v>1866</v>
      </c>
      <c r="G3557" s="101" t="s">
        <v>1867</v>
      </c>
      <c r="H3557" s="99" t="s">
        <v>709</v>
      </c>
      <c r="I3557" s="101" t="s">
        <v>734</v>
      </c>
      <c r="J3557" s="99" t="s">
        <v>1884</v>
      </c>
    </row>
    <row r="3558" spans="1:10" x14ac:dyDescent="0.25">
      <c r="A3558" s="97">
        <v>2012</v>
      </c>
      <c r="B3558" s="98">
        <v>41584.609675920001</v>
      </c>
      <c r="C3558" s="17" t="s">
        <v>101</v>
      </c>
      <c r="D3558" s="17" t="s">
        <v>62</v>
      </c>
      <c r="E3558" s="99" t="s">
        <v>8476</v>
      </c>
      <c r="F3558" s="100" t="s">
        <v>1646</v>
      </c>
      <c r="G3558" s="101" t="s">
        <v>1647</v>
      </c>
      <c r="H3558" s="99" t="s">
        <v>865</v>
      </c>
      <c r="I3558" s="101" t="s">
        <v>866</v>
      </c>
      <c r="J3558" s="99" t="s">
        <v>1648</v>
      </c>
    </row>
    <row r="3559" spans="1:10" x14ac:dyDescent="0.25">
      <c r="A3559" s="97">
        <v>2012</v>
      </c>
      <c r="B3559" s="98">
        <v>41584.618622679998</v>
      </c>
      <c r="C3559" s="17" t="s">
        <v>101</v>
      </c>
      <c r="D3559" s="17" t="s">
        <v>62</v>
      </c>
      <c r="E3559" s="99" t="s">
        <v>8476</v>
      </c>
      <c r="F3559" s="100" t="s">
        <v>1646</v>
      </c>
      <c r="G3559" s="101" t="s">
        <v>1851</v>
      </c>
      <c r="H3559" s="99" t="s">
        <v>865</v>
      </c>
      <c r="I3559" s="101" t="s">
        <v>866</v>
      </c>
      <c r="J3559" s="99" t="s">
        <v>1852</v>
      </c>
    </row>
    <row r="3560" spans="1:10" x14ac:dyDescent="0.25">
      <c r="A3560" s="97">
        <v>2012</v>
      </c>
      <c r="B3560" s="98">
        <v>41584.626018510004</v>
      </c>
      <c r="C3560" s="17" t="s">
        <v>101</v>
      </c>
      <c r="D3560" s="17" t="s">
        <v>62</v>
      </c>
      <c r="E3560" s="99" t="s">
        <v>8476</v>
      </c>
      <c r="F3560" s="100" t="s">
        <v>1646</v>
      </c>
      <c r="G3560" s="101" t="s">
        <v>1853</v>
      </c>
      <c r="H3560" s="99" t="s">
        <v>865</v>
      </c>
      <c r="I3560" s="101" t="s">
        <v>866</v>
      </c>
      <c r="J3560" s="99" t="s">
        <v>1854</v>
      </c>
    </row>
    <row r="3561" spans="1:10" x14ac:dyDescent="0.25">
      <c r="A3561" s="97">
        <v>2012</v>
      </c>
      <c r="B3561" s="98">
        <v>41584.637488419998</v>
      </c>
      <c r="C3561" s="17" t="s">
        <v>101</v>
      </c>
      <c r="D3561" s="17" t="s">
        <v>62</v>
      </c>
      <c r="E3561" s="99" t="s">
        <v>8476</v>
      </c>
      <c r="F3561" s="100" t="s">
        <v>1646</v>
      </c>
      <c r="G3561" s="101" t="s">
        <v>1839</v>
      </c>
      <c r="H3561" s="99" t="s">
        <v>865</v>
      </c>
      <c r="I3561" s="101" t="s">
        <v>866</v>
      </c>
      <c r="J3561" s="99" t="s">
        <v>1840</v>
      </c>
    </row>
    <row r="3562" spans="1:10" x14ac:dyDescent="0.25">
      <c r="A3562" s="97">
        <v>2012</v>
      </c>
      <c r="B3562" s="98">
        <v>41604.676944439998</v>
      </c>
      <c r="C3562" s="17" t="s">
        <v>101</v>
      </c>
      <c r="D3562" s="17" t="s">
        <v>62</v>
      </c>
      <c r="E3562" s="99" t="s">
        <v>8476</v>
      </c>
      <c r="F3562" s="100" t="s">
        <v>1646</v>
      </c>
      <c r="G3562" s="101" t="s">
        <v>1841</v>
      </c>
      <c r="H3562" s="99" t="s">
        <v>865</v>
      </c>
      <c r="I3562" s="101" t="s">
        <v>866</v>
      </c>
      <c r="J3562" s="99" t="s">
        <v>1842</v>
      </c>
    </row>
    <row r="3563" spans="1:10" x14ac:dyDescent="0.25">
      <c r="A3563" s="97">
        <v>2012</v>
      </c>
      <c r="B3563" s="98">
        <v>41605.564375000002</v>
      </c>
      <c r="C3563" s="17" t="s">
        <v>101</v>
      </c>
      <c r="D3563" s="17" t="s">
        <v>62</v>
      </c>
      <c r="E3563" s="99" t="s">
        <v>8476</v>
      </c>
      <c r="F3563" s="100" t="s">
        <v>876</v>
      </c>
      <c r="G3563" s="101" t="s">
        <v>1829</v>
      </c>
      <c r="H3563" s="99" t="s">
        <v>865</v>
      </c>
      <c r="I3563" s="101" t="s">
        <v>866</v>
      </c>
      <c r="J3563" s="99" t="s">
        <v>1830</v>
      </c>
    </row>
    <row r="3564" spans="1:10" x14ac:dyDescent="0.25">
      <c r="A3564" s="97">
        <v>2012</v>
      </c>
      <c r="B3564" s="98">
        <v>41628.58716435</v>
      </c>
      <c r="C3564" s="17" t="s">
        <v>101</v>
      </c>
      <c r="D3564" s="17" t="s">
        <v>62</v>
      </c>
      <c r="E3564" s="99" t="s">
        <v>8476</v>
      </c>
      <c r="F3564" s="100" t="s">
        <v>1646</v>
      </c>
      <c r="G3564" s="101" t="s">
        <v>1837</v>
      </c>
      <c r="H3564" s="99" t="s">
        <v>865</v>
      </c>
      <c r="I3564" s="101" t="s">
        <v>866</v>
      </c>
      <c r="J3564" s="99" t="s">
        <v>1838</v>
      </c>
    </row>
    <row r="3565" spans="1:10" x14ac:dyDescent="0.25">
      <c r="A3565" s="97">
        <v>2012</v>
      </c>
      <c r="B3565" s="98">
        <v>41221.445625</v>
      </c>
      <c r="C3565" s="17" t="s">
        <v>144</v>
      </c>
      <c r="D3565" s="17" t="s">
        <v>66</v>
      </c>
      <c r="E3565" s="99" t="s">
        <v>8476</v>
      </c>
      <c r="F3565" s="100" t="s">
        <v>593</v>
      </c>
      <c r="G3565" s="101" t="s">
        <v>1516</v>
      </c>
      <c r="H3565" s="99" t="s">
        <v>1517</v>
      </c>
      <c r="I3565" s="101" t="s">
        <v>1518</v>
      </c>
      <c r="J3565" s="99" t="s">
        <v>1519</v>
      </c>
    </row>
    <row r="3566" spans="1:10" x14ac:dyDescent="0.25">
      <c r="A3566" s="97">
        <v>2012</v>
      </c>
      <c r="B3566" s="98">
        <v>41263.473668979997</v>
      </c>
      <c r="C3566" s="17" t="s">
        <v>144</v>
      </c>
      <c r="D3566" s="17" t="s">
        <v>66</v>
      </c>
      <c r="E3566" s="99" t="s">
        <v>8476</v>
      </c>
      <c r="F3566" s="100" t="s">
        <v>1139</v>
      </c>
      <c r="G3566" s="101" t="s">
        <v>2130</v>
      </c>
      <c r="H3566" s="99" t="s">
        <v>1149</v>
      </c>
      <c r="I3566" s="101" t="s">
        <v>1150</v>
      </c>
      <c r="J3566" s="99" t="s">
        <v>2131</v>
      </c>
    </row>
    <row r="3567" spans="1:10" x14ac:dyDescent="0.25">
      <c r="A3567" s="97">
        <v>2012</v>
      </c>
      <c r="B3567" s="98">
        <v>41033.606701379998</v>
      </c>
      <c r="C3567" s="17" t="s">
        <v>102</v>
      </c>
      <c r="D3567" s="17" t="s">
        <v>14</v>
      </c>
      <c r="E3567" s="99" t="s">
        <v>8476</v>
      </c>
      <c r="F3567" s="100" t="s">
        <v>926</v>
      </c>
      <c r="G3567" s="101" t="s">
        <v>991</v>
      </c>
      <c r="H3567" s="99" t="s">
        <v>865</v>
      </c>
      <c r="I3567" s="101" t="s">
        <v>866</v>
      </c>
      <c r="J3567" s="99" t="s">
        <v>1790</v>
      </c>
    </row>
    <row r="3568" spans="1:10" x14ac:dyDescent="0.25">
      <c r="A3568" s="97">
        <v>2012</v>
      </c>
      <c r="B3568" s="98">
        <v>40911.552222220002</v>
      </c>
      <c r="C3568" s="17" t="s">
        <v>103</v>
      </c>
      <c r="D3568" s="17" t="s">
        <v>62</v>
      </c>
      <c r="E3568" s="99" t="s">
        <v>8476</v>
      </c>
      <c r="F3568" s="100" t="s">
        <v>593</v>
      </c>
      <c r="G3568" s="101" t="s">
        <v>1561</v>
      </c>
      <c r="H3568" s="99" t="s">
        <v>709</v>
      </c>
      <c r="I3568" s="101" t="s">
        <v>734</v>
      </c>
      <c r="J3568" s="99" t="s">
        <v>1562</v>
      </c>
    </row>
    <row r="3569" spans="1:10" x14ac:dyDescent="0.25">
      <c r="A3569" s="97">
        <v>2012</v>
      </c>
      <c r="B3569" s="98">
        <v>40911.556597219998</v>
      </c>
      <c r="C3569" s="17" t="s">
        <v>103</v>
      </c>
      <c r="D3569" s="17" t="s">
        <v>62</v>
      </c>
      <c r="E3569" s="99" t="s">
        <v>8476</v>
      </c>
      <c r="F3569" s="100" t="s">
        <v>593</v>
      </c>
      <c r="G3569" s="101" t="s">
        <v>1573</v>
      </c>
      <c r="H3569" s="101" t="s">
        <v>709</v>
      </c>
      <c r="I3569" s="101" t="s">
        <v>734</v>
      </c>
      <c r="J3569" s="99" t="s">
        <v>1574</v>
      </c>
    </row>
    <row r="3570" spans="1:10" x14ac:dyDescent="0.25">
      <c r="A3570" s="97">
        <v>2012</v>
      </c>
      <c r="B3570" s="98">
        <v>40924.447777770001</v>
      </c>
      <c r="C3570" s="17" t="s">
        <v>103</v>
      </c>
      <c r="D3570" s="17" t="s">
        <v>62</v>
      </c>
      <c r="E3570" s="99" t="s">
        <v>8476</v>
      </c>
      <c r="F3570" s="100" t="s">
        <v>1139</v>
      </c>
      <c r="G3570" s="101" t="s">
        <v>1148</v>
      </c>
      <c r="H3570" s="99" t="s">
        <v>1149</v>
      </c>
      <c r="I3570" s="101" t="s">
        <v>1150</v>
      </c>
      <c r="J3570" s="99" t="s">
        <v>2008</v>
      </c>
    </row>
    <row r="3571" spans="1:10" x14ac:dyDescent="0.25">
      <c r="A3571" s="97">
        <v>2012</v>
      </c>
      <c r="B3571" s="98">
        <v>40927.602314809999</v>
      </c>
      <c r="C3571" s="17" t="s">
        <v>103</v>
      </c>
      <c r="D3571" s="17" t="s">
        <v>62</v>
      </c>
      <c r="E3571" s="99" t="s">
        <v>8476</v>
      </c>
      <c r="F3571" s="100" t="s">
        <v>593</v>
      </c>
      <c r="G3571" s="101" t="s">
        <v>1464</v>
      </c>
      <c r="H3571" s="99" t="s">
        <v>709</v>
      </c>
      <c r="I3571" s="101" t="s">
        <v>734</v>
      </c>
      <c r="J3571" s="99" t="s">
        <v>1465</v>
      </c>
    </row>
    <row r="3572" spans="1:10" x14ac:dyDescent="0.25">
      <c r="A3572" s="97">
        <v>2012</v>
      </c>
      <c r="B3572" s="98">
        <v>40938.455150460002</v>
      </c>
      <c r="C3572" s="17" t="s">
        <v>103</v>
      </c>
      <c r="D3572" s="17" t="s">
        <v>62</v>
      </c>
      <c r="E3572" s="99" t="s">
        <v>8476</v>
      </c>
      <c r="F3572" s="100" t="s">
        <v>593</v>
      </c>
      <c r="G3572" s="101" t="s">
        <v>1466</v>
      </c>
      <c r="H3572" s="99" t="s">
        <v>709</v>
      </c>
      <c r="I3572" s="101" t="s">
        <v>734</v>
      </c>
      <c r="J3572" s="99" t="s">
        <v>1467</v>
      </c>
    </row>
    <row r="3573" spans="1:10" x14ac:dyDescent="0.25">
      <c r="A3573" s="97">
        <v>2012</v>
      </c>
      <c r="B3573" s="98">
        <v>40938.457210640001</v>
      </c>
      <c r="C3573" s="17" t="s">
        <v>103</v>
      </c>
      <c r="D3573" s="17" t="s">
        <v>62</v>
      </c>
      <c r="E3573" s="99" t="s">
        <v>8476</v>
      </c>
      <c r="F3573" s="100" t="s">
        <v>593</v>
      </c>
      <c r="G3573" s="101" t="s">
        <v>1468</v>
      </c>
      <c r="H3573" s="99" t="s">
        <v>709</v>
      </c>
      <c r="I3573" s="101" t="s">
        <v>734</v>
      </c>
      <c r="J3573" s="99" t="s">
        <v>1469</v>
      </c>
    </row>
    <row r="3574" spans="1:10" x14ac:dyDescent="0.25">
      <c r="A3574" s="97">
        <v>2012</v>
      </c>
      <c r="B3574" s="98">
        <v>40945.484201380001</v>
      </c>
      <c r="C3574" s="17" t="s">
        <v>103</v>
      </c>
      <c r="D3574" s="17" t="s">
        <v>62</v>
      </c>
      <c r="E3574" s="99" t="s">
        <v>8476</v>
      </c>
      <c r="F3574" s="100" t="s">
        <v>593</v>
      </c>
      <c r="G3574" s="101" t="s">
        <v>1571</v>
      </c>
      <c r="H3574" s="101" t="s">
        <v>709</v>
      </c>
      <c r="I3574" s="101" t="s">
        <v>734</v>
      </c>
      <c r="J3574" s="99" t="s">
        <v>1572</v>
      </c>
    </row>
    <row r="3575" spans="1:10" x14ac:dyDescent="0.25">
      <c r="A3575" s="97">
        <v>2012</v>
      </c>
      <c r="B3575" s="98">
        <v>40945.489803240001</v>
      </c>
      <c r="C3575" s="17" t="s">
        <v>103</v>
      </c>
      <c r="D3575" s="17" t="s">
        <v>62</v>
      </c>
      <c r="E3575" s="99" t="s">
        <v>8476</v>
      </c>
      <c r="F3575" s="100" t="s">
        <v>593</v>
      </c>
      <c r="G3575" s="101" t="s">
        <v>1549</v>
      </c>
      <c r="H3575" s="99" t="s">
        <v>709</v>
      </c>
      <c r="I3575" s="101" t="s">
        <v>734</v>
      </c>
      <c r="J3575" s="99" t="s">
        <v>1550</v>
      </c>
    </row>
    <row r="3576" spans="1:10" x14ac:dyDescent="0.25">
      <c r="A3576" s="97">
        <v>2012</v>
      </c>
      <c r="B3576" s="98">
        <v>40945.494907400003</v>
      </c>
      <c r="C3576" s="17" t="s">
        <v>103</v>
      </c>
      <c r="D3576" s="17" t="s">
        <v>62</v>
      </c>
      <c r="E3576" s="99" t="s">
        <v>8476</v>
      </c>
      <c r="F3576" s="100" t="s">
        <v>593</v>
      </c>
      <c r="G3576" s="101" t="s">
        <v>1470</v>
      </c>
      <c r="H3576" s="99" t="s">
        <v>709</v>
      </c>
      <c r="I3576" s="101" t="s">
        <v>734</v>
      </c>
      <c r="J3576" s="99" t="s">
        <v>1471</v>
      </c>
    </row>
    <row r="3577" spans="1:10" x14ac:dyDescent="0.25">
      <c r="A3577" s="97">
        <v>2012</v>
      </c>
      <c r="B3577" s="98">
        <v>40946.548946750001</v>
      </c>
      <c r="C3577" s="17" t="s">
        <v>103</v>
      </c>
      <c r="D3577" s="17" t="s">
        <v>62</v>
      </c>
      <c r="E3577" s="99" t="s">
        <v>8476</v>
      </c>
      <c r="F3577" s="100" t="s">
        <v>593</v>
      </c>
      <c r="G3577" s="101" t="s">
        <v>1527</v>
      </c>
      <c r="H3577" s="99" t="s">
        <v>709</v>
      </c>
      <c r="I3577" s="101" t="s">
        <v>734</v>
      </c>
      <c r="J3577" s="99" t="s">
        <v>1528</v>
      </c>
    </row>
    <row r="3578" spans="1:10" x14ac:dyDescent="0.25">
      <c r="A3578" s="97">
        <v>2012</v>
      </c>
      <c r="B3578" s="98">
        <v>40953.597094899997</v>
      </c>
      <c r="C3578" s="17" t="s">
        <v>103</v>
      </c>
      <c r="D3578" s="17" t="s">
        <v>62</v>
      </c>
      <c r="E3578" s="99" t="s">
        <v>8476</v>
      </c>
      <c r="F3578" s="100" t="s">
        <v>593</v>
      </c>
      <c r="G3578" s="101" t="s">
        <v>1472</v>
      </c>
      <c r="H3578" s="99" t="s">
        <v>709</v>
      </c>
      <c r="I3578" s="101" t="s">
        <v>734</v>
      </c>
      <c r="J3578" s="99" t="s">
        <v>1473</v>
      </c>
    </row>
    <row r="3579" spans="1:10" x14ac:dyDescent="0.25">
      <c r="A3579" s="97">
        <v>2012</v>
      </c>
      <c r="B3579" s="98">
        <v>40953.598935180002</v>
      </c>
      <c r="C3579" s="17" t="s">
        <v>103</v>
      </c>
      <c r="D3579" s="17" t="s">
        <v>62</v>
      </c>
      <c r="E3579" s="99" t="s">
        <v>8476</v>
      </c>
      <c r="F3579" s="100" t="s">
        <v>593</v>
      </c>
      <c r="G3579" s="101" t="s">
        <v>1474</v>
      </c>
      <c r="H3579" s="99" t="s">
        <v>709</v>
      </c>
      <c r="I3579" s="101" t="s">
        <v>734</v>
      </c>
      <c r="J3579" s="99" t="s">
        <v>1475</v>
      </c>
    </row>
    <row r="3580" spans="1:10" x14ac:dyDescent="0.25">
      <c r="A3580" s="97">
        <v>2012</v>
      </c>
      <c r="B3580" s="98">
        <v>40956.495162029998</v>
      </c>
      <c r="C3580" s="17" t="s">
        <v>103</v>
      </c>
      <c r="D3580" s="17" t="s">
        <v>62</v>
      </c>
      <c r="E3580" s="99" t="s">
        <v>8476</v>
      </c>
      <c r="F3580" s="100" t="s">
        <v>593</v>
      </c>
      <c r="G3580" s="101" t="s">
        <v>1476</v>
      </c>
      <c r="H3580" s="99" t="s">
        <v>709</v>
      </c>
      <c r="I3580" s="101" t="s">
        <v>734</v>
      </c>
      <c r="J3580" s="99" t="s">
        <v>1477</v>
      </c>
    </row>
    <row r="3581" spans="1:10" x14ac:dyDescent="0.25">
      <c r="A3581" s="97">
        <v>2012</v>
      </c>
      <c r="B3581" s="98">
        <v>40962.448750000003</v>
      </c>
      <c r="C3581" s="17" t="s">
        <v>103</v>
      </c>
      <c r="D3581" s="17" t="s">
        <v>62</v>
      </c>
      <c r="E3581" s="99" t="s">
        <v>8476</v>
      </c>
      <c r="F3581" s="100" t="s">
        <v>876</v>
      </c>
      <c r="G3581" s="101" t="s">
        <v>1827</v>
      </c>
      <c r="H3581" s="99" t="s">
        <v>865</v>
      </c>
      <c r="I3581" s="101" t="s">
        <v>866</v>
      </c>
      <c r="J3581" s="99" t="s">
        <v>1828</v>
      </c>
    </row>
    <row r="3582" spans="1:10" x14ac:dyDescent="0.25">
      <c r="A3582" s="97">
        <v>2012</v>
      </c>
      <c r="B3582" s="98">
        <v>40970.452361110001</v>
      </c>
      <c r="C3582" s="17" t="s">
        <v>103</v>
      </c>
      <c r="D3582" s="17" t="s">
        <v>62</v>
      </c>
      <c r="E3582" s="99" t="s">
        <v>8476</v>
      </c>
      <c r="F3582" s="100" t="s">
        <v>593</v>
      </c>
      <c r="G3582" s="101" t="s">
        <v>1478</v>
      </c>
      <c r="H3582" s="99" t="s">
        <v>709</v>
      </c>
      <c r="I3582" s="101" t="s">
        <v>734</v>
      </c>
      <c r="J3582" s="99" t="s">
        <v>1479</v>
      </c>
    </row>
    <row r="3583" spans="1:10" x14ac:dyDescent="0.25">
      <c r="A3583" s="97">
        <v>2012</v>
      </c>
      <c r="B3583" s="98">
        <v>40980.625474530003</v>
      </c>
      <c r="C3583" s="17" t="s">
        <v>103</v>
      </c>
      <c r="D3583" s="17" t="s">
        <v>62</v>
      </c>
      <c r="E3583" s="99" t="s">
        <v>8476</v>
      </c>
      <c r="F3583" s="100" t="s">
        <v>1139</v>
      </c>
      <c r="G3583" s="101" t="s">
        <v>2105</v>
      </c>
      <c r="H3583" s="99" t="s">
        <v>1149</v>
      </c>
      <c r="I3583" s="101" t="s">
        <v>1150</v>
      </c>
      <c r="J3583" s="99" t="s">
        <v>2106</v>
      </c>
    </row>
    <row r="3584" spans="1:10" x14ac:dyDescent="0.25">
      <c r="A3584" s="97">
        <v>2012</v>
      </c>
      <c r="B3584" s="98">
        <v>41010.442233790003</v>
      </c>
      <c r="C3584" s="17" t="s">
        <v>103</v>
      </c>
      <c r="D3584" s="17" t="s">
        <v>62</v>
      </c>
      <c r="E3584" s="99" t="s">
        <v>8476</v>
      </c>
      <c r="F3584" s="100" t="s">
        <v>1524</v>
      </c>
      <c r="G3584" s="101" t="s">
        <v>1583</v>
      </c>
      <c r="H3584" s="101" t="s">
        <v>709</v>
      </c>
      <c r="I3584" s="101" t="s">
        <v>734</v>
      </c>
      <c r="J3584" s="99" t="s">
        <v>1584</v>
      </c>
    </row>
    <row r="3585" spans="1:10" x14ac:dyDescent="0.25">
      <c r="A3585" s="97">
        <v>2012</v>
      </c>
      <c r="B3585" s="98">
        <v>41010.767534719998</v>
      </c>
      <c r="C3585" s="17" t="s">
        <v>103</v>
      </c>
      <c r="D3585" s="17" t="s">
        <v>62</v>
      </c>
      <c r="E3585" s="99" t="s">
        <v>8476</v>
      </c>
      <c r="F3585" s="100" t="s">
        <v>1090</v>
      </c>
      <c r="G3585" s="101" t="s">
        <v>1918</v>
      </c>
      <c r="H3585" s="99" t="s">
        <v>1092</v>
      </c>
      <c r="I3585" s="101" t="s">
        <v>1095</v>
      </c>
      <c r="J3585" s="99" t="s">
        <v>1930</v>
      </c>
    </row>
    <row r="3586" spans="1:10" x14ac:dyDescent="0.25">
      <c r="A3586" s="97">
        <v>2012</v>
      </c>
      <c r="B3586" s="98">
        <v>41017.472835640001</v>
      </c>
      <c r="C3586" s="17" t="s">
        <v>103</v>
      </c>
      <c r="D3586" s="17" t="s">
        <v>62</v>
      </c>
      <c r="E3586" s="99" t="s">
        <v>8476</v>
      </c>
      <c r="F3586" s="100" t="s">
        <v>593</v>
      </c>
      <c r="G3586" s="101" t="s">
        <v>1480</v>
      </c>
      <c r="H3586" s="99" t="s">
        <v>709</v>
      </c>
      <c r="I3586" s="101" t="s">
        <v>734</v>
      </c>
      <c r="J3586" s="99" t="s">
        <v>1481</v>
      </c>
    </row>
    <row r="3587" spans="1:10" x14ac:dyDescent="0.25">
      <c r="A3587" s="97">
        <v>2012</v>
      </c>
      <c r="B3587" s="98">
        <v>41018.612708330002</v>
      </c>
      <c r="C3587" s="17" t="s">
        <v>103</v>
      </c>
      <c r="D3587" s="17" t="s">
        <v>62</v>
      </c>
      <c r="E3587" s="99" t="s">
        <v>8476</v>
      </c>
      <c r="F3587" s="100" t="s">
        <v>593</v>
      </c>
      <c r="G3587" s="101" t="s">
        <v>1482</v>
      </c>
      <c r="H3587" s="99" t="s">
        <v>709</v>
      </c>
      <c r="I3587" s="101" t="s">
        <v>734</v>
      </c>
      <c r="J3587" s="99" t="s">
        <v>1483</v>
      </c>
    </row>
    <row r="3588" spans="1:10" x14ac:dyDescent="0.25">
      <c r="A3588" s="97">
        <v>2012</v>
      </c>
      <c r="B3588" s="98">
        <v>41033.466782399999</v>
      </c>
      <c r="C3588" s="17" t="s">
        <v>103</v>
      </c>
      <c r="D3588" s="17" t="s">
        <v>62</v>
      </c>
      <c r="E3588" s="99" t="s">
        <v>8476</v>
      </c>
      <c r="F3588" s="100" t="s">
        <v>593</v>
      </c>
      <c r="G3588" s="101" t="s">
        <v>1529</v>
      </c>
      <c r="H3588" s="99" t="s">
        <v>709</v>
      </c>
      <c r="I3588" s="101" t="s">
        <v>734</v>
      </c>
      <c r="J3588" s="99" t="s">
        <v>1530</v>
      </c>
    </row>
    <row r="3589" spans="1:10" x14ac:dyDescent="0.25">
      <c r="A3589" s="97">
        <v>2012</v>
      </c>
      <c r="B3589" s="98">
        <v>41033.516250000001</v>
      </c>
      <c r="C3589" s="17" t="s">
        <v>103</v>
      </c>
      <c r="D3589" s="17" t="s">
        <v>62</v>
      </c>
      <c r="E3589" s="99" t="s">
        <v>8476</v>
      </c>
      <c r="F3589" s="100" t="s">
        <v>593</v>
      </c>
      <c r="G3589" s="101" t="s">
        <v>1531</v>
      </c>
      <c r="H3589" s="99" t="s">
        <v>709</v>
      </c>
      <c r="I3589" s="101" t="s">
        <v>734</v>
      </c>
      <c r="J3589" s="99" t="s">
        <v>1532</v>
      </c>
    </row>
    <row r="3590" spans="1:10" x14ac:dyDescent="0.25">
      <c r="A3590" s="97">
        <v>2012</v>
      </c>
      <c r="B3590" s="98">
        <v>41045.526631940003</v>
      </c>
      <c r="C3590" s="17" t="s">
        <v>103</v>
      </c>
      <c r="D3590" s="17" t="s">
        <v>62</v>
      </c>
      <c r="E3590" s="99" t="s">
        <v>8476</v>
      </c>
      <c r="F3590" s="100" t="s">
        <v>593</v>
      </c>
      <c r="G3590" s="101" t="s">
        <v>1484</v>
      </c>
      <c r="H3590" s="99" t="s">
        <v>709</v>
      </c>
      <c r="I3590" s="101" t="s">
        <v>734</v>
      </c>
      <c r="J3590" s="99" t="s">
        <v>1485</v>
      </c>
    </row>
    <row r="3591" spans="1:10" x14ac:dyDescent="0.25">
      <c r="A3591" s="97">
        <v>2012</v>
      </c>
      <c r="B3591" s="98">
        <v>41045.531655090002</v>
      </c>
      <c r="C3591" s="17" t="s">
        <v>103</v>
      </c>
      <c r="D3591" s="17" t="s">
        <v>62</v>
      </c>
      <c r="E3591" s="99" t="s">
        <v>8476</v>
      </c>
      <c r="F3591" s="100" t="s">
        <v>593</v>
      </c>
      <c r="G3591" s="101" t="s">
        <v>1565</v>
      </c>
      <c r="H3591" s="99" t="s">
        <v>709</v>
      </c>
      <c r="I3591" s="101" t="s">
        <v>734</v>
      </c>
      <c r="J3591" s="99" t="s">
        <v>1566</v>
      </c>
    </row>
    <row r="3592" spans="1:10" x14ac:dyDescent="0.25">
      <c r="A3592" s="97">
        <v>2012</v>
      </c>
      <c r="B3592" s="98">
        <v>41045.540543980002</v>
      </c>
      <c r="C3592" s="17" t="s">
        <v>103</v>
      </c>
      <c r="D3592" s="17" t="s">
        <v>62</v>
      </c>
      <c r="E3592" s="99" t="s">
        <v>8476</v>
      </c>
      <c r="F3592" s="100" t="s">
        <v>593</v>
      </c>
      <c r="G3592" s="101" t="s">
        <v>1486</v>
      </c>
      <c r="H3592" s="99" t="s">
        <v>709</v>
      </c>
      <c r="I3592" s="101" t="s">
        <v>734</v>
      </c>
      <c r="J3592" s="99" t="s">
        <v>1487</v>
      </c>
    </row>
    <row r="3593" spans="1:10" x14ac:dyDescent="0.25">
      <c r="A3593" s="97">
        <v>2012</v>
      </c>
      <c r="B3593" s="98">
        <v>41045.57346064</v>
      </c>
      <c r="C3593" s="17" t="s">
        <v>103</v>
      </c>
      <c r="D3593" s="17" t="s">
        <v>62</v>
      </c>
      <c r="E3593" s="99" t="s">
        <v>8476</v>
      </c>
      <c r="F3593" s="100" t="s">
        <v>593</v>
      </c>
      <c r="G3593" s="101" t="s">
        <v>1488</v>
      </c>
      <c r="H3593" s="99" t="s">
        <v>709</v>
      </c>
      <c r="I3593" s="101" t="s">
        <v>734</v>
      </c>
      <c r="J3593" s="99" t="s">
        <v>1489</v>
      </c>
    </row>
    <row r="3594" spans="1:10" x14ac:dyDescent="0.25">
      <c r="A3594" s="97">
        <v>2012</v>
      </c>
      <c r="B3594" s="98">
        <v>41045.577939809998</v>
      </c>
      <c r="C3594" s="17" t="s">
        <v>103</v>
      </c>
      <c r="D3594" s="17" t="s">
        <v>62</v>
      </c>
      <c r="E3594" s="99" t="s">
        <v>8476</v>
      </c>
      <c r="F3594" s="100" t="s">
        <v>593</v>
      </c>
      <c r="G3594" s="101" t="s">
        <v>1490</v>
      </c>
      <c r="H3594" s="99" t="s">
        <v>709</v>
      </c>
      <c r="I3594" s="101" t="s">
        <v>734</v>
      </c>
      <c r="J3594" s="99" t="s">
        <v>1491</v>
      </c>
    </row>
    <row r="3595" spans="1:10" x14ac:dyDescent="0.25">
      <c r="A3595" s="97">
        <v>2012</v>
      </c>
      <c r="B3595" s="98">
        <v>41045.5812037</v>
      </c>
      <c r="C3595" s="17" t="s">
        <v>103</v>
      </c>
      <c r="D3595" s="17" t="s">
        <v>62</v>
      </c>
      <c r="E3595" s="99" t="s">
        <v>8476</v>
      </c>
      <c r="F3595" s="100" t="s">
        <v>593</v>
      </c>
      <c r="G3595" s="101" t="s">
        <v>1492</v>
      </c>
      <c r="H3595" s="99" t="s">
        <v>709</v>
      </c>
      <c r="I3595" s="101" t="s">
        <v>734</v>
      </c>
      <c r="J3595" s="99" t="s">
        <v>1493</v>
      </c>
    </row>
    <row r="3596" spans="1:10" x14ac:dyDescent="0.25">
      <c r="A3596" s="97">
        <v>2012</v>
      </c>
      <c r="B3596" s="98">
        <v>41051.607071749997</v>
      </c>
      <c r="C3596" s="17" t="s">
        <v>103</v>
      </c>
      <c r="D3596" s="17" t="s">
        <v>62</v>
      </c>
      <c r="E3596" s="99" t="s">
        <v>8476</v>
      </c>
      <c r="F3596" s="100" t="s">
        <v>593</v>
      </c>
      <c r="G3596" s="101" t="s">
        <v>1494</v>
      </c>
      <c r="H3596" s="99" t="s">
        <v>709</v>
      </c>
      <c r="I3596" s="101" t="s">
        <v>734</v>
      </c>
      <c r="J3596" s="99" t="s">
        <v>1495</v>
      </c>
    </row>
    <row r="3597" spans="1:10" x14ac:dyDescent="0.25">
      <c r="A3597" s="97">
        <v>2012</v>
      </c>
      <c r="B3597" s="98">
        <v>41053.594166659997</v>
      </c>
      <c r="C3597" s="17" t="s">
        <v>103</v>
      </c>
      <c r="D3597" s="17" t="s">
        <v>62</v>
      </c>
      <c r="E3597" s="99" t="s">
        <v>8476</v>
      </c>
      <c r="F3597" s="100" t="s">
        <v>593</v>
      </c>
      <c r="G3597" s="101" t="s">
        <v>1496</v>
      </c>
      <c r="H3597" s="99" t="s">
        <v>709</v>
      </c>
      <c r="I3597" s="101" t="s">
        <v>734</v>
      </c>
      <c r="J3597" s="99" t="s">
        <v>1497</v>
      </c>
    </row>
    <row r="3598" spans="1:10" x14ac:dyDescent="0.25">
      <c r="A3598" s="97">
        <v>2012</v>
      </c>
      <c r="B3598" s="98">
        <v>41054.70304398</v>
      </c>
      <c r="C3598" s="17" t="s">
        <v>103</v>
      </c>
      <c r="D3598" s="17" t="s">
        <v>62</v>
      </c>
      <c r="E3598" s="99" t="s">
        <v>8476</v>
      </c>
      <c r="F3598" s="100" t="s">
        <v>1324</v>
      </c>
      <c r="G3598" s="101" t="s">
        <v>2188</v>
      </c>
      <c r="H3598" s="99" t="s">
        <v>1149</v>
      </c>
      <c r="I3598" s="101" t="s">
        <v>1150</v>
      </c>
      <c r="J3598" s="99" t="s">
        <v>2189</v>
      </c>
    </row>
    <row r="3599" spans="1:10" x14ac:dyDescent="0.25">
      <c r="A3599" s="97">
        <v>2012</v>
      </c>
      <c r="B3599" s="98">
        <v>41057.334583329997</v>
      </c>
      <c r="C3599" s="17" t="s">
        <v>103</v>
      </c>
      <c r="D3599" s="17" t="s">
        <v>62</v>
      </c>
      <c r="E3599" s="99" t="s">
        <v>8476</v>
      </c>
      <c r="F3599" s="100" t="s">
        <v>593</v>
      </c>
      <c r="G3599" s="101" t="s">
        <v>1567</v>
      </c>
      <c r="H3599" s="99" t="s">
        <v>709</v>
      </c>
      <c r="I3599" s="101" t="s">
        <v>734</v>
      </c>
      <c r="J3599" s="99" t="s">
        <v>1568</v>
      </c>
    </row>
    <row r="3600" spans="1:10" x14ac:dyDescent="0.25">
      <c r="A3600" s="97">
        <v>2012</v>
      </c>
      <c r="B3600" s="98">
        <v>41059.592418979999</v>
      </c>
      <c r="C3600" s="17" t="s">
        <v>103</v>
      </c>
      <c r="D3600" s="17" t="s">
        <v>62</v>
      </c>
      <c r="E3600" s="99" t="s">
        <v>8476</v>
      </c>
      <c r="F3600" s="100" t="s">
        <v>1139</v>
      </c>
      <c r="G3600" s="101" t="s">
        <v>2034</v>
      </c>
      <c r="H3600" s="99" t="s">
        <v>1111</v>
      </c>
      <c r="I3600" s="101" t="s">
        <v>1114</v>
      </c>
      <c r="J3600" s="99" t="s">
        <v>2035</v>
      </c>
    </row>
    <row r="3601" spans="1:10" x14ac:dyDescent="0.25">
      <c r="A3601" s="97">
        <v>2012</v>
      </c>
      <c r="B3601" s="98">
        <v>41061.543645830003</v>
      </c>
      <c r="C3601" s="17" t="s">
        <v>103</v>
      </c>
      <c r="D3601" s="17" t="s">
        <v>62</v>
      </c>
      <c r="E3601" s="99" t="s">
        <v>8476</v>
      </c>
      <c r="F3601" s="100" t="s">
        <v>593</v>
      </c>
      <c r="G3601" s="101" t="s">
        <v>1533</v>
      </c>
      <c r="H3601" s="99" t="s">
        <v>709</v>
      </c>
      <c r="I3601" s="101" t="s">
        <v>734</v>
      </c>
      <c r="J3601" s="99" t="s">
        <v>1534</v>
      </c>
    </row>
    <row r="3602" spans="1:10" x14ac:dyDescent="0.25">
      <c r="A3602" s="97">
        <v>2012</v>
      </c>
      <c r="B3602" s="98">
        <v>41064.638622680002</v>
      </c>
      <c r="C3602" s="17" t="s">
        <v>103</v>
      </c>
      <c r="D3602" s="17" t="s">
        <v>62</v>
      </c>
      <c r="E3602" s="99" t="s">
        <v>8476</v>
      </c>
      <c r="F3602" s="100" t="s">
        <v>593</v>
      </c>
      <c r="G3602" s="101" t="s">
        <v>1498</v>
      </c>
      <c r="H3602" s="99" t="s">
        <v>709</v>
      </c>
      <c r="I3602" s="101" t="s">
        <v>734</v>
      </c>
      <c r="J3602" s="99" t="s">
        <v>1499</v>
      </c>
    </row>
    <row r="3603" spans="1:10" x14ac:dyDescent="0.25">
      <c r="A3603" s="97">
        <v>2012</v>
      </c>
      <c r="B3603" s="98">
        <v>41067.648564809999</v>
      </c>
      <c r="C3603" s="17" t="s">
        <v>103</v>
      </c>
      <c r="D3603" s="17" t="s">
        <v>62</v>
      </c>
      <c r="E3603" s="99" t="s">
        <v>8476</v>
      </c>
      <c r="F3603" s="100" t="s">
        <v>593</v>
      </c>
      <c r="G3603" s="101" t="s">
        <v>1553</v>
      </c>
      <c r="H3603" s="99" t="s">
        <v>709</v>
      </c>
      <c r="I3603" s="101" t="s">
        <v>734</v>
      </c>
      <c r="J3603" s="99" t="s">
        <v>1554</v>
      </c>
    </row>
    <row r="3604" spans="1:10" x14ac:dyDescent="0.25">
      <c r="A3604" s="97">
        <v>2012</v>
      </c>
      <c r="B3604" s="98">
        <v>41068.430601849999</v>
      </c>
      <c r="C3604" s="17" t="s">
        <v>103</v>
      </c>
      <c r="D3604" s="17" t="s">
        <v>62</v>
      </c>
      <c r="E3604" s="99" t="s">
        <v>8476</v>
      </c>
      <c r="F3604" s="100" t="s">
        <v>593</v>
      </c>
      <c r="G3604" s="101" t="s">
        <v>1581</v>
      </c>
      <c r="H3604" s="101" t="s">
        <v>709</v>
      </c>
      <c r="I3604" s="101" t="s">
        <v>734</v>
      </c>
      <c r="J3604" s="99" t="s">
        <v>1582</v>
      </c>
    </row>
    <row r="3605" spans="1:10" x14ac:dyDescent="0.25">
      <c r="A3605" s="97">
        <v>2012</v>
      </c>
      <c r="B3605" s="98">
        <v>41071.557569440003</v>
      </c>
      <c r="C3605" s="17" t="s">
        <v>103</v>
      </c>
      <c r="D3605" s="17" t="s">
        <v>62</v>
      </c>
      <c r="E3605" s="99" t="s">
        <v>8476</v>
      </c>
      <c r="F3605" s="100" t="s">
        <v>593</v>
      </c>
      <c r="G3605" s="101" t="s">
        <v>1500</v>
      </c>
      <c r="H3605" s="99" t="s">
        <v>709</v>
      </c>
      <c r="I3605" s="101" t="s">
        <v>734</v>
      </c>
      <c r="J3605" s="99" t="s">
        <v>1501</v>
      </c>
    </row>
    <row r="3606" spans="1:10" x14ac:dyDescent="0.25">
      <c r="A3606" s="97">
        <v>2012</v>
      </c>
      <c r="B3606" s="98">
        <v>41074.446898139999</v>
      </c>
      <c r="C3606" s="17" t="s">
        <v>103</v>
      </c>
      <c r="D3606" s="17" t="s">
        <v>62</v>
      </c>
      <c r="E3606" s="99" t="s">
        <v>8476</v>
      </c>
      <c r="F3606" s="100" t="s">
        <v>593</v>
      </c>
      <c r="G3606" s="101" t="s">
        <v>1502</v>
      </c>
      <c r="H3606" s="99" t="s">
        <v>709</v>
      </c>
      <c r="I3606" s="101" t="s">
        <v>734</v>
      </c>
      <c r="J3606" s="99" t="s">
        <v>1503</v>
      </c>
    </row>
    <row r="3607" spans="1:10" x14ac:dyDescent="0.25">
      <c r="A3607" s="97">
        <v>2012</v>
      </c>
      <c r="B3607" s="98">
        <v>41088.662546289997</v>
      </c>
      <c r="C3607" s="17" t="s">
        <v>103</v>
      </c>
      <c r="D3607" s="17" t="s">
        <v>62</v>
      </c>
      <c r="E3607" s="99" t="s">
        <v>8476</v>
      </c>
      <c r="F3607" s="100" t="s">
        <v>593</v>
      </c>
      <c r="G3607" s="101" t="s">
        <v>1555</v>
      </c>
      <c r="H3607" s="99" t="s">
        <v>709</v>
      </c>
      <c r="I3607" s="101" t="s">
        <v>734</v>
      </c>
      <c r="J3607" s="99" t="s">
        <v>1556</v>
      </c>
    </row>
    <row r="3608" spans="1:10" x14ac:dyDescent="0.25">
      <c r="A3608" s="97">
        <v>2012</v>
      </c>
      <c r="B3608" s="98">
        <v>41089.371504629999</v>
      </c>
      <c r="C3608" s="17" t="s">
        <v>103</v>
      </c>
      <c r="D3608" s="17" t="s">
        <v>62</v>
      </c>
      <c r="E3608" s="99" t="s">
        <v>8476</v>
      </c>
      <c r="F3608" s="100" t="s">
        <v>593</v>
      </c>
      <c r="G3608" s="101" t="s">
        <v>1577</v>
      </c>
      <c r="H3608" s="101" t="s">
        <v>709</v>
      </c>
      <c r="I3608" s="101" t="s">
        <v>734</v>
      </c>
      <c r="J3608" s="99" t="s">
        <v>1578</v>
      </c>
    </row>
    <row r="3609" spans="1:10" x14ac:dyDescent="0.25">
      <c r="A3609" s="97">
        <v>2012</v>
      </c>
      <c r="B3609" s="98">
        <v>41089.65</v>
      </c>
      <c r="C3609" s="17" t="s">
        <v>103</v>
      </c>
      <c r="D3609" s="17" t="s">
        <v>62</v>
      </c>
      <c r="E3609" s="99" t="s">
        <v>8476</v>
      </c>
      <c r="F3609" s="100" t="s">
        <v>1090</v>
      </c>
      <c r="G3609" s="101" t="s">
        <v>1922</v>
      </c>
      <c r="H3609" s="99" t="s">
        <v>1092</v>
      </c>
      <c r="I3609" s="101" t="s">
        <v>1095</v>
      </c>
      <c r="J3609" s="99" t="s">
        <v>1932</v>
      </c>
    </row>
    <row r="3610" spans="1:10" x14ac:dyDescent="0.25">
      <c r="A3610" s="97">
        <v>2012</v>
      </c>
      <c r="B3610" s="98">
        <v>41100.640393510002</v>
      </c>
      <c r="C3610" s="17" t="s">
        <v>103</v>
      </c>
      <c r="D3610" s="17" t="s">
        <v>62</v>
      </c>
      <c r="E3610" s="99" t="s">
        <v>8476</v>
      </c>
      <c r="F3610" s="100" t="s">
        <v>1139</v>
      </c>
      <c r="G3610" s="101" t="s">
        <v>2048</v>
      </c>
      <c r="H3610" s="99" t="s">
        <v>1149</v>
      </c>
      <c r="I3610" s="101" t="s">
        <v>1150</v>
      </c>
      <c r="J3610" s="99" t="s">
        <v>2049</v>
      </c>
    </row>
    <row r="3611" spans="1:10" x14ac:dyDescent="0.25">
      <c r="A3611" s="97">
        <v>2012</v>
      </c>
      <c r="B3611" s="98">
        <v>41102.56628472</v>
      </c>
      <c r="C3611" s="17" t="s">
        <v>103</v>
      </c>
      <c r="D3611" s="17" t="s">
        <v>62</v>
      </c>
      <c r="E3611" s="99" t="s">
        <v>8476</v>
      </c>
      <c r="F3611" s="100" t="s">
        <v>593</v>
      </c>
      <c r="G3611" s="101" t="s">
        <v>1506</v>
      </c>
      <c r="H3611" s="99" t="s">
        <v>709</v>
      </c>
      <c r="I3611" s="101" t="s">
        <v>734</v>
      </c>
      <c r="J3611" s="99" t="s">
        <v>1507</v>
      </c>
    </row>
    <row r="3612" spans="1:10" x14ac:dyDescent="0.25">
      <c r="A3612" s="97">
        <v>2012</v>
      </c>
      <c r="B3612" s="98">
        <v>41115.374351849998</v>
      </c>
      <c r="C3612" s="17" t="s">
        <v>103</v>
      </c>
      <c r="D3612" s="17" t="s">
        <v>62</v>
      </c>
      <c r="E3612" s="99" t="s">
        <v>8476</v>
      </c>
      <c r="F3612" s="100" t="s">
        <v>593</v>
      </c>
      <c r="G3612" s="101" t="s">
        <v>1535</v>
      </c>
      <c r="H3612" s="99" t="s">
        <v>709</v>
      </c>
      <c r="I3612" s="101" t="s">
        <v>734</v>
      </c>
      <c r="J3612" s="99" t="s">
        <v>1536</v>
      </c>
    </row>
    <row r="3613" spans="1:10" x14ac:dyDescent="0.25">
      <c r="A3613" s="97">
        <v>2012</v>
      </c>
      <c r="B3613" s="98">
        <v>41115.58546296</v>
      </c>
      <c r="C3613" s="17" t="s">
        <v>103</v>
      </c>
      <c r="D3613" s="17" t="s">
        <v>62</v>
      </c>
      <c r="E3613" s="99" t="s">
        <v>8476</v>
      </c>
      <c r="F3613" s="100" t="s">
        <v>1704</v>
      </c>
      <c r="G3613" s="101" t="s">
        <v>1705</v>
      </c>
      <c r="H3613" s="99" t="s">
        <v>905</v>
      </c>
      <c r="I3613" s="101" t="s">
        <v>911</v>
      </c>
      <c r="J3613" s="99" t="s">
        <v>1706</v>
      </c>
    </row>
    <row r="3614" spans="1:10" x14ac:dyDescent="0.25">
      <c r="A3614" s="97">
        <v>2012</v>
      </c>
      <c r="B3614" s="98">
        <v>41123.64023148</v>
      </c>
      <c r="C3614" s="17" t="s">
        <v>103</v>
      </c>
      <c r="D3614" s="17" t="s">
        <v>62</v>
      </c>
      <c r="E3614" s="99" t="s">
        <v>8476</v>
      </c>
      <c r="F3614" s="100" t="s">
        <v>1524</v>
      </c>
      <c r="G3614" s="101" t="s">
        <v>1525</v>
      </c>
      <c r="H3614" s="99" t="s">
        <v>709</v>
      </c>
      <c r="I3614" s="101" t="s">
        <v>734</v>
      </c>
      <c r="J3614" s="99" t="s">
        <v>1526</v>
      </c>
    </row>
    <row r="3615" spans="1:10" x14ac:dyDescent="0.25">
      <c r="A3615" s="97">
        <v>2012</v>
      </c>
      <c r="B3615" s="98">
        <v>41144.551828700001</v>
      </c>
      <c r="C3615" s="17" t="s">
        <v>103</v>
      </c>
      <c r="D3615" s="17" t="s">
        <v>62</v>
      </c>
      <c r="E3615" s="99" t="s">
        <v>8476</v>
      </c>
      <c r="F3615" s="100" t="s">
        <v>593</v>
      </c>
      <c r="G3615" s="101" t="s">
        <v>1512</v>
      </c>
      <c r="H3615" s="99" t="s">
        <v>709</v>
      </c>
      <c r="I3615" s="101" t="s">
        <v>734</v>
      </c>
      <c r="J3615" s="99" t="s">
        <v>1513</v>
      </c>
    </row>
    <row r="3616" spans="1:10" x14ac:dyDescent="0.25">
      <c r="A3616" s="97">
        <v>2012</v>
      </c>
      <c r="B3616" s="98">
        <v>41166.664039349998</v>
      </c>
      <c r="C3616" s="17" t="s">
        <v>103</v>
      </c>
      <c r="D3616" s="17" t="s">
        <v>62</v>
      </c>
      <c r="E3616" s="99" t="s">
        <v>8476</v>
      </c>
      <c r="F3616" s="100" t="s">
        <v>593</v>
      </c>
      <c r="G3616" s="101" t="s">
        <v>1575</v>
      </c>
      <c r="H3616" s="101" t="s">
        <v>709</v>
      </c>
      <c r="I3616" s="101" t="s">
        <v>734</v>
      </c>
      <c r="J3616" s="99" t="s">
        <v>1576</v>
      </c>
    </row>
    <row r="3617" spans="1:10" x14ac:dyDescent="0.25">
      <c r="A3617" s="97">
        <v>2012</v>
      </c>
      <c r="B3617" s="98">
        <v>41166.665798610004</v>
      </c>
      <c r="C3617" s="17" t="s">
        <v>103</v>
      </c>
      <c r="D3617" s="17" t="s">
        <v>62</v>
      </c>
      <c r="E3617" s="99" t="s">
        <v>8476</v>
      </c>
      <c r="F3617" s="100" t="s">
        <v>593</v>
      </c>
      <c r="G3617" s="101" t="s">
        <v>1539</v>
      </c>
      <c r="H3617" s="99" t="s">
        <v>709</v>
      </c>
      <c r="I3617" s="101" t="s">
        <v>734</v>
      </c>
      <c r="J3617" s="99" t="s">
        <v>1540</v>
      </c>
    </row>
    <row r="3618" spans="1:10" x14ac:dyDescent="0.25">
      <c r="A3618" s="97">
        <v>2012</v>
      </c>
      <c r="B3618" s="98">
        <v>41166.668043979997</v>
      </c>
      <c r="C3618" s="17" t="s">
        <v>103</v>
      </c>
      <c r="D3618" s="17" t="s">
        <v>62</v>
      </c>
      <c r="E3618" s="99" t="s">
        <v>8476</v>
      </c>
      <c r="F3618" s="100" t="s">
        <v>593</v>
      </c>
      <c r="G3618" s="101" t="s">
        <v>1557</v>
      </c>
      <c r="H3618" s="99" t="s">
        <v>709</v>
      </c>
      <c r="I3618" s="101" t="s">
        <v>734</v>
      </c>
      <c r="J3618" s="99" t="s">
        <v>1558</v>
      </c>
    </row>
    <row r="3619" spans="1:10" x14ac:dyDescent="0.25">
      <c r="A3619" s="97">
        <v>2012</v>
      </c>
      <c r="B3619" s="98">
        <v>41166.670821749998</v>
      </c>
      <c r="C3619" s="17" t="s">
        <v>103</v>
      </c>
      <c r="D3619" s="17" t="s">
        <v>62</v>
      </c>
      <c r="E3619" s="99" t="s">
        <v>8476</v>
      </c>
      <c r="F3619" s="100" t="s">
        <v>593</v>
      </c>
      <c r="G3619" s="101" t="s">
        <v>1579</v>
      </c>
      <c r="H3619" s="101" t="s">
        <v>709</v>
      </c>
      <c r="I3619" s="101" t="s">
        <v>734</v>
      </c>
      <c r="J3619" s="99" t="s">
        <v>1580</v>
      </c>
    </row>
    <row r="3620" spans="1:10" x14ac:dyDescent="0.25">
      <c r="A3620" s="97">
        <v>2012</v>
      </c>
      <c r="B3620" s="98">
        <v>41166.6752662</v>
      </c>
      <c r="C3620" s="17" t="s">
        <v>103</v>
      </c>
      <c r="D3620" s="17" t="s">
        <v>62</v>
      </c>
      <c r="E3620" s="99" t="s">
        <v>8476</v>
      </c>
      <c r="F3620" s="100" t="s">
        <v>593</v>
      </c>
      <c r="G3620" s="101" t="s">
        <v>1543</v>
      </c>
      <c r="H3620" s="99" t="s">
        <v>709</v>
      </c>
      <c r="I3620" s="101" t="s">
        <v>734</v>
      </c>
      <c r="J3620" s="99" t="s">
        <v>1544</v>
      </c>
    </row>
    <row r="3621" spans="1:10" x14ac:dyDescent="0.25">
      <c r="A3621" s="97">
        <v>2012</v>
      </c>
      <c r="B3621" s="98">
        <v>41169.441238419997</v>
      </c>
      <c r="C3621" s="17" t="s">
        <v>103</v>
      </c>
      <c r="D3621" s="17" t="s">
        <v>62</v>
      </c>
      <c r="E3621" s="99" t="s">
        <v>8476</v>
      </c>
      <c r="F3621" s="100" t="s">
        <v>593</v>
      </c>
      <c r="G3621" s="101" t="s">
        <v>1541</v>
      </c>
      <c r="H3621" s="99" t="s">
        <v>709</v>
      </c>
      <c r="I3621" s="101" t="s">
        <v>734</v>
      </c>
      <c r="J3621" s="99" t="s">
        <v>1542</v>
      </c>
    </row>
    <row r="3622" spans="1:10" x14ac:dyDescent="0.25">
      <c r="A3622" s="97">
        <v>2012</v>
      </c>
      <c r="B3622" s="98">
        <v>41186.612025460003</v>
      </c>
      <c r="C3622" s="17" t="s">
        <v>103</v>
      </c>
      <c r="D3622" s="17" t="s">
        <v>62</v>
      </c>
      <c r="E3622" s="99" t="s">
        <v>8476</v>
      </c>
      <c r="F3622" s="100" t="s">
        <v>593</v>
      </c>
      <c r="G3622" s="101" t="s">
        <v>1545</v>
      </c>
      <c r="H3622" s="99" t="s">
        <v>709</v>
      </c>
      <c r="I3622" s="101" t="s">
        <v>734</v>
      </c>
      <c r="J3622" s="99" t="s">
        <v>1546</v>
      </c>
    </row>
    <row r="3623" spans="1:10" x14ac:dyDescent="0.25">
      <c r="A3623" s="97">
        <v>2012</v>
      </c>
      <c r="B3623" s="98">
        <v>41191.558090270002</v>
      </c>
      <c r="C3623" s="17" t="s">
        <v>103</v>
      </c>
      <c r="D3623" s="17" t="s">
        <v>62</v>
      </c>
      <c r="E3623" s="99" t="s">
        <v>8476</v>
      </c>
      <c r="F3623" s="100" t="s">
        <v>593</v>
      </c>
      <c r="G3623" s="101" t="s">
        <v>1547</v>
      </c>
      <c r="H3623" s="99" t="s">
        <v>709</v>
      </c>
      <c r="I3623" s="101" t="s">
        <v>734</v>
      </c>
      <c r="J3623" s="99" t="s">
        <v>1548</v>
      </c>
    </row>
    <row r="3624" spans="1:10" x14ac:dyDescent="0.25">
      <c r="A3624" s="97">
        <v>2012</v>
      </c>
      <c r="B3624" s="98">
        <v>41213.684178240001</v>
      </c>
      <c r="C3624" s="17" t="s">
        <v>103</v>
      </c>
      <c r="D3624" s="17" t="s">
        <v>62</v>
      </c>
      <c r="E3624" s="99" t="s">
        <v>8476</v>
      </c>
      <c r="F3624" s="100" t="s">
        <v>1288</v>
      </c>
      <c r="G3624" s="101" t="s">
        <v>2166</v>
      </c>
      <c r="H3624" s="101" t="s">
        <v>1149</v>
      </c>
      <c r="I3624" s="101" t="s">
        <v>1150</v>
      </c>
      <c r="J3624" s="99" t="s">
        <v>2167</v>
      </c>
    </row>
    <row r="3625" spans="1:10" x14ac:dyDescent="0.25">
      <c r="A3625" s="97">
        <v>2012</v>
      </c>
      <c r="B3625" s="98">
        <v>41219.575335640002</v>
      </c>
      <c r="C3625" s="17" t="s">
        <v>103</v>
      </c>
      <c r="D3625" s="17" t="s">
        <v>62</v>
      </c>
      <c r="E3625" s="99" t="s">
        <v>8476</v>
      </c>
      <c r="F3625" s="100" t="s">
        <v>593</v>
      </c>
      <c r="G3625" s="101" t="s">
        <v>1514</v>
      </c>
      <c r="H3625" s="99" t="s">
        <v>709</v>
      </c>
      <c r="I3625" s="101" t="s">
        <v>734</v>
      </c>
      <c r="J3625" s="99" t="s">
        <v>1515</v>
      </c>
    </row>
    <row r="3626" spans="1:10" x14ac:dyDescent="0.25">
      <c r="A3626" s="97">
        <v>2012</v>
      </c>
      <c r="B3626" s="98">
        <v>41232.704247679998</v>
      </c>
      <c r="C3626" s="17" t="s">
        <v>103</v>
      </c>
      <c r="D3626" s="17" t="s">
        <v>62</v>
      </c>
      <c r="E3626" s="99" t="s">
        <v>8476</v>
      </c>
      <c r="F3626" s="100" t="s">
        <v>1288</v>
      </c>
      <c r="G3626" s="101" t="s">
        <v>2246</v>
      </c>
      <c r="H3626" s="101" t="s">
        <v>1149</v>
      </c>
      <c r="I3626" s="101" t="s">
        <v>1150</v>
      </c>
      <c r="J3626" s="99" t="s">
        <v>2247</v>
      </c>
    </row>
    <row r="3627" spans="1:10" x14ac:dyDescent="0.25">
      <c r="A3627" s="97">
        <v>2012</v>
      </c>
      <c r="B3627" s="98">
        <v>41093.49597222</v>
      </c>
      <c r="C3627" s="17" t="s">
        <v>107</v>
      </c>
      <c r="D3627" s="17" t="s">
        <v>108</v>
      </c>
      <c r="E3627" s="99" t="s">
        <v>8476</v>
      </c>
      <c r="F3627" s="100" t="s">
        <v>891</v>
      </c>
      <c r="G3627" s="101" t="s">
        <v>1670</v>
      </c>
      <c r="H3627" s="99" t="s">
        <v>905</v>
      </c>
      <c r="I3627" s="101" t="s">
        <v>911</v>
      </c>
      <c r="J3627" s="99" t="s">
        <v>1671</v>
      </c>
    </row>
    <row r="3628" spans="1:10" x14ac:dyDescent="0.25">
      <c r="A3628" s="97">
        <v>2012</v>
      </c>
      <c r="B3628" s="98">
        <v>41093.49766203</v>
      </c>
      <c r="C3628" s="17" t="s">
        <v>107</v>
      </c>
      <c r="D3628" s="17" t="s">
        <v>108</v>
      </c>
      <c r="E3628" s="99" t="s">
        <v>8476</v>
      </c>
      <c r="F3628" s="100" t="s">
        <v>1659</v>
      </c>
      <c r="G3628" s="101" t="s">
        <v>1697</v>
      </c>
      <c r="H3628" s="101" t="s">
        <v>905</v>
      </c>
      <c r="I3628" s="101" t="s">
        <v>911</v>
      </c>
      <c r="J3628" s="99" t="s">
        <v>1698</v>
      </c>
    </row>
    <row r="3629" spans="1:10" x14ac:dyDescent="0.25">
      <c r="A3629" s="97">
        <v>2012</v>
      </c>
      <c r="B3629" s="98">
        <v>41107.512881939998</v>
      </c>
      <c r="C3629" s="17" t="s">
        <v>107</v>
      </c>
      <c r="D3629" s="17" t="s">
        <v>108</v>
      </c>
      <c r="E3629" s="99" t="s">
        <v>8476</v>
      </c>
      <c r="F3629" s="100" t="s">
        <v>1754</v>
      </c>
      <c r="G3629" s="101" t="s">
        <v>1760</v>
      </c>
      <c r="H3629" s="99" t="s">
        <v>1761</v>
      </c>
      <c r="I3629" s="101" t="s">
        <v>1762</v>
      </c>
      <c r="J3629" s="99" t="s">
        <v>1763</v>
      </c>
    </row>
    <row r="3630" spans="1:10" x14ac:dyDescent="0.25">
      <c r="A3630" s="97">
        <v>2012</v>
      </c>
      <c r="B3630" s="98">
        <v>41107.515324070002</v>
      </c>
      <c r="C3630" s="17" t="s">
        <v>107</v>
      </c>
      <c r="D3630" s="17" t="s">
        <v>108</v>
      </c>
      <c r="E3630" s="99" t="s">
        <v>8476</v>
      </c>
      <c r="F3630" s="100" t="s">
        <v>1754</v>
      </c>
      <c r="G3630" s="101" t="s">
        <v>1764</v>
      </c>
      <c r="H3630" s="99" t="s">
        <v>1761</v>
      </c>
      <c r="I3630" s="101" t="s">
        <v>1762</v>
      </c>
      <c r="J3630" s="99" t="s">
        <v>1765</v>
      </c>
    </row>
    <row r="3631" spans="1:10" x14ac:dyDescent="0.25">
      <c r="A3631" s="97">
        <v>2012</v>
      </c>
      <c r="B3631" s="98">
        <v>41137.469027769999</v>
      </c>
      <c r="C3631" s="17" t="s">
        <v>107</v>
      </c>
      <c r="D3631" s="17" t="s">
        <v>108</v>
      </c>
      <c r="E3631" s="99" t="s">
        <v>8476</v>
      </c>
      <c r="F3631" s="100" t="s">
        <v>891</v>
      </c>
      <c r="G3631" s="101" t="s">
        <v>1715</v>
      </c>
      <c r="H3631" s="99" t="s">
        <v>1716</v>
      </c>
      <c r="I3631" s="101" t="s">
        <v>1717</v>
      </c>
      <c r="J3631" s="99" t="s">
        <v>1718</v>
      </c>
    </row>
    <row r="3632" spans="1:10" x14ac:dyDescent="0.25">
      <c r="A3632" s="97">
        <v>2012</v>
      </c>
      <c r="B3632" s="98">
        <v>41221.574166660001</v>
      </c>
      <c r="C3632" s="17" t="s">
        <v>107</v>
      </c>
      <c r="D3632" s="17" t="s">
        <v>108</v>
      </c>
      <c r="E3632" s="99" t="s">
        <v>8476</v>
      </c>
      <c r="F3632" s="100" t="s">
        <v>1659</v>
      </c>
      <c r="G3632" s="101" t="s">
        <v>1660</v>
      </c>
      <c r="H3632" s="101" t="s">
        <v>905</v>
      </c>
      <c r="I3632" s="101" t="s">
        <v>911</v>
      </c>
      <c r="J3632" s="99" t="s">
        <v>1661</v>
      </c>
    </row>
    <row r="3633" spans="1:10" x14ac:dyDescent="0.25">
      <c r="A3633" s="97">
        <v>2012</v>
      </c>
      <c r="B3633" s="98">
        <v>41242.642141199998</v>
      </c>
      <c r="C3633" s="17" t="s">
        <v>107</v>
      </c>
      <c r="D3633" s="17" t="s">
        <v>108</v>
      </c>
      <c r="E3633" s="99" t="s">
        <v>8476</v>
      </c>
      <c r="F3633" s="100" t="s">
        <v>1674</v>
      </c>
      <c r="G3633" s="101" t="s">
        <v>2298</v>
      </c>
      <c r="H3633" s="99" t="s">
        <v>905</v>
      </c>
      <c r="I3633" s="101" t="s">
        <v>911</v>
      </c>
      <c r="J3633" s="99" t="s">
        <v>2299</v>
      </c>
    </row>
    <row r="3634" spans="1:10" x14ac:dyDescent="0.25">
      <c r="A3634" s="97">
        <v>2012</v>
      </c>
      <c r="B3634" s="98">
        <v>41414.39965277</v>
      </c>
      <c r="C3634" s="17" t="s">
        <v>107</v>
      </c>
      <c r="D3634" s="17" t="s">
        <v>108</v>
      </c>
      <c r="E3634" s="99" t="s">
        <v>8476</v>
      </c>
      <c r="F3634" s="100" t="s">
        <v>891</v>
      </c>
      <c r="G3634" s="101" t="s">
        <v>1672</v>
      </c>
      <c r="H3634" s="101" t="s">
        <v>905</v>
      </c>
      <c r="I3634" s="101" t="s">
        <v>911</v>
      </c>
      <c r="J3634" s="99" t="s">
        <v>1673</v>
      </c>
    </row>
    <row r="3635" spans="1:10" x14ac:dyDescent="0.25">
      <c r="A3635" s="97">
        <v>2012</v>
      </c>
      <c r="B3635" s="98">
        <v>41219.561655090001</v>
      </c>
      <c r="C3635" s="17" t="s">
        <v>109</v>
      </c>
      <c r="D3635" s="17" t="s">
        <v>66</v>
      </c>
      <c r="E3635" s="99" t="s">
        <v>8476</v>
      </c>
      <c r="F3635" s="100" t="s">
        <v>1139</v>
      </c>
      <c r="G3635" s="101" t="s">
        <v>2144</v>
      </c>
      <c r="H3635" s="99" t="s">
        <v>1149</v>
      </c>
      <c r="I3635" s="101" t="s">
        <v>1150</v>
      </c>
      <c r="J3635" s="99" t="s">
        <v>2145</v>
      </c>
    </row>
    <row r="3636" spans="1:10" x14ac:dyDescent="0.25">
      <c r="A3636" s="97">
        <v>2012</v>
      </c>
      <c r="B3636" s="98">
        <v>41081.51199074</v>
      </c>
      <c r="C3636" s="17" t="s">
        <v>1975</v>
      </c>
      <c r="D3636" s="17" t="s">
        <v>108</v>
      </c>
      <c r="E3636" s="99" t="s">
        <v>8476</v>
      </c>
      <c r="F3636" s="100" t="s">
        <v>1106</v>
      </c>
      <c r="G3636" s="101" t="s">
        <v>1125</v>
      </c>
      <c r="H3636" s="99" t="s">
        <v>1111</v>
      </c>
      <c r="I3636" s="101" t="s">
        <v>1114</v>
      </c>
      <c r="J3636" s="99" t="s">
        <v>1976</v>
      </c>
    </row>
    <row r="3637" spans="1:10" x14ac:dyDescent="0.25">
      <c r="A3637" s="97">
        <v>2012</v>
      </c>
      <c r="B3637" s="98">
        <v>40969.448240739999</v>
      </c>
      <c r="C3637" s="17" t="s">
        <v>146</v>
      </c>
      <c r="D3637" s="17" t="s">
        <v>60</v>
      </c>
      <c r="E3637" s="99" t="s">
        <v>8476</v>
      </c>
      <c r="F3637" s="100" t="s">
        <v>926</v>
      </c>
      <c r="G3637" s="101" t="s">
        <v>933</v>
      </c>
      <c r="H3637" s="99" t="s">
        <v>865</v>
      </c>
      <c r="I3637" s="101" t="s">
        <v>866</v>
      </c>
      <c r="J3637" s="99" t="s">
        <v>1783</v>
      </c>
    </row>
    <row r="3638" spans="1:10" x14ac:dyDescent="0.25">
      <c r="A3638" s="97">
        <v>2012</v>
      </c>
      <c r="B3638" s="98">
        <v>41213.614050919998</v>
      </c>
      <c r="C3638" s="17" t="s">
        <v>146</v>
      </c>
      <c r="D3638" s="17" t="s">
        <v>60</v>
      </c>
      <c r="E3638" s="99" t="s">
        <v>8476</v>
      </c>
      <c r="F3638" s="100" t="s">
        <v>926</v>
      </c>
      <c r="G3638" s="101" t="s">
        <v>1847</v>
      </c>
      <c r="H3638" s="99" t="s">
        <v>865</v>
      </c>
      <c r="I3638" s="101" t="s">
        <v>866</v>
      </c>
      <c r="J3638" s="99" t="s">
        <v>1848</v>
      </c>
    </row>
    <row r="3639" spans="1:10" x14ac:dyDescent="0.25">
      <c r="A3639" s="97">
        <v>2012</v>
      </c>
      <c r="B3639" s="98">
        <v>40932.625659719997</v>
      </c>
      <c r="C3639" s="17" t="s">
        <v>778</v>
      </c>
      <c r="D3639" s="17" t="s">
        <v>31</v>
      </c>
      <c r="E3639" s="99" t="s">
        <v>8476</v>
      </c>
      <c r="F3639" s="100" t="s">
        <v>779</v>
      </c>
      <c r="G3639" s="101" t="s">
        <v>1520</v>
      </c>
      <c r="H3639" s="99" t="s">
        <v>781</v>
      </c>
      <c r="I3639" s="97" t="s">
        <v>20</v>
      </c>
      <c r="J3639" s="99" t="s">
        <v>1521</v>
      </c>
    </row>
    <row r="3640" spans="1:10" x14ac:dyDescent="0.25">
      <c r="A3640" s="97">
        <v>2012</v>
      </c>
      <c r="B3640" s="98">
        <v>40982.407326380002</v>
      </c>
      <c r="C3640" s="17" t="s">
        <v>778</v>
      </c>
      <c r="D3640" s="17" t="s">
        <v>31</v>
      </c>
      <c r="E3640" s="99" t="s">
        <v>8476</v>
      </c>
      <c r="F3640" s="100" t="s">
        <v>779</v>
      </c>
      <c r="G3640" s="101" t="s">
        <v>2250</v>
      </c>
      <c r="H3640" s="99" t="s">
        <v>781</v>
      </c>
      <c r="I3640" s="97" t="s">
        <v>20</v>
      </c>
      <c r="J3640" s="99" t="s">
        <v>2251</v>
      </c>
    </row>
    <row r="3641" spans="1:10" x14ac:dyDescent="0.25">
      <c r="A3641" s="97">
        <v>2012</v>
      </c>
      <c r="B3641" s="98">
        <v>41051.589999999997</v>
      </c>
      <c r="C3641" s="17" t="s">
        <v>778</v>
      </c>
      <c r="D3641" s="17" t="s">
        <v>31</v>
      </c>
      <c r="E3641" s="99" t="s">
        <v>8476</v>
      </c>
      <c r="F3641" s="100" t="s">
        <v>926</v>
      </c>
      <c r="G3641" s="101" t="s">
        <v>1791</v>
      </c>
      <c r="H3641" s="99" t="s">
        <v>865</v>
      </c>
      <c r="I3641" s="101" t="s">
        <v>866</v>
      </c>
      <c r="J3641" s="99" t="s">
        <v>1792</v>
      </c>
    </row>
    <row r="3642" spans="1:10" x14ac:dyDescent="0.25">
      <c r="A3642" s="97">
        <v>2012</v>
      </c>
      <c r="B3642" s="98">
        <v>41194.631840269998</v>
      </c>
      <c r="C3642" s="17" t="s">
        <v>778</v>
      </c>
      <c r="D3642" s="17" t="s">
        <v>31</v>
      </c>
      <c r="E3642" s="99" t="s">
        <v>8476</v>
      </c>
      <c r="F3642" s="100" t="s">
        <v>779</v>
      </c>
      <c r="G3642" s="101" t="s">
        <v>1522</v>
      </c>
      <c r="H3642" s="99" t="s">
        <v>781</v>
      </c>
      <c r="I3642" s="97" t="s">
        <v>20</v>
      </c>
      <c r="J3642" s="99" t="s">
        <v>1523</v>
      </c>
    </row>
    <row r="3643" spans="1:10" x14ac:dyDescent="0.25">
      <c r="A3643" s="97">
        <v>2012</v>
      </c>
      <c r="B3643" s="98">
        <v>41239.466458329996</v>
      </c>
      <c r="C3643" s="17" t="s">
        <v>778</v>
      </c>
      <c r="D3643" s="17" t="s">
        <v>31</v>
      </c>
      <c r="E3643" s="99" t="s">
        <v>8476</v>
      </c>
      <c r="F3643" s="100" t="s">
        <v>926</v>
      </c>
      <c r="G3643" s="101" t="s">
        <v>991</v>
      </c>
      <c r="H3643" s="99" t="s">
        <v>865</v>
      </c>
      <c r="I3643" s="101" t="s">
        <v>866</v>
      </c>
      <c r="J3643" s="99" t="s">
        <v>1817</v>
      </c>
    </row>
    <row r="3644" spans="1:10" x14ac:dyDescent="0.25">
      <c r="A3644" s="97">
        <v>2011</v>
      </c>
      <c r="B3644" s="98">
        <v>40795.600046289997</v>
      </c>
      <c r="C3644" s="17" t="s">
        <v>341</v>
      </c>
      <c r="D3644" s="17" t="s">
        <v>141</v>
      </c>
      <c r="E3644" s="99" t="s">
        <v>8476</v>
      </c>
      <c r="F3644" s="100" t="s">
        <v>926</v>
      </c>
      <c r="G3644" s="101" t="s">
        <v>978</v>
      </c>
      <c r="H3644" s="99" t="s">
        <v>865</v>
      </c>
      <c r="I3644" s="101" t="s">
        <v>866</v>
      </c>
      <c r="J3644" s="99" t="s">
        <v>979</v>
      </c>
    </row>
    <row r="3645" spans="1:10" x14ac:dyDescent="0.25">
      <c r="A3645" s="97">
        <v>2011</v>
      </c>
      <c r="B3645" s="98">
        <v>40564.64665509</v>
      </c>
      <c r="C3645" s="17" t="s">
        <v>16</v>
      </c>
      <c r="D3645" s="17" t="s">
        <v>14</v>
      </c>
      <c r="E3645" s="99" t="s">
        <v>8476</v>
      </c>
      <c r="F3645" s="100" t="s">
        <v>1139</v>
      </c>
      <c r="G3645" s="101" t="s">
        <v>1144</v>
      </c>
      <c r="H3645" s="99" t="s">
        <v>781</v>
      </c>
      <c r="I3645" s="97" t="s">
        <v>20</v>
      </c>
      <c r="J3645" s="99" t="s">
        <v>1145</v>
      </c>
    </row>
    <row r="3646" spans="1:10" x14ac:dyDescent="0.25">
      <c r="A3646" s="97">
        <v>2011</v>
      </c>
      <c r="B3646" s="98">
        <v>40606.630127310003</v>
      </c>
      <c r="C3646" s="17" t="s">
        <v>16</v>
      </c>
      <c r="D3646" s="17" t="s">
        <v>14</v>
      </c>
      <c r="E3646" s="99" t="s">
        <v>8476</v>
      </c>
      <c r="F3646" s="100" t="s">
        <v>1288</v>
      </c>
      <c r="G3646" s="101" t="s">
        <v>1366</v>
      </c>
      <c r="H3646" s="99" t="s">
        <v>781</v>
      </c>
      <c r="I3646" s="97" t="s">
        <v>20</v>
      </c>
      <c r="J3646" s="99" t="s">
        <v>1367</v>
      </c>
    </row>
    <row r="3647" spans="1:10" x14ac:dyDescent="0.25">
      <c r="A3647" s="97">
        <v>2011</v>
      </c>
      <c r="B3647" s="98">
        <v>40646.470162029997</v>
      </c>
      <c r="C3647" s="17" t="s">
        <v>16</v>
      </c>
      <c r="D3647" s="17" t="s">
        <v>14</v>
      </c>
      <c r="E3647" s="99" t="s">
        <v>8476</v>
      </c>
      <c r="F3647" s="100" t="s">
        <v>1139</v>
      </c>
      <c r="G3647" s="101" t="s">
        <v>1158</v>
      </c>
      <c r="H3647" s="99" t="s">
        <v>781</v>
      </c>
      <c r="I3647" s="97" t="s">
        <v>20</v>
      </c>
      <c r="J3647" s="99" t="s">
        <v>1159</v>
      </c>
    </row>
    <row r="3648" spans="1:10" x14ac:dyDescent="0.25">
      <c r="A3648" s="97">
        <v>2011</v>
      </c>
      <c r="B3648" s="98">
        <v>40681.407291659998</v>
      </c>
      <c r="C3648" s="17" t="s">
        <v>16</v>
      </c>
      <c r="D3648" s="17" t="s">
        <v>14</v>
      </c>
      <c r="E3648" s="99" t="s">
        <v>8476</v>
      </c>
      <c r="F3648" s="100" t="s">
        <v>1139</v>
      </c>
      <c r="G3648" s="101" t="s">
        <v>1170</v>
      </c>
      <c r="H3648" s="99" t="s">
        <v>1171</v>
      </c>
      <c r="I3648" s="97" t="s">
        <v>20</v>
      </c>
      <c r="J3648" s="99" t="s">
        <v>1172</v>
      </c>
    </row>
    <row r="3649" spans="1:10" x14ac:dyDescent="0.25">
      <c r="A3649" s="97">
        <v>2011</v>
      </c>
      <c r="B3649" s="98">
        <v>40731.561006939999</v>
      </c>
      <c r="C3649" s="17" t="s">
        <v>16</v>
      </c>
      <c r="D3649" s="17" t="s">
        <v>14</v>
      </c>
      <c r="E3649" s="99" t="s">
        <v>8476</v>
      </c>
      <c r="F3649" s="100" t="s">
        <v>1139</v>
      </c>
      <c r="G3649" s="101" t="s">
        <v>1186</v>
      </c>
      <c r="H3649" s="99" t="s">
        <v>781</v>
      </c>
      <c r="I3649" s="97" t="s">
        <v>20</v>
      </c>
      <c r="J3649" s="99" t="s">
        <v>1187</v>
      </c>
    </row>
    <row r="3650" spans="1:10" x14ac:dyDescent="0.25">
      <c r="A3650" s="97">
        <v>2011</v>
      </c>
      <c r="B3650" s="98">
        <v>40765.446747679998</v>
      </c>
      <c r="C3650" s="17" t="s">
        <v>16</v>
      </c>
      <c r="D3650" s="17" t="s">
        <v>14</v>
      </c>
      <c r="E3650" s="99" t="s">
        <v>8476</v>
      </c>
      <c r="F3650" s="100" t="s">
        <v>1139</v>
      </c>
      <c r="G3650" s="101" t="s">
        <v>1269</v>
      </c>
      <c r="H3650" s="99" t="s">
        <v>781</v>
      </c>
      <c r="I3650" s="97" t="s">
        <v>20</v>
      </c>
      <c r="J3650" s="99" t="s">
        <v>1270</v>
      </c>
    </row>
    <row r="3651" spans="1:10" x14ac:dyDescent="0.25">
      <c r="A3651" s="97">
        <v>2011</v>
      </c>
      <c r="B3651" s="98">
        <v>40770.594583329999</v>
      </c>
      <c r="C3651" s="17" t="s">
        <v>16</v>
      </c>
      <c r="D3651" s="17" t="s">
        <v>14</v>
      </c>
      <c r="E3651" s="99" t="s">
        <v>8476</v>
      </c>
      <c r="F3651" s="100" t="s">
        <v>1139</v>
      </c>
      <c r="G3651" s="101" t="s">
        <v>1194</v>
      </c>
      <c r="H3651" s="99" t="s">
        <v>1171</v>
      </c>
      <c r="I3651" s="97" t="s">
        <v>20</v>
      </c>
      <c r="J3651" s="99" t="s">
        <v>1195</v>
      </c>
    </row>
    <row r="3652" spans="1:10" x14ac:dyDescent="0.25">
      <c r="A3652" s="97">
        <v>2011</v>
      </c>
      <c r="B3652" s="98">
        <v>40829.463333330001</v>
      </c>
      <c r="C3652" s="17" t="s">
        <v>16</v>
      </c>
      <c r="D3652" s="17" t="s">
        <v>14</v>
      </c>
      <c r="E3652" s="99" t="s">
        <v>8476</v>
      </c>
      <c r="F3652" s="100" t="s">
        <v>1139</v>
      </c>
      <c r="G3652" s="101" t="s">
        <v>1216</v>
      </c>
      <c r="H3652" s="99" t="s">
        <v>1171</v>
      </c>
      <c r="I3652" s="97" t="s">
        <v>20</v>
      </c>
      <c r="J3652" s="99" t="s">
        <v>1217</v>
      </c>
    </row>
    <row r="3653" spans="1:10" x14ac:dyDescent="0.25">
      <c r="A3653" s="97">
        <v>2011</v>
      </c>
      <c r="B3653" s="98">
        <v>40841.652708330002</v>
      </c>
      <c r="C3653" s="17" t="s">
        <v>16</v>
      </c>
      <c r="D3653" s="17" t="s">
        <v>14</v>
      </c>
      <c r="E3653" s="99" t="s">
        <v>8476</v>
      </c>
      <c r="F3653" s="100" t="s">
        <v>1139</v>
      </c>
      <c r="G3653" s="101" t="s">
        <v>1226</v>
      </c>
      <c r="H3653" s="99" t="s">
        <v>1184</v>
      </c>
      <c r="I3653" s="97" t="s">
        <v>20</v>
      </c>
      <c r="J3653" s="99" t="s">
        <v>1227</v>
      </c>
    </row>
    <row r="3654" spans="1:10" x14ac:dyDescent="0.25">
      <c r="A3654" s="97">
        <v>2011</v>
      </c>
      <c r="B3654" s="98">
        <v>40849.47060185</v>
      </c>
      <c r="C3654" s="17" t="s">
        <v>16</v>
      </c>
      <c r="D3654" s="17" t="s">
        <v>14</v>
      </c>
      <c r="E3654" s="99" t="s">
        <v>8476</v>
      </c>
      <c r="F3654" s="100" t="s">
        <v>1139</v>
      </c>
      <c r="G3654" s="101" t="s">
        <v>1228</v>
      </c>
      <c r="H3654" s="99" t="s">
        <v>781</v>
      </c>
      <c r="I3654" s="97" t="s">
        <v>20</v>
      </c>
      <c r="J3654" s="99" t="s">
        <v>1229</v>
      </c>
    </row>
    <row r="3655" spans="1:10" x14ac:dyDescent="0.25">
      <c r="A3655" s="97">
        <v>2011</v>
      </c>
      <c r="B3655" s="98">
        <v>40849.47359953</v>
      </c>
      <c r="C3655" s="17" t="s">
        <v>16</v>
      </c>
      <c r="D3655" s="17" t="s">
        <v>14</v>
      </c>
      <c r="E3655" s="99" t="s">
        <v>8476</v>
      </c>
      <c r="F3655" s="100" t="s">
        <v>1371</v>
      </c>
      <c r="G3655" s="101" t="s">
        <v>1372</v>
      </c>
      <c r="H3655" s="101" t="s">
        <v>781</v>
      </c>
      <c r="I3655" s="97" t="s">
        <v>20</v>
      </c>
      <c r="J3655" s="99" t="s">
        <v>1373</v>
      </c>
    </row>
    <row r="3656" spans="1:10" x14ac:dyDescent="0.25">
      <c r="A3656" s="97">
        <v>2011</v>
      </c>
      <c r="B3656" s="98">
        <v>40864.55282407</v>
      </c>
      <c r="C3656" s="17" t="s">
        <v>16</v>
      </c>
      <c r="D3656" s="17" t="s">
        <v>14</v>
      </c>
      <c r="E3656" s="99" t="s">
        <v>8476</v>
      </c>
      <c r="F3656" s="100" t="s">
        <v>1139</v>
      </c>
      <c r="G3656" s="101" t="s">
        <v>1236</v>
      </c>
      <c r="H3656" s="99" t="s">
        <v>781</v>
      </c>
      <c r="I3656" s="97" t="s">
        <v>20</v>
      </c>
      <c r="J3656" s="99" t="s">
        <v>1237</v>
      </c>
    </row>
    <row r="3657" spans="1:10" x14ac:dyDescent="0.25">
      <c r="A3657" s="97">
        <v>2011</v>
      </c>
      <c r="B3657" s="98">
        <v>40864.556412029997</v>
      </c>
      <c r="C3657" s="17" t="s">
        <v>16</v>
      </c>
      <c r="D3657" s="17" t="s">
        <v>14</v>
      </c>
      <c r="E3657" s="99" t="s">
        <v>8476</v>
      </c>
      <c r="F3657" s="100" t="s">
        <v>1139</v>
      </c>
      <c r="G3657" s="101" t="s">
        <v>1236</v>
      </c>
      <c r="H3657" s="99" t="s">
        <v>781</v>
      </c>
      <c r="I3657" s="97" t="s">
        <v>20</v>
      </c>
      <c r="J3657" s="99" t="s">
        <v>1238</v>
      </c>
    </row>
    <row r="3658" spans="1:10" x14ac:dyDescent="0.25">
      <c r="A3658" s="97">
        <v>2011</v>
      </c>
      <c r="B3658" s="98">
        <v>40871.445706010003</v>
      </c>
      <c r="C3658" s="17" t="s">
        <v>16</v>
      </c>
      <c r="D3658" s="17" t="s">
        <v>14</v>
      </c>
      <c r="E3658" s="99" t="s">
        <v>8476</v>
      </c>
      <c r="F3658" s="100" t="s">
        <v>1139</v>
      </c>
      <c r="G3658" s="101" t="s">
        <v>1236</v>
      </c>
      <c r="H3658" s="99" t="s">
        <v>781</v>
      </c>
      <c r="I3658" s="97" t="s">
        <v>20</v>
      </c>
      <c r="J3658" s="99" t="s">
        <v>1244</v>
      </c>
    </row>
    <row r="3659" spans="1:10" x14ac:dyDescent="0.25">
      <c r="A3659" s="97">
        <v>2011</v>
      </c>
      <c r="B3659" s="98">
        <v>40871.450671289997</v>
      </c>
      <c r="C3659" s="17" t="s">
        <v>16</v>
      </c>
      <c r="D3659" s="17" t="s">
        <v>14</v>
      </c>
      <c r="E3659" s="99" t="s">
        <v>8476</v>
      </c>
      <c r="F3659" s="100" t="s">
        <v>1139</v>
      </c>
      <c r="G3659" s="101" t="s">
        <v>1245</v>
      </c>
      <c r="H3659" s="99" t="s">
        <v>781</v>
      </c>
      <c r="I3659" s="97" t="s">
        <v>20</v>
      </c>
      <c r="J3659" s="99" t="s">
        <v>1246</v>
      </c>
    </row>
    <row r="3660" spans="1:10" x14ac:dyDescent="0.25">
      <c r="A3660" s="97">
        <v>2011</v>
      </c>
      <c r="B3660" s="98">
        <v>40878.432789350001</v>
      </c>
      <c r="C3660" s="17" t="s">
        <v>16</v>
      </c>
      <c r="D3660" s="17" t="s">
        <v>14</v>
      </c>
      <c r="E3660" s="99" t="s">
        <v>8476</v>
      </c>
      <c r="F3660" s="100" t="s">
        <v>1139</v>
      </c>
      <c r="G3660" s="101" t="s">
        <v>1251</v>
      </c>
      <c r="H3660" s="99" t="s">
        <v>781</v>
      </c>
      <c r="I3660" s="97" t="s">
        <v>20</v>
      </c>
      <c r="J3660" s="99" t="s">
        <v>1252</v>
      </c>
    </row>
    <row r="3661" spans="1:10" x14ac:dyDescent="0.25">
      <c r="A3661" s="97">
        <v>2011</v>
      </c>
      <c r="B3661" s="98">
        <v>40889.462569440002</v>
      </c>
      <c r="C3661" s="17" t="s">
        <v>16</v>
      </c>
      <c r="D3661" s="17" t="s">
        <v>14</v>
      </c>
      <c r="E3661" s="99" t="s">
        <v>8476</v>
      </c>
      <c r="F3661" s="100" t="s">
        <v>1139</v>
      </c>
      <c r="G3661" s="101" t="s">
        <v>1230</v>
      </c>
      <c r="H3661" s="99" t="s">
        <v>781</v>
      </c>
      <c r="I3661" s="97" t="s">
        <v>20</v>
      </c>
      <c r="J3661" s="99" t="s">
        <v>1231</v>
      </c>
    </row>
    <row r="3662" spans="1:10" x14ac:dyDescent="0.25">
      <c r="A3662" s="97">
        <v>2011</v>
      </c>
      <c r="B3662" s="98">
        <v>40897.59761574</v>
      </c>
      <c r="C3662" s="17" t="s">
        <v>16</v>
      </c>
      <c r="D3662" s="17" t="s">
        <v>14</v>
      </c>
      <c r="E3662" s="99" t="s">
        <v>8476</v>
      </c>
      <c r="F3662" s="100" t="s">
        <v>779</v>
      </c>
      <c r="G3662" s="101" t="s">
        <v>1360</v>
      </c>
      <c r="H3662" s="99" t="s">
        <v>781</v>
      </c>
      <c r="I3662" s="97" t="s">
        <v>20</v>
      </c>
      <c r="J3662" s="99" t="s">
        <v>1361</v>
      </c>
    </row>
    <row r="3663" spans="1:10" x14ac:dyDescent="0.25">
      <c r="A3663" s="97">
        <v>2011</v>
      </c>
      <c r="B3663" s="98">
        <v>40899.409826379997</v>
      </c>
      <c r="C3663" s="17" t="s">
        <v>16</v>
      </c>
      <c r="D3663" s="17" t="s">
        <v>14</v>
      </c>
      <c r="E3663" s="99" t="s">
        <v>8476</v>
      </c>
      <c r="F3663" s="100" t="s">
        <v>1139</v>
      </c>
      <c r="G3663" s="101" t="s">
        <v>1263</v>
      </c>
      <c r="H3663" s="99" t="s">
        <v>781</v>
      </c>
      <c r="I3663" s="97" t="s">
        <v>20</v>
      </c>
      <c r="J3663" s="99" t="s">
        <v>1264</v>
      </c>
    </row>
    <row r="3664" spans="1:10" x14ac:dyDescent="0.25">
      <c r="A3664" s="97">
        <v>2011</v>
      </c>
      <c r="B3664" s="98">
        <v>40904.586666659998</v>
      </c>
      <c r="C3664" s="17" t="s">
        <v>16</v>
      </c>
      <c r="D3664" s="17" t="s">
        <v>14</v>
      </c>
      <c r="E3664" s="99" t="s">
        <v>8476</v>
      </c>
      <c r="F3664" s="100" t="s">
        <v>779</v>
      </c>
      <c r="G3664" s="101" t="s">
        <v>1362</v>
      </c>
      <c r="H3664" s="99" t="s">
        <v>781</v>
      </c>
      <c r="I3664" s="97" t="s">
        <v>20</v>
      </c>
      <c r="J3664" s="99" t="s">
        <v>1363</v>
      </c>
    </row>
    <row r="3665" spans="1:10" x14ac:dyDescent="0.25">
      <c r="A3665" s="97">
        <v>2011</v>
      </c>
      <c r="B3665" s="98">
        <v>40813.577129630001</v>
      </c>
      <c r="C3665" s="17" t="s">
        <v>24</v>
      </c>
      <c r="D3665" s="17" t="s">
        <v>25</v>
      </c>
      <c r="E3665" s="99" t="s">
        <v>8476</v>
      </c>
      <c r="F3665" s="100" t="s">
        <v>831</v>
      </c>
      <c r="G3665" s="101" t="s">
        <v>832</v>
      </c>
      <c r="H3665" s="99" t="s">
        <v>833</v>
      </c>
      <c r="I3665" s="101" t="s">
        <v>834</v>
      </c>
      <c r="J3665" s="99" t="s">
        <v>835</v>
      </c>
    </row>
    <row r="3666" spans="1:10" x14ac:dyDescent="0.25">
      <c r="A3666" s="97">
        <v>2011</v>
      </c>
      <c r="B3666" s="98">
        <v>40653.537187499998</v>
      </c>
      <c r="C3666" s="17" t="s">
        <v>363</v>
      </c>
      <c r="D3666" s="17" t="s">
        <v>14</v>
      </c>
      <c r="E3666" s="99" t="s">
        <v>8476</v>
      </c>
      <c r="F3666" s="100" t="s">
        <v>593</v>
      </c>
      <c r="G3666" s="101" t="s">
        <v>740</v>
      </c>
      <c r="H3666" s="99" t="s">
        <v>709</v>
      </c>
      <c r="I3666" s="101" t="s">
        <v>734</v>
      </c>
      <c r="J3666" s="99" t="s">
        <v>741</v>
      </c>
    </row>
    <row r="3667" spans="1:10" x14ac:dyDescent="0.25">
      <c r="A3667" s="97">
        <v>2011</v>
      </c>
      <c r="B3667" s="98">
        <v>40723.543842589999</v>
      </c>
      <c r="C3667" s="17" t="s">
        <v>207</v>
      </c>
      <c r="D3667" s="17" t="s">
        <v>62</v>
      </c>
      <c r="E3667" s="99" t="s">
        <v>8476</v>
      </c>
      <c r="F3667" s="100" t="s">
        <v>1139</v>
      </c>
      <c r="G3667" s="101" t="s">
        <v>1281</v>
      </c>
      <c r="H3667" s="101" t="s">
        <v>1149</v>
      </c>
      <c r="I3667" s="101" t="s">
        <v>1150</v>
      </c>
      <c r="J3667" s="99" t="s">
        <v>1282</v>
      </c>
    </row>
    <row r="3668" spans="1:10" x14ac:dyDescent="0.25">
      <c r="A3668" s="97">
        <v>2011</v>
      </c>
      <c r="B3668" s="98">
        <v>40723.548668980002</v>
      </c>
      <c r="C3668" s="17" t="s">
        <v>207</v>
      </c>
      <c r="D3668" s="17" t="s">
        <v>62</v>
      </c>
      <c r="E3668" s="99" t="s">
        <v>8476</v>
      </c>
      <c r="F3668" s="100" t="s">
        <v>1283</v>
      </c>
      <c r="G3668" s="101" t="s">
        <v>1284</v>
      </c>
      <c r="H3668" s="101" t="s">
        <v>1149</v>
      </c>
      <c r="I3668" s="101" t="s">
        <v>1150</v>
      </c>
      <c r="J3668" s="99" t="s">
        <v>1285</v>
      </c>
    </row>
    <row r="3669" spans="1:10" x14ac:dyDescent="0.25">
      <c r="A3669" s="97">
        <v>2011</v>
      </c>
      <c r="B3669" s="98">
        <v>40749.544293979998</v>
      </c>
      <c r="C3669" s="17" t="s">
        <v>207</v>
      </c>
      <c r="D3669" s="17" t="s">
        <v>62</v>
      </c>
      <c r="E3669" s="99" t="s">
        <v>8476</v>
      </c>
      <c r="F3669" s="100" t="s">
        <v>1106</v>
      </c>
      <c r="G3669" s="101" t="s">
        <v>1116</v>
      </c>
      <c r="H3669" s="99" t="s">
        <v>1117</v>
      </c>
      <c r="I3669" s="101" t="s">
        <v>1118</v>
      </c>
      <c r="J3669" s="99" t="s">
        <v>1119</v>
      </c>
    </row>
    <row r="3670" spans="1:10" x14ac:dyDescent="0.25">
      <c r="A3670" s="97">
        <v>2011</v>
      </c>
      <c r="B3670" s="98">
        <v>40802.382627309998</v>
      </c>
      <c r="C3670" s="17" t="s">
        <v>207</v>
      </c>
      <c r="D3670" s="17" t="s">
        <v>62</v>
      </c>
      <c r="E3670" s="99" t="s">
        <v>8476</v>
      </c>
      <c r="F3670" s="100" t="s">
        <v>1139</v>
      </c>
      <c r="G3670" s="101" t="s">
        <v>1206</v>
      </c>
      <c r="H3670" s="99" t="s">
        <v>1149</v>
      </c>
      <c r="I3670" s="101" t="s">
        <v>1150</v>
      </c>
      <c r="J3670" s="99" t="s">
        <v>1207</v>
      </c>
    </row>
    <row r="3671" spans="1:10" x14ac:dyDescent="0.25">
      <c r="A3671" s="97">
        <v>2011</v>
      </c>
      <c r="B3671" s="98">
        <v>40819.634699069997</v>
      </c>
      <c r="C3671" s="17" t="s">
        <v>207</v>
      </c>
      <c r="D3671" s="17" t="s">
        <v>62</v>
      </c>
      <c r="E3671" s="99" t="s">
        <v>8476</v>
      </c>
      <c r="F3671" s="100" t="s">
        <v>1283</v>
      </c>
      <c r="G3671" s="101" t="s">
        <v>1299</v>
      </c>
      <c r="H3671" s="101" t="s">
        <v>1149</v>
      </c>
      <c r="I3671" s="101" t="s">
        <v>1150</v>
      </c>
      <c r="J3671" s="99" t="s">
        <v>1300</v>
      </c>
    </row>
    <row r="3672" spans="1:10" x14ac:dyDescent="0.25">
      <c r="A3672" s="97">
        <v>2011</v>
      </c>
      <c r="B3672" s="98">
        <v>40819.640752309999</v>
      </c>
      <c r="C3672" s="17" t="s">
        <v>207</v>
      </c>
      <c r="D3672" s="17" t="s">
        <v>62</v>
      </c>
      <c r="E3672" s="99" t="s">
        <v>8476</v>
      </c>
      <c r="F3672" s="100" t="s">
        <v>1288</v>
      </c>
      <c r="G3672" s="101" t="s">
        <v>1293</v>
      </c>
      <c r="H3672" s="99" t="s">
        <v>1149</v>
      </c>
      <c r="I3672" s="101" t="s">
        <v>1150</v>
      </c>
      <c r="J3672" s="99" t="s">
        <v>1294</v>
      </c>
    </row>
    <row r="3673" spans="1:10" x14ac:dyDescent="0.25">
      <c r="A3673" s="97">
        <v>2011</v>
      </c>
      <c r="B3673" s="98">
        <v>40870.396064809996</v>
      </c>
      <c r="C3673" s="17" t="s">
        <v>207</v>
      </c>
      <c r="D3673" s="17" t="s">
        <v>62</v>
      </c>
      <c r="E3673" s="99" t="s">
        <v>8476</v>
      </c>
      <c r="F3673" s="100" t="s">
        <v>1139</v>
      </c>
      <c r="G3673" s="101" t="s">
        <v>1222</v>
      </c>
      <c r="H3673" s="99" t="s">
        <v>1149</v>
      </c>
      <c r="I3673" s="101" t="s">
        <v>1150</v>
      </c>
      <c r="J3673" s="99" t="s">
        <v>1223</v>
      </c>
    </row>
    <row r="3674" spans="1:10" x14ac:dyDescent="0.25">
      <c r="A3674" s="97">
        <v>2011</v>
      </c>
      <c r="B3674" s="98">
        <v>40949.477094900001</v>
      </c>
      <c r="C3674" s="17" t="s">
        <v>207</v>
      </c>
      <c r="D3674" s="17" t="s">
        <v>62</v>
      </c>
      <c r="E3674" s="99" t="s">
        <v>8476</v>
      </c>
      <c r="F3674" s="100" t="s">
        <v>1283</v>
      </c>
      <c r="G3674" s="101" t="s">
        <v>1286</v>
      </c>
      <c r="H3674" s="99" t="s">
        <v>1149</v>
      </c>
      <c r="I3674" s="101" t="s">
        <v>1150</v>
      </c>
      <c r="J3674" s="99" t="s">
        <v>1287</v>
      </c>
    </row>
    <row r="3675" spans="1:10" x14ac:dyDescent="0.25">
      <c r="A3675" s="97">
        <v>2011</v>
      </c>
      <c r="B3675" s="98">
        <v>40645.46681713</v>
      </c>
      <c r="C3675" s="17" t="s">
        <v>510</v>
      </c>
      <c r="D3675" s="17" t="s">
        <v>14</v>
      </c>
      <c r="E3675" s="99" t="s">
        <v>8476</v>
      </c>
      <c r="F3675" s="100" t="s">
        <v>1139</v>
      </c>
      <c r="G3675" s="101" t="s">
        <v>1156</v>
      </c>
      <c r="H3675" s="99" t="s">
        <v>781</v>
      </c>
      <c r="I3675" s="97" t="s">
        <v>20</v>
      </c>
      <c r="J3675" s="99" t="s">
        <v>1157</v>
      </c>
    </row>
    <row r="3676" spans="1:10" x14ac:dyDescent="0.25">
      <c r="A3676" s="97">
        <v>2011</v>
      </c>
      <c r="B3676" s="98">
        <v>40681.489722220002</v>
      </c>
      <c r="C3676" s="17" t="s">
        <v>510</v>
      </c>
      <c r="D3676" s="17" t="s">
        <v>14</v>
      </c>
      <c r="E3676" s="99" t="s">
        <v>8476</v>
      </c>
      <c r="F3676" s="100" t="s">
        <v>1139</v>
      </c>
      <c r="G3676" s="101" t="s">
        <v>1173</v>
      </c>
      <c r="H3676" s="99" t="s">
        <v>1171</v>
      </c>
      <c r="I3676" s="97" t="s">
        <v>20</v>
      </c>
      <c r="J3676" s="99" t="s">
        <v>1174</v>
      </c>
    </row>
    <row r="3677" spans="1:10" x14ac:dyDescent="0.25">
      <c r="A3677" s="97">
        <v>2011</v>
      </c>
      <c r="B3677" s="98">
        <v>40695.56170138</v>
      </c>
      <c r="C3677" s="17" t="s">
        <v>510</v>
      </c>
      <c r="D3677" s="17" t="s">
        <v>14</v>
      </c>
      <c r="E3677" s="99" t="s">
        <v>8476</v>
      </c>
      <c r="F3677" s="100" t="s">
        <v>1139</v>
      </c>
      <c r="G3677" s="101" t="s">
        <v>1179</v>
      </c>
      <c r="H3677" s="99" t="s">
        <v>781</v>
      </c>
      <c r="I3677" s="97" t="s">
        <v>20</v>
      </c>
      <c r="J3677" s="99" t="s">
        <v>1180</v>
      </c>
    </row>
    <row r="3678" spans="1:10" x14ac:dyDescent="0.25">
      <c r="A3678" s="97">
        <v>2011</v>
      </c>
      <c r="B3678" s="98">
        <v>40717.65391203</v>
      </c>
      <c r="C3678" s="17" t="s">
        <v>510</v>
      </c>
      <c r="D3678" s="17" t="s">
        <v>14</v>
      </c>
      <c r="E3678" s="99" t="s">
        <v>8476</v>
      </c>
      <c r="F3678" s="100" t="s">
        <v>779</v>
      </c>
      <c r="G3678" s="101" t="s">
        <v>1342</v>
      </c>
      <c r="H3678" s="99" t="s">
        <v>781</v>
      </c>
      <c r="I3678" s="97" t="s">
        <v>20</v>
      </c>
      <c r="J3678" s="99" t="s">
        <v>1343</v>
      </c>
    </row>
    <row r="3679" spans="1:10" x14ac:dyDescent="0.25">
      <c r="A3679" s="97">
        <v>2011</v>
      </c>
      <c r="B3679" s="98">
        <v>40830.661620370003</v>
      </c>
      <c r="C3679" s="17" t="s">
        <v>510</v>
      </c>
      <c r="D3679" s="17" t="s">
        <v>14</v>
      </c>
      <c r="E3679" s="99" t="s">
        <v>8476</v>
      </c>
      <c r="F3679" s="100" t="s">
        <v>1139</v>
      </c>
      <c r="G3679" s="101" t="s">
        <v>1218</v>
      </c>
      <c r="H3679" s="99" t="s">
        <v>781</v>
      </c>
      <c r="I3679" s="97" t="s">
        <v>20</v>
      </c>
      <c r="J3679" s="99" t="s">
        <v>1219</v>
      </c>
    </row>
    <row r="3680" spans="1:10" x14ac:dyDescent="0.25">
      <c r="A3680" s="97">
        <v>2011</v>
      </c>
      <c r="B3680" s="98">
        <v>40865.528078700001</v>
      </c>
      <c r="C3680" s="17" t="s">
        <v>510</v>
      </c>
      <c r="D3680" s="17" t="s">
        <v>14</v>
      </c>
      <c r="E3680" s="99" t="s">
        <v>8476</v>
      </c>
      <c r="F3680" s="100" t="s">
        <v>1139</v>
      </c>
      <c r="G3680" s="101" t="s">
        <v>1242</v>
      </c>
      <c r="H3680" s="99" t="s">
        <v>781</v>
      </c>
      <c r="I3680" s="97" t="s">
        <v>20</v>
      </c>
      <c r="J3680" s="99" t="s">
        <v>1243</v>
      </c>
    </row>
    <row r="3681" spans="1:10" x14ac:dyDescent="0.25">
      <c r="A3681" s="97">
        <v>2011</v>
      </c>
      <c r="B3681" s="98">
        <v>40687.54130787</v>
      </c>
      <c r="C3681" s="17" t="s">
        <v>28</v>
      </c>
      <c r="D3681" s="17" t="s">
        <v>14</v>
      </c>
      <c r="E3681" s="99" t="s">
        <v>8476</v>
      </c>
      <c r="F3681" s="100" t="s">
        <v>1139</v>
      </c>
      <c r="G3681" s="101" t="s">
        <v>1166</v>
      </c>
      <c r="H3681" s="99" t="s">
        <v>781</v>
      </c>
      <c r="I3681" s="97" t="s">
        <v>20</v>
      </c>
      <c r="J3681" s="99" t="s">
        <v>1167</v>
      </c>
    </row>
    <row r="3682" spans="1:10" x14ac:dyDescent="0.25">
      <c r="A3682" s="97">
        <v>2011</v>
      </c>
      <c r="B3682" s="98">
        <v>40697.660138879997</v>
      </c>
      <c r="C3682" s="17" t="s">
        <v>28</v>
      </c>
      <c r="D3682" s="17" t="s">
        <v>14</v>
      </c>
      <c r="E3682" s="99" t="s">
        <v>8476</v>
      </c>
      <c r="F3682" s="100" t="s">
        <v>1139</v>
      </c>
      <c r="G3682" s="101" t="s">
        <v>1277</v>
      </c>
      <c r="H3682" s="101" t="s">
        <v>781</v>
      </c>
      <c r="I3682" s="97" t="s">
        <v>20</v>
      </c>
      <c r="J3682" s="99" t="s">
        <v>1278</v>
      </c>
    </row>
    <row r="3683" spans="1:10" x14ac:dyDescent="0.25">
      <c r="A3683" s="97">
        <v>2011</v>
      </c>
      <c r="B3683" s="98">
        <v>40830.58972222</v>
      </c>
      <c r="C3683" s="17" t="s">
        <v>28</v>
      </c>
      <c r="D3683" s="17" t="s">
        <v>14</v>
      </c>
      <c r="E3683" s="99" t="s">
        <v>8476</v>
      </c>
      <c r="F3683" s="100" t="s">
        <v>779</v>
      </c>
      <c r="G3683" s="101" t="s">
        <v>1354</v>
      </c>
      <c r="H3683" s="99" t="s">
        <v>781</v>
      </c>
      <c r="I3683" s="97" t="s">
        <v>20</v>
      </c>
      <c r="J3683" s="99" t="s">
        <v>1355</v>
      </c>
    </row>
    <row r="3684" spans="1:10" x14ac:dyDescent="0.25">
      <c r="A3684" s="97">
        <v>2011</v>
      </c>
      <c r="B3684" s="98">
        <v>40862.364652769997</v>
      </c>
      <c r="C3684" s="17" t="s">
        <v>28</v>
      </c>
      <c r="D3684" s="17" t="s">
        <v>14</v>
      </c>
      <c r="E3684" s="99" t="s">
        <v>8476</v>
      </c>
      <c r="F3684" s="100" t="s">
        <v>1288</v>
      </c>
      <c r="G3684" s="101" t="s">
        <v>1301</v>
      </c>
      <c r="H3684" s="99" t="s">
        <v>781</v>
      </c>
      <c r="I3684" s="97" t="s">
        <v>20</v>
      </c>
      <c r="J3684" s="99" t="s">
        <v>1302</v>
      </c>
    </row>
    <row r="3685" spans="1:10" x14ac:dyDescent="0.25">
      <c r="A3685" s="97">
        <v>2011</v>
      </c>
      <c r="B3685" s="98">
        <v>40872.579803239998</v>
      </c>
      <c r="C3685" s="17" t="s">
        <v>28</v>
      </c>
      <c r="D3685" s="17" t="s">
        <v>14</v>
      </c>
      <c r="E3685" s="99" t="s">
        <v>8476</v>
      </c>
      <c r="F3685" s="100" t="s">
        <v>1139</v>
      </c>
      <c r="G3685" s="101" t="s">
        <v>1247</v>
      </c>
      <c r="H3685" s="99" t="s">
        <v>781</v>
      </c>
      <c r="I3685" s="97" t="s">
        <v>20</v>
      </c>
      <c r="J3685" s="99" t="s">
        <v>1248</v>
      </c>
    </row>
    <row r="3686" spans="1:10" x14ac:dyDescent="0.25">
      <c r="A3686" s="97">
        <v>2011</v>
      </c>
      <c r="B3686" s="98">
        <v>40667.585983789999</v>
      </c>
      <c r="C3686" s="17" t="s">
        <v>242</v>
      </c>
      <c r="D3686" s="17" t="s">
        <v>108</v>
      </c>
      <c r="E3686" s="99" t="s">
        <v>8476</v>
      </c>
      <c r="F3686" s="100" t="s">
        <v>863</v>
      </c>
      <c r="G3686" s="101" t="s">
        <v>864</v>
      </c>
      <c r="H3686" s="99" t="s">
        <v>865</v>
      </c>
      <c r="I3686" s="101" t="s">
        <v>866</v>
      </c>
      <c r="J3686" s="99" t="s">
        <v>867</v>
      </c>
    </row>
    <row r="3687" spans="1:10" x14ac:dyDescent="0.25">
      <c r="A3687" s="97">
        <v>2011</v>
      </c>
      <c r="B3687" s="98">
        <v>40735.642326380002</v>
      </c>
      <c r="C3687" s="17" t="s">
        <v>242</v>
      </c>
      <c r="D3687" s="17" t="s">
        <v>108</v>
      </c>
      <c r="E3687" s="99" t="s">
        <v>8476</v>
      </c>
      <c r="F3687" s="100" t="s">
        <v>876</v>
      </c>
      <c r="G3687" s="101" t="s">
        <v>1001</v>
      </c>
      <c r="H3687" s="99" t="s">
        <v>865</v>
      </c>
      <c r="I3687" s="101" t="s">
        <v>866</v>
      </c>
      <c r="J3687" s="99" t="s">
        <v>1002</v>
      </c>
    </row>
    <row r="3688" spans="1:10" x14ac:dyDescent="0.25">
      <c r="A3688" s="97">
        <v>2011</v>
      </c>
      <c r="B3688" s="98">
        <v>40806.54607638</v>
      </c>
      <c r="C3688" s="17" t="s">
        <v>242</v>
      </c>
      <c r="D3688" s="17" t="s">
        <v>108</v>
      </c>
      <c r="E3688" s="99" t="s">
        <v>8476</v>
      </c>
      <c r="F3688" s="100" t="s">
        <v>1106</v>
      </c>
      <c r="G3688" s="101" t="s">
        <v>1120</v>
      </c>
      <c r="H3688" s="99" t="s">
        <v>1108</v>
      </c>
      <c r="I3688" s="101" t="s">
        <v>1121</v>
      </c>
      <c r="J3688" s="99" t="s">
        <v>1122</v>
      </c>
    </row>
    <row r="3689" spans="1:10" x14ac:dyDescent="0.25">
      <c r="A3689" s="97">
        <v>2011</v>
      </c>
      <c r="B3689" s="98">
        <v>40897.397916659997</v>
      </c>
      <c r="C3689" s="17" t="s">
        <v>242</v>
      </c>
      <c r="D3689" s="17" t="s">
        <v>108</v>
      </c>
      <c r="E3689" s="99" t="s">
        <v>8476</v>
      </c>
      <c r="F3689" s="100" t="s">
        <v>891</v>
      </c>
      <c r="G3689" s="101" t="s">
        <v>899</v>
      </c>
      <c r="H3689" s="99" t="s">
        <v>900</v>
      </c>
      <c r="I3689" s="101" t="s">
        <v>901</v>
      </c>
      <c r="J3689" s="99" t="s">
        <v>902</v>
      </c>
    </row>
    <row r="3690" spans="1:10" x14ac:dyDescent="0.25">
      <c r="A3690" s="97">
        <v>2011</v>
      </c>
      <c r="B3690" s="98">
        <v>40606.578125</v>
      </c>
      <c r="C3690" s="17" t="s">
        <v>34</v>
      </c>
      <c r="D3690" s="17" t="s">
        <v>35</v>
      </c>
      <c r="E3690" s="99" t="s">
        <v>8476</v>
      </c>
      <c r="F3690" s="100" t="s">
        <v>826</v>
      </c>
      <c r="G3690" s="101" t="s">
        <v>827</v>
      </c>
      <c r="H3690" s="99" t="s">
        <v>828</v>
      </c>
      <c r="I3690" s="101" t="s">
        <v>829</v>
      </c>
      <c r="J3690" s="99" t="s">
        <v>830</v>
      </c>
    </row>
    <row r="3691" spans="1:10" x14ac:dyDescent="0.25">
      <c r="A3691" s="97">
        <v>2011</v>
      </c>
      <c r="B3691" s="98">
        <v>40561.669930550001</v>
      </c>
      <c r="C3691" s="17" t="s">
        <v>37</v>
      </c>
      <c r="D3691" s="17" t="s">
        <v>38</v>
      </c>
      <c r="E3691" s="99" t="s">
        <v>8476</v>
      </c>
      <c r="F3691" s="100" t="s">
        <v>1393</v>
      </c>
      <c r="G3691" s="101" t="s">
        <v>1394</v>
      </c>
      <c r="H3691" s="99" t="s">
        <v>1395</v>
      </c>
      <c r="I3691" s="97" t="s">
        <v>20</v>
      </c>
      <c r="J3691" s="99" t="s">
        <v>1396</v>
      </c>
    </row>
    <row r="3692" spans="1:10" x14ac:dyDescent="0.25">
      <c r="A3692" s="97">
        <v>2011</v>
      </c>
      <c r="B3692" s="98">
        <v>40561.689594900003</v>
      </c>
      <c r="C3692" s="17" t="s">
        <v>37</v>
      </c>
      <c r="D3692" s="17" t="s">
        <v>38</v>
      </c>
      <c r="E3692" s="99" t="s">
        <v>8476</v>
      </c>
      <c r="F3692" s="100" t="s">
        <v>926</v>
      </c>
      <c r="G3692" s="101" t="s">
        <v>927</v>
      </c>
      <c r="H3692" s="99" t="s">
        <v>873</v>
      </c>
      <c r="I3692" s="97" t="s">
        <v>20</v>
      </c>
      <c r="J3692" s="99" t="s">
        <v>928</v>
      </c>
    </row>
    <row r="3693" spans="1:10" x14ac:dyDescent="0.25">
      <c r="A3693" s="97">
        <v>2011</v>
      </c>
      <c r="B3693" s="98">
        <v>40568.36461805</v>
      </c>
      <c r="C3693" s="17" t="s">
        <v>37</v>
      </c>
      <c r="D3693" s="17" t="s">
        <v>38</v>
      </c>
      <c r="E3693" s="99" t="s">
        <v>8476</v>
      </c>
      <c r="F3693" s="100" t="s">
        <v>926</v>
      </c>
      <c r="G3693" s="101" t="s">
        <v>929</v>
      </c>
      <c r="H3693" s="99" t="s">
        <v>865</v>
      </c>
      <c r="I3693" s="97" t="s">
        <v>20</v>
      </c>
      <c r="J3693" s="99" t="s">
        <v>930</v>
      </c>
    </row>
    <row r="3694" spans="1:10" x14ac:dyDescent="0.25">
      <c r="A3694" s="97">
        <v>2011</v>
      </c>
      <c r="B3694" s="98">
        <v>40588.474733789997</v>
      </c>
      <c r="C3694" s="17" t="s">
        <v>37</v>
      </c>
      <c r="D3694" s="17" t="s">
        <v>38</v>
      </c>
      <c r="E3694" s="99" t="s">
        <v>8476</v>
      </c>
      <c r="F3694" s="100" t="s">
        <v>1456</v>
      </c>
      <c r="G3694" s="101" t="s">
        <v>1457</v>
      </c>
      <c r="H3694" s="101" t="s">
        <v>767</v>
      </c>
      <c r="I3694" s="97" t="s">
        <v>20</v>
      </c>
      <c r="J3694" s="99" t="s">
        <v>1458</v>
      </c>
    </row>
    <row r="3695" spans="1:10" x14ac:dyDescent="0.25">
      <c r="A3695" s="97">
        <v>2011</v>
      </c>
      <c r="B3695" s="98">
        <v>40596.436099530001</v>
      </c>
      <c r="C3695" s="17" t="s">
        <v>37</v>
      </c>
      <c r="D3695" s="17" t="s">
        <v>38</v>
      </c>
      <c r="E3695" s="99" t="s">
        <v>8476</v>
      </c>
      <c r="F3695" s="100" t="s">
        <v>1441</v>
      </c>
      <c r="G3695" s="101" t="s">
        <v>1442</v>
      </c>
      <c r="H3695" s="99" t="s">
        <v>1443</v>
      </c>
      <c r="I3695" s="97" t="s">
        <v>20</v>
      </c>
      <c r="J3695" s="99" t="s">
        <v>1444</v>
      </c>
    </row>
    <row r="3696" spans="1:10" x14ac:dyDescent="0.25">
      <c r="A3696" s="97">
        <v>2011</v>
      </c>
      <c r="B3696" s="98">
        <v>40596.440150460003</v>
      </c>
      <c r="C3696" s="17" t="s">
        <v>37</v>
      </c>
      <c r="D3696" s="17" t="s">
        <v>38</v>
      </c>
      <c r="E3696" s="99" t="s">
        <v>8476</v>
      </c>
      <c r="F3696" s="100" t="s">
        <v>1441</v>
      </c>
      <c r="G3696" s="101" t="s">
        <v>1445</v>
      </c>
      <c r="H3696" s="99" t="s">
        <v>1443</v>
      </c>
      <c r="I3696" s="97" t="s">
        <v>20</v>
      </c>
      <c r="J3696" s="99" t="s">
        <v>1446</v>
      </c>
    </row>
    <row r="3697" spans="1:10" x14ac:dyDescent="0.25">
      <c r="A3697" s="97">
        <v>2011</v>
      </c>
      <c r="B3697" s="98">
        <v>40605.354629629997</v>
      </c>
      <c r="C3697" s="17" t="s">
        <v>37</v>
      </c>
      <c r="D3697" s="17" t="s">
        <v>38</v>
      </c>
      <c r="E3697" s="99" t="s">
        <v>8476</v>
      </c>
      <c r="F3697" s="100" t="s">
        <v>1441</v>
      </c>
      <c r="G3697" s="101" t="s">
        <v>1449</v>
      </c>
      <c r="H3697" s="99" t="s">
        <v>1443</v>
      </c>
      <c r="I3697" s="97" t="s">
        <v>20</v>
      </c>
      <c r="J3697" s="99" t="s">
        <v>1450</v>
      </c>
    </row>
    <row r="3698" spans="1:10" x14ac:dyDescent="0.25">
      <c r="A3698" s="97">
        <v>2011</v>
      </c>
      <c r="B3698" s="98">
        <v>40605.429143510002</v>
      </c>
      <c r="C3698" s="17" t="s">
        <v>37</v>
      </c>
      <c r="D3698" s="17" t="s">
        <v>38</v>
      </c>
      <c r="E3698" s="99" t="s">
        <v>8476</v>
      </c>
      <c r="F3698" s="100" t="s">
        <v>1441</v>
      </c>
      <c r="G3698" s="101" t="s">
        <v>1447</v>
      </c>
      <c r="H3698" s="99" t="s">
        <v>1443</v>
      </c>
      <c r="I3698" s="97" t="s">
        <v>20</v>
      </c>
      <c r="J3698" s="99" t="s">
        <v>1448</v>
      </c>
    </row>
    <row r="3699" spans="1:10" x14ac:dyDescent="0.25">
      <c r="A3699" s="97">
        <v>2011</v>
      </c>
      <c r="B3699" s="98">
        <v>40616.585729159997</v>
      </c>
      <c r="C3699" s="17" t="s">
        <v>37</v>
      </c>
      <c r="D3699" s="17" t="s">
        <v>38</v>
      </c>
      <c r="E3699" s="99" t="s">
        <v>8476</v>
      </c>
      <c r="F3699" s="100" t="s">
        <v>1441</v>
      </c>
      <c r="G3699" s="101" t="s">
        <v>1451</v>
      </c>
      <c r="H3699" s="99" t="s">
        <v>767</v>
      </c>
      <c r="I3699" s="97" t="s">
        <v>20</v>
      </c>
      <c r="J3699" s="99" t="s">
        <v>1452</v>
      </c>
    </row>
    <row r="3700" spans="1:10" x14ac:dyDescent="0.25">
      <c r="A3700" s="97">
        <v>2011</v>
      </c>
      <c r="B3700" s="98">
        <v>40617.594421289999</v>
      </c>
      <c r="C3700" s="17" t="s">
        <v>37</v>
      </c>
      <c r="D3700" s="17" t="s">
        <v>38</v>
      </c>
      <c r="E3700" s="99" t="s">
        <v>8476</v>
      </c>
      <c r="F3700" s="100" t="s">
        <v>926</v>
      </c>
      <c r="G3700" s="101" t="s">
        <v>938</v>
      </c>
      <c r="H3700" s="99" t="s">
        <v>865</v>
      </c>
      <c r="I3700" s="101" t="s">
        <v>866</v>
      </c>
      <c r="J3700" s="99" t="s">
        <v>939</v>
      </c>
    </row>
    <row r="3701" spans="1:10" x14ac:dyDescent="0.25">
      <c r="A3701" s="97">
        <v>2011</v>
      </c>
      <c r="B3701" s="98">
        <v>40632.344305550003</v>
      </c>
      <c r="C3701" s="17" t="s">
        <v>37</v>
      </c>
      <c r="D3701" s="17" t="s">
        <v>38</v>
      </c>
      <c r="E3701" s="99" t="s">
        <v>8476</v>
      </c>
      <c r="F3701" s="100" t="s">
        <v>926</v>
      </c>
      <c r="G3701" s="101" t="s">
        <v>938</v>
      </c>
      <c r="H3701" s="99" t="s">
        <v>865</v>
      </c>
      <c r="I3701" s="101" t="s">
        <v>866</v>
      </c>
      <c r="J3701" s="99" t="s">
        <v>940</v>
      </c>
    </row>
    <row r="3702" spans="1:10" x14ac:dyDescent="0.25">
      <c r="A3702" s="97">
        <v>2011</v>
      </c>
      <c r="B3702" s="98">
        <v>40633.447592589997</v>
      </c>
      <c r="C3702" s="17" t="s">
        <v>37</v>
      </c>
      <c r="D3702" s="17" t="s">
        <v>38</v>
      </c>
      <c r="E3702" s="99" t="s">
        <v>8476</v>
      </c>
      <c r="F3702" s="100" t="s">
        <v>926</v>
      </c>
      <c r="G3702" s="101" t="s">
        <v>933</v>
      </c>
      <c r="H3702" s="99" t="s">
        <v>865</v>
      </c>
      <c r="I3702" s="101" t="s">
        <v>866</v>
      </c>
      <c r="J3702" s="99" t="s">
        <v>941</v>
      </c>
    </row>
    <row r="3703" spans="1:10" x14ac:dyDescent="0.25">
      <c r="A3703" s="97">
        <v>2011</v>
      </c>
      <c r="B3703" s="98">
        <v>40659.631840269998</v>
      </c>
      <c r="C3703" s="17" t="s">
        <v>37</v>
      </c>
      <c r="D3703" s="17" t="s">
        <v>38</v>
      </c>
      <c r="E3703" s="99" t="s">
        <v>8476</v>
      </c>
      <c r="F3703" s="100" t="s">
        <v>1071</v>
      </c>
      <c r="G3703" s="101" t="s">
        <v>1076</v>
      </c>
      <c r="H3703" s="99" t="s">
        <v>1073</v>
      </c>
      <c r="I3703" s="101" t="s">
        <v>1074</v>
      </c>
      <c r="J3703" s="99" t="s">
        <v>1077</v>
      </c>
    </row>
    <row r="3704" spans="1:10" x14ac:dyDescent="0.25">
      <c r="A3704" s="97">
        <v>2011</v>
      </c>
      <c r="B3704" s="98">
        <v>40659.668900459998</v>
      </c>
      <c r="C3704" s="17" t="s">
        <v>37</v>
      </c>
      <c r="D3704" s="17" t="s">
        <v>38</v>
      </c>
      <c r="E3704" s="99" t="s">
        <v>8476</v>
      </c>
      <c r="F3704" s="100" t="s">
        <v>863</v>
      </c>
      <c r="G3704" s="101" t="s">
        <v>872</v>
      </c>
      <c r="H3704" s="99" t="s">
        <v>873</v>
      </c>
      <c r="I3704" s="101" t="s">
        <v>874</v>
      </c>
      <c r="J3704" s="99" t="s">
        <v>875</v>
      </c>
    </row>
    <row r="3705" spans="1:10" x14ac:dyDescent="0.25">
      <c r="A3705" s="97">
        <v>2011</v>
      </c>
      <c r="B3705" s="98">
        <v>40665.601608789999</v>
      </c>
      <c r="C3705" s="17" t="s">
        <v>37</v>
      </c>
      <c r="D3705" s="17" t="s">
        <v>38</v>
      </c>
      <c r="E3705" s="99" t="s">
        <v>8476</v>
      </c>
      <c r="F3705" s="100" t="s">
        <v>926</v>
      </c>
      <c r="G3705" s="101" t="s">
        <v>950</v>
      </c>
      <c r="H3705" s="99" t="s">
        <v>865</v>
      </c>
      <c r="I3705" s="101" t="s">
        <v>866</v>
      </c>
      <c r="J3705" s="99" t="s">
        <v>951</v>
      </c>
    </row>
    <row r="3706" spans="1:10" x14ac:dyDescent="0.25">
      <c r="A3706" s="97">
        <v>2011</v>
      </c>
      <c r="B3706" s="98">
        <v>40673.63604166</v>
      </c>
      <c r="C3706" s="17" t="s">
        <v>37</v>
      </c>
      <c r="D3706" s="17" t="s">
        <v>38</v>
      </c>
      <c r="E3706" s="99" t="s">
        <v>8476</v>
      </c>
      <c r="F3706" s="100" t="s">
        <v>1441</v>
      </c>
      <c r="G3706" s="101" t="s">
        <v>1453</v>
      </c>
      <c r="H3706" s="99" t="s">
        <v>1454</v>
      </c>
      <c r="I3706" s="97" t="s">
        <v>20</v>
      </c>
      <c r="J3706" s="99" t="s">
        <v>1455</v>
      </c>
    </row>
    <row r="3707" spans="1:10" x14ac:dyDescent="0.25">
      <c r="A3707" s="97">
        <v>2011</v>
      </c>
      <c r="B3707" s="98">
        <v>40695.660613419997</v>
      </c>
      <c r="C3707" s="17" t="s">
        <v>37</v>
      </c>
      <c r="D3707" s="17" t="s">
        <v>38</v>
      </c>
      <c r="E3707" s="99" t="s">
        <v>8476</v>
      </c>
      <c r="F3707" s="100" t="s">
        <v>1309</v>
      </c>
      <c r="G3707" s="101" t="s">
        <v>1310</v>
      </c>
      <c r="H3707" s="99" t="s">
        <v>1311</v>
      </c>
      <c r="I3707" s="101" t="s">
        <v>1312</v>
      </c>
      <c r="J3707" s="99" t="s">
        <v>1313</v>
      </c>
    </row>
    <row r="3708" spans="1:10" x14ac:dyDescent="0.25">
      <c r="A3708" s="97">
        <v>2011</v>
      </c>
      <c r="B3708" s="98">
        <v>40702.609803239997</v>
      </c>
      <c r="C3708" s="17" t="s">
        <v>37</v>
      </c>
      <c r="D3708" s="17" t="s">
        <v>38</v>
      </c>
      <c r="E3708" s="99" t="s">
        <v>8476</v>
      </c>
      <c r="F3708" s="100" t="s">
        <v>1393</v>
      </c>
      <c r="G3708" s="101" t="s">
        <v>1397</v>
      </c>
      <c r="H3708" s="99" t="s">
        <v>1398</v>
      </c>
      <c r="I3708" s="101" t="s">
        <v>1399</v>
      </c>
      <c r="J3708" s="99" t="s">
        <v>1400</v>
      </c>
    </row>
    <row r="3709" spans="1:10" x14ac:dyDescent="0.25">
      <c r="A3709" s="97">
        <v>2011</v>
      </c>
      <c r="B3709" s="98">
        <v>40707.545138879999</v>
      </c>
      <c r="C3709" s="17" t="s">
        <v>37</v>
      </c>
      <c r="D3709" s="17" t="s">
        <v>38</v>
      </c>
      <c r="E3709" s="99" t="s">
        <v>8476</v>
      </c>
      <c r="F3709" s="100" t="s">
        <v>1071</v>
      </c>
      <c r="G3709" s="101" t="s">
        <v>1078</v>
      </c>
      <c r="H3709" s="99" t="s">
        <v>1073</v>
      </c>
      <c r="I3709" s="101" t="s">
        <v>1074</v>
      </c>
      <c r="J3709" s="99" t="s">
        <v>1079</v>
      </c>
    </row>
    <row r="3710" spans="1:10" x14ac:dyDescent="0.25">
      <c r="A3710" s="97">
        <v>2011</v>
      </c>
      <c r="B3710" s="98">
        <v>40744.578252309999</v>
      </c>
      <c r="C3710" s="17" t="s">
        <v>37</v>
      </c>
      <c r="D3710" s="17" t="s">
        <v>38</v>
      </c>
      <c r="E3710" s="99" t="s">
        <v>8476</v>
      </c>
      <c r="F3710" s="100" t="s">
        <v>926</v>
      </c>
      <c r="G3710" s="101" t="s">
        <v>967</v>
      </c>
      <c r="H3710" s="99" t="s">
        <v>865</v>
      </c>
      <c r="I3710" s="101" t="s">
        <v>866</v>
      </c>
      <c r="J3710" s="99" t="s">
        <v>968</v>
      </c>
    </row>
    <row r="3711" spans="1:10" x14ac:dyDescent="0.25">
      <c r="A3711" s="97">
        <v>2011</v>
      </c>
      <c r="B3711" s="98">
        <v>40744.590590270003</v>
      </c>
      <c r="C3711" s="17" t="s">
        <v>37</v>
      </c>
      <c r="D3711" s="17" t="s">
        <v>38</v>
      </c>
      <c r="E3711" s="99" t="s">
        <v>8476</v>
      </c>
      <c r="F3711" s="100" t="s">
        <v>876</v>
      </c>
      <c r="G3711" s="101" t="s">
        <v>877</v>
      </c>
      <c r="H3711" s="101" t="s">
        <v>865</v>
      </c>
      <c r="I3711" s="97" t="s">
        <v>20</v>
      </c>
      <c r="J3711" s="99" t="s">
        <v>878</v>
      </c>
    </row>
    <row r="3712" spans="1:10" x14ac:dyDescent="0.25">
      <c r="A3712" s="97">
        <v>2011</v>
      </c>
      <c r="B3712" s="98">
        <v>40756.558425919997</v>
      </c>
      <c r="C3712" s="17" t="s">
        <v>37</v>
      </c>
      <c r="D3712" s="17" t="s">
        <v>38</v>
      </c>
      <c r="E3712" s="99" t="s">
        <v>8476</v>
      </c>
      <c r="F3712" s="100" t="s">
        <v>926</v>
      </c>
      <c r="G3712" s="101" t="s">
        <v>938</v>
      </c>
      <c r="H3712" s="99" t="s">
        <v>865</v>
      </c>
      <c r="I3712" s="101" t="s">
        <v>866</v>
      </c>
      <c r="J3712" s="99" t="s">
        <v>972</v>
      </c>
    </row>
    <row r="3713" spans="1:10" x14ac:dyDescent="0.25">
      <c r="A3713" s="97">
        <v>2011</v>
      </c>
      <c r="B3713" s="98">
        <v>40770.59914351</v>
      </c>
      <c r="C3713" s="17" t="s">
        <v>37</v>
      </c>
      <c r="D3713" s="17" t="s">
        <v>38</v>
      </c>
      <c r="E3713" s="99" t="s">
        <v>8476</v>
      </c>
      <c r="F3713" s="100" t="s">
        <v>1309</v>
      </c>
      <c r="G3713" s="101" t="s">
        <v>1314</v>
      </c>
      <c r="H3713" s="99" t="s">
        <v>1311</v>
      </c>
      <c r="I3713" s="101" t="s">
        <v>1312</v>
      </c>
      <c r="J3713" s="99" t="s">
        <v>1315</v>
      </c>
    </row>
    <row r="3714" spans="1:10" x14ac:dyDescent="0.25">
      <c r="A3714" s="97">
        <v>2011</v>
      </c>
      <c r="B3714" s="98">
        <v>40795.656469900001</v>
      </c>
      <c r="C3714" s="17" t="s">
        <v>37</v>
      </c>
      <c r="D3714" s="17" t="s">
        <v>38</v>
      </c>
      <c r="E3714" s="99" t="s">
        <v>8476</v>
      </c>
      <c r="F3714" s="100" t="s">
        <v>1393</v>
      </c>
      <c r="G3714" s="101" t="s">
        <v>1401</v>
      </c>
      <c r="H3714" s="99" t="s">
        <v>1398</v>
      </c>
      <c r="I3714" s="101" t="s">
        <v>1399</v>
      </c>
      <c r="J3714" s="99" t="s">
        <v>1402</v>
      </c>
    </row>
    <row r="3715" spans="1:10" x14ac:dyDescent="0.25">
      <c r="A3715" s="97">
        <v>2011</v>
      </c>
      <c r="B3715" s="98">
        <v>40802.467870369997</v>
      </c>
      <c r="C3715" s="17" t="s">
        <v>37</v>
      </c>
      <c r="D3715" s="17" t="s">
        <v>38</v>
      </c>
      <c r="E3715" s="99" t="s">
        <v>8476</v>
      </c>
      <c r="F3715" s="100" t="s">
        <v>1071</v>
      </c>
      <c r="G3715" s="101" t="s">
        <v>1078</v>
      </c>
      <c r="H3715" s="99" t="s">
        <v>1073</v>
      </c>
      <c r="I3715" s="101" t="s">
        <v>1074</v>
      </c>
      <c r="J3715" s="99" t="s">
        <v>1082</v>
      </c>
    </row>
    <row r="3716" spans="1:10" x14ac:dyDescent="0.25">
      <c r="A3716" s="97">
        <v>2011</v>
      </c>
      <c r="B3716" s="98">
        <v>40802.542662029999</v>
      </c>
      <c r="C3716" s="17" t="s">
        <v>37</v>
      </c>
      <c r="D3716" s="17" t="s">
        <v>38</v>
      </c>
      <c r="E3716" s="99" t="s">
        <v>8476</v>
      </c>
      <c r="F3716" s="100" t="s">
        <v>1393</v>
      </c>
      <c r="G3716" s="101" t="s">
        <v>1403</v>
      </c>
      <c r="H3716" s="99" t="s">
        <v>1395</v>
      </c>
      <c r="I3716" s="101" t="s">
        <v>1399</v>
      </c>
      <c r="J3716" s="99" t="s">
        <v>1404</v>
      </c>
    </row>
    <row r="3717" spans="1:10" x14ac:dyDescent="0.25">
      <c r="A3717" s="97">
        <v>2011</v>
      </c>
      <c r="B3717" s="98">
        <v>40834.58739583</v>
      </c>
      <c r="C3717" s="17" t="s">
        <v>37</v>
      </c>
      <c r="D3717" s="17" t="s">
        <v>38</v>
      </c>
      <c r="E3717" s="99" t="s">
        <v>8476</v>
      </c>
      <c r="F3717" s="100" t="s">
        <v>1071</v>
      </c>
      <c r="G3717" s="101" t="s">
        <v>1083</v>
      </c>
      <c r="H3717" s="99" t="s">
        <v>1073</v>
      </c>
      <c r="I3717" s="101" t="s">
        <v>1074</v>
      </c>
      <c r="J3717" s="99" t="s">
        <v>1084</v>
      </c>
    </row>
    <row r="3718" spans="1:10" x14ac:dyDescent="0.25">
      <c r="A3718" s="97">
        <v>2011</v>
      </c>
      <c r="B3718" s="98">
        <v>40882.415231480001</v>
      </c>
      <c r="C3718" s="17" t="s">
        <v>37</v>
      </c>
      <c r="D3718" s="17" t="s">
        <v>38</v>
      </c>
      <c r="E3718" s="99" t="s">
        <v>8476</v>
      </c>
      <c r="F3718" s="100" t="s">
        <v>1309</v>
      </c>
      <c r="G3718" s="101" t="s">
        <v>1316</v>
      </c>
      <c r="H3718" s="99" t="s">
        <v>1311</v>
      </c>
      <c r="I3718" s="101" t="s">
        <v>1312</v>
      </c>
      <c r="J3718" s="99" t="s">
        <v>1317</v>
      </c>
    </row>
    <row r="3719" spans="1:10" x14ac:dyDescent="0.25">
      <c r="A3719" s="97">
        <v>2011</v>
      </c>
      <c r="B3719" s="98">
        <v>40949.642881940003</v>
      </c>
      <c r="C3719" s="17" t="s">
        <v>37</v>
      </c>
      <c r="D3719" s="17" t="s">
        <v>38</v>
      </c>
      <c r="E3719" s="99" t="s">
        <v>8476</v>
      </c>
      <c r="F3719" s="100" t="s">
        <v>1071</v>
      </c>
      <c r="G3719" s="101" t="s">
        <v>1080</v>
      </c>
      <c r="H3719" s="99" t="s">
        <v>1073</v>
      </c>
      <c r="I3719" s="101" t="s">
        <v>1074</v>
      </c>
      <c r="J3719" s="99" t="s">
        <v>1081</v>
      </c>
    </row>
    <row r="3720" spans="1:10" x14ac:dyDescent="0.25">
      <c r="A3720" s="97">
        <v>2011</v>
      </c>
      <c r="B3720" s="98">
        <v>41095.450624999998</v>
      </c>
      <c r="C3720" s="17" t="s">
        <v>37</v>
      </c>
      <c r="D3720" s="17" t="s">
        <v>38</v>
      </c>
      <c r="E3720" s="99" t="s">
        <v>8476</v>
      </c>
      <c r="F3720" s="100" t="s">
        <v>926</v>
      </c>
      <c r="G3720" s="101" t="s">
        <v>1005</v>
      </c>
      <c r="H3720" s="99" t="s">
        <v>865</v>
      </c>
      <c r="I3720" s="101" t="s">
        <v>866</v>
      </c>
      <c r="J3720" s="99" t="s">
        <v>1006</v>
      </c>
    </row>
    <row r="3721" spans="1:10" x14ac:dyDescent="0.25">
      <c r="A3721" s="97">
        <v>2011</v>
      </c>
      <c r="B3721" s="98">
        <v>40837.406851849999</v>
      </c>
      <c r="C3721" s="17" t="s">
        <v>121</v>
      </c>
      <c r="D3721" s="17" t="s">
        <v>108</v>
      </c>
      <c r="E3721" s="99" t="s">
        <v>8476</v>
      </c>
      <c r="F3721" s="100" t="s">
        <v>876</v>
      </c>
      <c r="G3721" s="101" t="s">
        <v>1009</v>
      </c>
      <c r="H3721" s="99" t="s">
        <v>865</v>
      </c>
      <c r="I3721" s="101" t="s">
        <v>866</v>
      </c>
      <c r="J3721" s="99" t="s">
        <v>1010</v>
      </c>
    </row>
    <row r="3722" spans="1:10" x14ac:dyDescent="0.25">
      <c r="A3722" s="97">
        <v>2011</v>
      </c>
      <c r="B3722" s="98">
        <v>40637.431099529997</v>
      </c>
      <c r="C3722" s="17" t="s">
        <v>40</v>
      </c>
      <c r="D3722" s="17" t="s">
        <v>25</v>
      </c>
      <c r="E3722" s="99" t="s">
        <v>8476</v>
      </c>
      <c r="F3722" s="100" t="s">
        <v>836</v>
      </c>
      <c r="G3722" s="101" t="s">
        <v>837</v>
      </c>
      <c r="H3722" s="99" t="s">
        <v>838</v>
      </c>
      <c r="I3722" s="101" t="s">
        <v>834</v>
      </c>
      <c r="J3722" s="99" t="s">
        <v>839</v>
      </c>
    </row>
    <row r="3723" spans="1:10" x14ac:dyDescent="0.25">
      <c r="A3723" s="97">
        <v>2011</v>
      </c>
      <c r="B3723" s="98">
        <v>40722.670127309997</v>
      </c>
      <c r="C3723" s="17" t="s">
        <v>226</v>
      </c>
      <c r="D3723" s="17" t="s">
        <v>108</v>
      </c>
      <c r="E3723" s="99" t="s">
        <v>8476</v>
      </c>
      <c r="F3723" s="100" t="s">
        <v>1106</v>
      </c>
      <c r="G3723" s="101" t="s">
        <v>1113</v>
      </c>
      <c r="H3723" s="99" t="s">
        <v>1111</v>
      </c>
      <c r="I3723" s="101" t="s">
        <v>1114</v>
      </c>
      <c r="J3723" s="99" t="s">
        <v>1115</v>
      </c>
    </row>
    <row r="3724" spans="1:10" x14ac:dyDescent="0.25">
      <c r="A3724" s="97">
        <v>2011</v>
      </c>
      <c r="B3724" s="98">
        <v>40694.672824070003</v>
      </c>
      <c r="C3724" s="17" t="s">
        <v>256</v>
      </c>
      <c r="D3724" s="17" t="s">
        <v>141</v>
      </c>
      <c r="E3724" s="99" t="s">
        <v>8476</v>
      </c>
      <c r="F3724" s="100" t="s">
        <v>1334</v>
      </c>
      <c r="G3724" s="101" t="s">
        <v>1335</v>
      </c>
      <c r="H3724" s="99" t="s">
        <v>781</v>
      </c>
      <c r="I3724" s="97" t="s">
        <v>20</v>
      </c>
      <c r="J3724" s="99" t="s">
        <v>1336</v>
      </c>
    </row>
    <row r="3725" spans="1:10" x14ac:dyDescent="0.25">
      <c r="A3725" s="97">
        <v>2011</v>
      </c>
      <c r="B3725" s="98">
        <v>40731.558634250003</v>
      </c>
      <c r="C3725" s="17" t="s">
        <v>256</v>
      </c>
      <c r="D3725" s="17" t="s">
        <v>141</v>
      </c>
      <c r="E3725" s="99" t="s">
        <v>8476</v>
      </c>
      <c r="F3725" s="100" t="s">
        <v>1139</v>
      </c>
      <c r="G3725" s="101" t="s">
        <v>1183</v>
      </c>
      <c r="H3725" s="99" t="s">
        <v>1184</v>
      </c>
      <c r="I3725" s="97" t="s">
        <v>20</v>
      </c>
      <c r="J3725" s="99" t="s">
        <v>1185</v>
      </c>
    </row>
    <row r="3726" spans="1:10" x14ac:dyDescent="0.25">
      <c r="A3726" s="97">
        <v>2011</v>
      </c>
      <c r="B3726" s="98">
        <v>40731.57910879</v>
      </c>
      <c r="C3726" s="17" t="s">
        <v>256</v>
      </c>
      <c r="D3726" s="17" t="s">
        <v>141</v>
      </c>
      <c r="E3726" s="99" t="s">
        <v>8476</v>
      </c>
      <c r="F3726" s="100" t="s">
        <v>1139</v>
      </c>
      <c r="G3726" s="101" t="s">
        <v>1190</v>
      </c>
      <c r="H3726" s="99" t="s">
        <v>781</v>
      </c>
      <c r="I3726" s="97" t="s">
        <v>20</v>
      </c>
      <c r="J3726" s="99" t="s">
        <v>1191</v>
      </c>
    </row>
    <row r="3727" spans="1:10" x14ac:dyDescent="0.25">
      <c r="A3727" s="97">
        <v>2011</v>
      </c>
      <c r="B3727" s="98">
        <v>40784.649062500001</v>
      </c>
      <c r="C3727" s="17" t="s">
        <v>256</v>
      </c>
      <c r="D3727" s="17" t="s">
        <v>141</v>
      </c>
      <c r="E3727" s="99" t="s">
        <v>8476</v>
      </c>
      <c r="F3727" s="100" t="s">
        <v>1288</v>
      </c>
      <c r="G3727" s="101" t="s">
        <v>1364</v>
      </c>
      <c r="H3727" s="99" t="s">
        <v>781</v>
      </c>
      <c r="I3727" s="97" t="s">
        <v>20</v>
      </c>
      <c r="J3727" s="99" t="s">
        <v>1365</v>
      </c>
    </row>
    <row r="3728" spans="1:10" x14ac:dyDescent="0.25">
      <c r="A3728" s="97">
        <v>2011</v>
      </c>
      <c r="B3728" s="98">
        <v>40784.686562499999</v>
      </c>
      <c r="C3728" s="17" t="s">
        <v>256</v>
      </c>
      <c r="D3728" s="17" t="s">
        <v>141</v>
      </c>
      <c r="E3728" s="99" t="s">
        <v>8476</v>
      </c>
      <c r="F3728" s="100" t="s">
        <v>1318</v>
      </c>
      <c r="G3728" s="101" t="s">
        <v>1319</v>
      </c>
      <c r="H3728" s="99" t="s">
        <v>781</v>
      </c>
      <c r="I3728" s="97" t="s">
        <v>20</v>
      </c>
      <c r="J3728" s="99" t="s">
        <v>1320</v>
      </c>
    </row>
    <row r="3729" spans="1:10" x14ac:dyDescent="0.25">
      <c r="A3729" s="97">
        <v>2011</v>
      </c>
      <c r="B3729" s="98">
        <v>40802.803518510002</v>
      </c>
      <c r="C3729" s="17" t="s">
        <v>256</v>
      </c>
      <c r="D3729" s="17" t="s">
        <v>141</v>
      </c>
      <c r="E3729" s="99" t="s">
        <v>8476</v>
      </c>
      <c r="F3729" s="100" t="s">
        <v>1139</v>
      </c>
      <c r="G3729" s="101" t="s">
        <v>1204</v>
      </c>
      <c r="H3729" s="99" t="s">
        <v>781</v>
      </c>
      <c r="I3729" s="97" t="s">
        <v>20</v>
      </c>
      <c r="J3729" s="99" t="s">
        <v>1205</v>
      </c>
    </row>
    <row r="3730" spans="1:10" x14ac:dyDescent="0.25">
      <c r="A3730" s="97">
        <v>2011</v>
      </c>
      <c r="B3730" s="98">
        <v>40830.664745369999</v>
      </c>
      <c r="C3730" s="17" t="s">
        <v>256</v>
      </c>
      <c r="D3730" s="17" t="s">
        <v>141</v>
      </c>
      <c r="E3730" s="99" t="s">
        <v>8476</v>
      </c>
      <c r="F3730" s="100" t="s">
        <v>1139</v>
      </c>
      <c r="G3730" s="101" t="s">
        <v>1220</v>
      </c>
      <c r="H3730" s="99" t="s">
        <v>781</v>
      </c>
      <c r="I3730" s="97" t="s">
        <v>20</v>
      </c>
      <c r="J3730" s="99" t="s">
        <v>1221</v>
      </c>
    </row>
    <row r="3731" spans="1:10" x14ac:dyDescent="0.25">
      <c r="A3731" s="97">
        <v>2011</v>
      </c>
      <c r="B3731" s="98">
        <v>40834.603773139999</v>
      </c>
      <c r="C3731" s="17" t="s">
        <v>256</v>
      </c>
      <c r="D3731" s="17" t="s">
        <v>141</v>
      </c>
      <c r="E3731" s="99" t="s">
        <v>8476</v>
      </c>
      <c r="F3731" s="100" t="s">
        <v>1288</v>
      </c>
      <c r="G3731" s="101" t="s">
        <v>1297</v>
      </c>
      <c r="H3731" s="101" t="s">
        <v>781</v>
      </c>
      <c r="I3731" s="97" t="s">
        <v>20</v>
      </c>
      <c r="J3731" s="99" t="s">
        <v>1298</v>
      </c>
    </row>
    <row r="3732" spans="1:10" x14ac:dyDescent="0.25">
      <c r="A3732" s="97">
        <v>2011</v>
      </c>
      <c r="B3732" s="98">
        <v>40863.525844900003</v>
      </c>
      <c r="C3732" s="17" t="s">
        <v>256</v>
      </c>
      <c r="D3732" s="17" t="s">
        <v>141</v>
      </c>
      <c r="E3732" s="99" t="s">
        <v>8476</v>
      </c>
      <c r="F3732" s="100" t="s">
        <v>1139</v>
      </c>
      <c r="G3732" s="101" t="s">
        <v>1234</v>
      </c>
      <c r="H3732" s="99" t="s">
        <v>781</v>
      </c>
      <c r="I3732" s="97" t="s">
        <v>20</v>
      </c>
      <c r="J3732" s="99" t="s">
        <v>1235</v>
      </c>
    </row>
    <row r="3733" spans="1:10" x14ac:dyDescent="0.25">
      <c r="A3733" s="97">
        <v>2011</v>
      </c>
      <c r="B3733" s="98">
        <v>40863.533391199999</v>
      </c>
      <c r="C3733" s="17" t="s">
        <v>256</v>
      </c>
      <c r="D3733" s="17" t="s">
        <v>141</v>
      </c>
      <c r="E3733" s="99" t="s">
        <v>8476</v>
      </c>
      <c r="F3733" s="100" t="s">
        <v>1139</v>
      </c>
      <c r="G3733" s="101" t="s">
        <v>1232</v>
      </c>
      <c r="H3733" s="99" t="s">
        <v>781</v>
      </c>
      <c r="I3733" s="97" t="s">
        <v>20</v>
      </c>
      <c r="J3733" s="99" t="s">
        <v>1233</v>
      </c>
    </row>
    <row r="3734" spans="1:10" x14ac:dyDescent="0.25">
      <c r="A3734" s="97">
        <v>2011</v>
      </c>
      <c r="B3734" s="98">
        <v>40863.53996527</v>
      </c>
      <c r="C3734" s="17" t="s">
        <v>256</v>
      </c>
      <c r="D3734" s="17" t="s">
        <v>141</v>
      </c>
      <c r="E3734" s="99" t="s">
        <v>8476</v>
      </c>
      <c r="F3734" s="100" t="s">
        <v>1139</v>
      </c>
      <c r="G3734" s="101" t="s">
        <v>1271</v>
      </c>
      <c r="H3734" s="101" t="s">
        <v>781</v>
      </c>
      <c r="I3734" s="97" t="s">
        <v>20</v>
      </c>
      <c r="J3734" s="99" t="s">
        <v>1272</v>
      </c>
    </row>
    <row r="3735" spans="1:10" x14ac:dyDescent="0.25">
      <c r="A3735" s="97">
        <v>2011</v>
      </c>
      <c r="B3735" s="98">
        <v>40872.653935180002</v>
      </c>
      <c r="C3735" s="17" t="s">
        <v>256</v>
      </c>
      <c r="D3735" s="17" t="s">
        <v>141</v>
      </c>
      <c r="E3735" s="99" t="s">
        <v>8476</v>
      </c>
      <c r="F3735" s="100" t="s">
        <v>1139</v>
      </c>
      <c r="G3735" s="101" t="s">
        <v>1249</v>
      </c>
      <c r="H3735" s="99" t="s">
        <v>781</v>
      </c>
      <c r="I3735" s="97" t="s">
        <v>20</v>
      </c>
      <c r="J3735" s="99" t="s">
        <v>1250</v>
      </c>
    </row>
    <row r="3736" spans="1:10" x14ac:dyDescent="0.25">
      <c r="A3736" s="97">
        <v>2011</v>
      </c>
      <c r="B3736" s="98">
        <v>40886.624085640004</v>
      </c>
      <c r="C3736" s="17" t="s">
        <v>256</v>
      </c>
      <c r="D3736" s="17" t="s">
        <v>141</v>
      </c>
      <c r="E3736" s="99" t="s">
        <v>8476</v>
      </c>
      <c r="F3736" s="100" t="s">
        <v>1139</v>
      </c>
      <c r="G3736" s="101" t="s">
        <v>1253</v>
      </c>
      <c r="H3736" s="99" t="s">
        <v>781</v>
      </c>
      <c r="I3736" s="97" t="s">
        <v>20</v>
      </c>
      <c r="J3736" s="99" t="s">
        <v>1254</v>
      </c>
    </row>
    <row r="3737" spans="1:10" x14ac:dyDescent="0.25">
      <c r="A3737" s="97">
        <v>2011</v>
      </c>
      <c r="B3737" s="98">
        <v>40897.432245370001</v>
      </c>
      <c r="C3737" s="17" t="s">
        <v>256</v>
      </c>
      <c r="D3737" s="17" t="s">
        <v>141</v>
      </c>
      <c r="E3737" s="99" t="s">
        <v>8476</v>
      </c>
      <c r="F3737" s="100" t="s">
        <v>1139</v>
      </c>
      <c r="G3737" s="101" t="s">
        <v>1259</v>
      </c>
      <c r="H3737" s="99" t="s">
        <v>781</v>
      </c>
      <c r="I3737" s="97" t="s">
        <v>20</v>
      </c>
      <c r="J3737" s="99" t="s">
        <v>1260</v>
      </c>
    </row>
    <row r="3738" spans="1:10" x14ac:dyDescent="0.25">
      <c r="A3738" s="97">
        <v>2011</v>
      </c>
      <c r="B3738" s="98">
        <v>40897.593657400001</v>
      </c>
      <c r="C3738" s="17" t="s">
        <v>256</v>
      </c>
      <c r="D3738" s="17" t="s">
        <v>141</v>
      </c>
      <c r="E3738" s="99" t="s">
        <v>8476</v>
      </c>
      <c r="F3738" s="100" t="s">
        <v>1139</v>
      </c>
      <c r="G3738" s="101" t="s">
        <v>1257</v>
      </c>
      <c r="H3738" s="99" t="s">
        <v>781</v>
      </c>
      <c r="I3738" s="97" t="s">
        <v>20</v>
      </c>
      <c r="J3738" s="99" t="s">
        <v>1258</v>
      </c>
    </row>
    <row r="3739" spans="1:10" x14ac:dyDescent="0.25">
      <c r="A3739" s="97">
        <v>2011</v>
      </c>
      <c r="B3739" s="98">
        <v>40899.703912030003</v>
      </c>
      <c r="C3739" s="17" t="s">
        <v>256</v>
      </c>
      <c r="D3739" s="17" t="s">
        <v>141</v>
      </c>
      <c r="E3739" s="99" t="s">
        <v>8476</v>
      </c>
      <c r="F3739" s="100" t="s">
        <v>1139</v>
      </c>
      <c r="G3739" s="101" t="s">
        <v>1261</v>
      </c>
      <c r="H3739" s="99" t="s">
        <v>781</v>
      </c>
      <c r="I3739" s="97" t="s">
        <v>20</v>
      </c>
      <c r="J3739" s="99" t="s">
        <v>1262</v>
      </c>
    </row>
    <row r="3740" spans="1:10" x14ac:dyDescent="0.25">
      <c r="A3740" s="97">
        <v>2011</v>
      </c>
      <c r="B3740" s="98">
        <v>40715.53231481</v>
      </c>
      <c r="C3740" s="17" t="s">
        <v>48</v>
      </c>
      <c r="D3740" s="17" t="s">
        <v>25</v>
      </c>
      <c r="E3740" s="99" t="s">
        <v>8476</v>
      </c>
      <c r="F3740" s="100" t="s">
        <v>821</v>
      </c>
      <c r="G3740" s="101" t="s">
        <v>822</v>
      </c>
      <c r="H3740" s="99" t="s">
        <v>823</v>
      </c>
      <c r="I3740" s="101" t="s">
        <v>824</v>
      </c>
      <c r="J3740" s="99" t="s">
        <v>825</v>
      </c>
    </row>
    <row r="3741" spans="1:10" x14ac:dyDescent="0.25">
      <c r="A3741" s="97">
        <v>2011</v>
      </c>
      <c r="B3741" s="98">
        <v>40674.605717589999</v>
      </c>
      <c r="C3741" s="17" t="s">
        <v>49</v>
      </c>
      <c r="D3741" s="17" t="s">
        <v>25</v>
      </c>
      <c r="E3741" s="99" t="s">
        <v>8476</v>
      </c>
      <c r="F3741" s="100" t="s">
        <v>836</v>
      </c>
      <c r="G3741" s="101" t="s">
        <v>840</v>
      </c>
      <c r="H3741" s="99" t="s">
        <v>841</v>
      </c>
      <c r="I3741" s="101" t="s">
        <v>842</v>
      </c>
      <c r="J3741" s="99" t="s">
        <v>843</v>
      </c>
    </row>
    <row r="3742" spans="1:10" x14ac:dyDescent="0.25">
      <c r="A3742" s="97">
        <v>2011</v>
      </c>
      <c r="B3742" s="98">
        <v>40786.632199070002</v>
      </c>
      <c r="C3742" s="17" t="s">
        <v>49</v>
      </c>
      <c r="D3742" s="17" t="s">
        <v>25</v>
      </c>
      <c r="E3742" s="99" t="s">
        <v>8476</v>
      </c>
      <c r="F3742" s="100" t="s">
        <v>1090</v>
      </c>
      <c r="G3742" s="101" t="s">
        <v>1099</v>
      </c>
      <c r="H3742" s="99" t="s">
        <v>1092</v>
      </c>
      <c r="I3742" s="101" t="s">
        <v>1095</v>
      </c>
      <c r="J3742" s="99" t="s">
        <v>1100</v>
      </c>
    </row>
    <row r="3743" spans="1:10" x14ac:dyDescent="0.25">
      <c r="A3743" s="97">
        <v>2011</v>
      </c>
      <c r="B3743" s="98">
        <v>40798.661701379999</v>
      </c>
      <c r="C3743" s="17" t="s">
        <v>49</v>
      </c>
      <c r="D3743" s="17" t="s">
        <v>25</v>
      </c>
      <c r="E3743" s="99" t="s">
        <v>8476</v>
      </c>
      <c r="F3743" s="100" t="s">
        <v>1090</v>
      </c>
      <c r="G3743" s="101" t="s">
        <v>1097</v>
      </c>
      <c r="H3743" s="99" t="s">
        <v>1092</v>
      </c>
      <c r="I3743" s="101" t="s">
        <v>1095</v>
      </c>
      <c r="J3743" s="99" t="s">
        <v>1103</v>
      </c>
    </row>
    <row r="3744" spans="1:10" x14ac:dyDescent="0.25">
      <c r="A3744" s="97">
        <v>2011</v>
      </c>
      <c r="B3744" s="98">
        <v>40581.60672453</v>
      </c>
      <c r="C3744" s="17" t="s">
        <v>57</v>
      </c>
      <c r="D3744" s="17" t="s">
        <v>58</v>
      </c>
      <c r="E3744" s="99" t="s">
        <v>8476</v>
      </c>
      <c r="F3744" s="100" t="s">
        <v>876</v>
      </c>
      <c r="G3744" s="101" t="s">
        <v>995</v>
      </c>
      <c r="H3744" s="101" t="s">
        <v>865</v>
      </c>
      <c r="I3744" s="97" t="s">
        <v>20</v>
      </c>
      <c r="J3744" s="99" t="s">
        <v>996</v>
      </c>
    </row>
    <row r="3745" spans="1:10" x14ac:dyDescent="0.25">
      <c r="A3745" s="97">
        <v>2011</v>
      </c>
      <c r="B3745" s="98">
        <v>40598.555416659998</v>
      </c>
      <c r="C3745" s="17" t="s">
        <v>57</v>
      </c>
      <c r="D3745" s="17" t="s">
        <v>58</v>
      </c>
      <c r="E3745" s="99" t="s">
        <v>8476</v>
      </c>
      <c r="F3745" s="100" t="s">
        <v>1388</v>
      </c>
      <c r="G3745" s="101" t="s">
        <v>1389</v>
      </c>
      <c r="H3745" s="99" t="s">
        <v>1390</v>
      </c>
      <c r="I3745" s="101" t="s">
        <v>1391</v>
      </c>
      <c r="J3745" s="99" t="s">
        <v>1392</v>
      </c>
    </row>
    <row r="3746" spans="1:10" x14ac:dyDescent="0.25">
      <c r="A3746" s="97">
        <v>2011</v>
      </c>
      <c r="B3746" s="98">
        <v>40599.663877309998</v>
      </c>
      <c r="C3746" s="17" t="s">
        <v>57</v>
      </c>
      <c r="D3746" s="17" t="s">
        <v>58</v>
      </c>
      <c r="E3746" s="99" t="s">
        <v>8476</v>
      </c>
      <c r="F3746" s="100" t="s">
        <v>1436</v>
      </c>
      <c r="G3746" s="101" t="s">
        <v>1437</v>
      </c>
      <c r="H3746" s="99" t="s">
        <v>1390</v>
      </c>
      <c r="I3746" s="101" t="s">
        <v>1391</v>
      </c>
      <c r="J3746" s="99" t="s">
        <v>1438</v>
      </c>
    </row>
    <row r="3747" spans="1:10" x14ac:dyDescent="0.25">
      <c r="A3747" s="97">
        <v>2011</v>
      </c>
      <c r="B3747" s="98">
        <v>40680.537905090001</v>
      </c>
      <c r="C3747" s="17" t="s">
        <v>57</v>
      </c>
      <c r="D3747" s="17" t="s">
        <v>58</v>
      </c>
      <c r="E3747" s="99" t="s">
        <v>8476</v>
      </c>
      <c r="F3747" s="100" t="s">
        <v>1139</v>
      </c>
      <c r="G3747" s="101" t="s">
        <v>1142</v>
      </c>
      <c r="H3747" s="99" t="s">
        <v>1111</v>
      </c>
      <c r="I3747" s="101" t="s">
        <v>1114</v>
      </c>
      <c r="J3747" s="99" t="s">
        <v>1143</v>
      </c>
    </row>
    <row r="3748" spans="1:10" x14ac:dyDescent="0.25">
      <c r="A3748" s="97">
        <v>2011</v>
      </c>
      <c r="B3748" s="98">
        <v>40756.555937500001</v>
      </c>
      <c r="C3748" s="17" t="s">
        <v>57</v>
      </c>
      <c r="D3748" s="17" t="s">
        <v>58</v>
      </c>
      <c r="E3748" s="99" t="s">
        <v>8476</v>
      </c>
      <c r="F3748" s="100" t="s">
        <v>926</v>
      </c>
      <c r="G3748" s="101" t="s">
        <v>970</v>
      </c>
      <c r="H3748" s="99" t="s">
        <v>865</v>
      </c>
      <c r="I3748" s="101" t="s">
        <v>866</v>
      </c>
      <c r="J3748" s="99" t="s">
        <v>971</v>
      </c>
    </row>
    <row r="3749" spans="1:10" x14ac:dyDescent="0.25">
      <c r="A3749" s="97">
        <v>2011</v>
      </c>
      <c r="B3749" s="98">
        <v>40802.779039350004</v>
      </c>
      <c r="C3749" s="17" t="s">
        <v>57</v>
      </c>
      <c r="D3749" s="17" t="s">
        <v>58</v>
      </c>
      <c r="E3749" s="99" t="s">
        <v>8476</v>
      </c>
      <c r="F3749" s="100" t="s">
        <v>926</v>
      </c>
      <c r="G3749" s="101" t="s">
        <v>982</v>
      </c>
      <c r="H3749" s="99" t="s">
        <v>865</v>
      </c>
      <c r="I3749" s="101" t="s">
        <v>866</v>
      </c>
      <c r="J3749" s="99" t="s">
        <v>983</v>
      </c>
    </row>
    <row r="3750" spans="1:10" x14ac:dyDescent="0.25">
      <c r="A3750" s="97">
        <v>2011</v>
      </c>
      <c r="B3750" s="98">
        <v>40823.724537030001</v>
      </c>
      <c r="C3750" s="17" t="s">
        <v>57</v>
      </c>
      <c r="D3750" s="17" t="s">
        <v>58</v>
      </c>
      <c r="E3750" s="99" t="s">
        <v>8476</v>
      </c>
      <c r="F3750" s="100" t="s">
        <v>1380</v>
      </c>
      <c r="G3750" s="101" t="s">
        <v>1381</v>
      </c>
      <c r="H3750" s="99" t="s">
        <v>1382</v>
      </c>
      <c r="I3750" s="101" t="s">
        <v>1383</v>
      </c>
      <c r="J3750" s="99" t="s">
        <v>1384</v>
      </c>
    </row>
    <row r="3751" spans="1:10" x14ac:dyDescent="0.25">
      <c r="A3751" s="97">
        <v>2011</v>
      </c>
      <c r="B3751" s="98">
        <v>40863.708263879998</v>
      </c>
      <c r="C3751" s="17" t="s">
        <v>57</v>
      </c>
      <c r="D3751" s="17" t="s">
        <v>58</v>
      </c>
      <c r="E3751" s="99" t="s">
        <v>8476</v>
      </c>
      <c r="F3751" s="100" t="s">
        <v>926</v>
      </c>
      <c r="G3751" s="101" t="s">
        <v>933</v>
      </c>
      <c r="H3751" s="99" t="s">
        <v>865</v>
      </c>
      <c r="I3751" s="101" t="s">
        <v>866</v>
      </c>
      <c r="J3751" s="99" t="s">
        <v>990</v>
      </c>
    </row>
    <row r="3752" spans="1:10" x14ac:dyDescent="0.25">
      <c r="A3752" s="97">
        <v>2011</v>
      </c>
      <c r="B3752" s="98">
        <v>40879.65530092</v>
      </c>
      <c r="C3752" s="17" t="s">
        <v>57</v>
      </c>
      <c r="D3752" s="17" t="s">
        <v>58</v>
      </c>
      <c r="E3752" s="99" t="s">
        <v>8476</v>
      </c>
      <c r="F3752" s="100" t="s">
        <v>1106</v>
      </c>
      <c r="G3752" s="101" t="s">
        <v>1132</v>
      </c>
      <c r="H3752" s="99" t="s">
        <v>1111</v>
      </c>
      <c r="I3752" s="101" t="s">
        <v>1114</v>
      </c>
      <c r="J3752" s="99" t="s">
        <v>1133</v>
      </c>
    </row>
    <row r="3753" spans="1:10" x14ac:dyDescent="0.25">
      <c r="A3753" s="97">
        <v>2011</v>
      </c>
      <c r="B3753" s="98">
        <v>41214.52335648</v>
      </c>
      <c r="C3753" s="17" t="s">
        <v>57</v>
      </c>
      <c r="D3753" s="17" t="s">
        <v>58</v>
      </c>
      <c r="E3753" s="99" t="s">
        <v>8476</v>
      </c>
      <c r="F3753" s="100" t="s">
        <v>926</v>
      </c>
      <c r="G3753" s="101" t="s">
        <v>980</v>
      </c>
      <c r="H3753" s="99" t="s">
        <v>865</v>
      </c>
      <c r="I3753" s="101" t="s">
        <v>866</v>
      </c>
      <c r="J3753" s="99" t="s">
        <v>981</v>
      </c>
    </row>
    <row r="3754" spans="1:10" x14ac:dyDescent="0.25">
      <c r="A3754" s="97">
        <v>2011</v>
      </c>
      <c r="B3754" s="98">
        <v>40611.553414349997</v>
      </c>
      <c r="C3754" s="17" t="s">
        <v>59</v>
      </c>
      <c r="D3754" s="17" t="s">
        <v>60</v>
      </c>
      <c r="E3754" s="99" t="s">
        <v>8476</v>
      </c>
      <c r="F3754" s="100" t="s">
        <v>1423</v>
      </c>
      <c r="G3754" s="101" t="s">
        <v>1428</v>
      </c>
      <c r="H3754" s="99" t="s">
        <v>1429</v>
      </c>
      <c r="I3754" s="101" t="s">
        <v>1430</v>
      </c>
      <c r="J3754" s="99" t="s">
        <v>1431</v>
      </c>
    </row>
    <row r="3755" spans="1:10" x14ac:dyDescent="0.25">
      <c r="A3755" s="97">
        <v>2011</v>
      </c>
      <c r="B3755" s="98">
        <v>40641.668287029999</v>
      </c>
      <c r="C3755" s="17" t="s">
        <v>59</v>
      </c>
      <c r="D3755" s="17" t="s">
        <v>60</v>
      </c>
      <c r="E3755" s="99" t="s">
        <v>8476</v>
      </c>
      <c r="F3755" s="100" t="s">
        <v>1090</v>
      </c>
      <c r="G3755" s="101" t="s">
        <v>1091</v>
      </c>
      <c r="H3755" s="99" t="s">
        <v>1092</v>
      </c>
      <c r="I3755" s="97" t="s">
        <v>20</v>
      </c>
      <c r="J3755" s="99" t="s">
        <v>1093</v>
      </c>
    </row>
    <row r="3756" spans="1:10" x14ac:dyDescent="0.25">
      <c r="A3756" s="97">
        <v>2011</v>
      </c>
      <c r="B3756" s="98">
        <v>40707.582986109999</v>
      </c>
      <c r="C3756" s="17" t="s">
        <v>59</v>
      </c>
      <c r="D3756" s="17" t="s">
        <v>60</v>
      </c>
      <c r="E3756" s="99" t="s">
        <v>8476</v>
      </c>
      <c r="F3756" s="100" t="s">
        <v>903</v>
      </c>
      <c r="G3756" s="101" t="s">
        <v>909</v>
      </c>
      <c r="H3756" s="99" t="s">
        <v>910</v>
      </c>
      <c r="I3756" s="101" t="s">
        <v>911</v>
      </c>
      <c r="J3756" s="99" t="s">
        <v>912</v>
      </c>
    </row>
    <row r="3757" spans="1:10" x14ac:dyDescent="0.25">
      <c r="A3757" s="97">
        <v>2011</v>
      </c>
      <c r="B3757" s="98">
        <v>40626.638668979998</v>
      </c>
      <c r="C3757" s="17" t="s">
        <v>505</v>
      </c>
      <c r="D3757" s="17" t="s">
        <v>62</v>
      </c>
      <c r="E3757" s="99" t="s">
        <v>8476</v>
      </c>
      <c r="F3757" s="100" t="s">
        <v>1139</v>
      </c>
      <c r="G3757" s="101" t="s">
        <v>1152</v>
      </c>
      <c r="H3757" s="99" t="s">
        <v>781</v>
      </c>
      <c r="I3757" s="97" t="s">
        <v>20</v>
      </c>
      <c r="J3757" s="99" t="s">
        <v>1153</v>
      </c>
    </row>
    <row r="3758" spans="1:10" x14ac:dyDescent="0.25">
      <c r="A3758" s="97">
        <v>2011</v>
      </c>
      <c r="B3758" s="98">
        <v>40632.672951380002</v>
      </c>
      <c r="C3758" s="17" t="s">
        <v>505</v>
      </c>
      <c r="D3758" s="17" t="s">
        <v>62</v>
      </c>
      <c r="E3758" s="99" t="s">
        <v>8476</v>
      </c>
      <c r="F3758" s="100" t="s">
        <v>814</v>
      </c>
      <c r="G3758" s="101" t="s">
        <v>815</v>
      </c>
      <c r="H3758" s="99" t="s">
        <v>781</v>
      </c>
      <c r="I3758" s="101" t="s">
        <v>816</v>
      </c>
      <c r="J3758" s="99" t="s">
        <v>817</v>
      </c>
    </row>
    <row r="3759" spans="1:10" x14ac:dyDescent="0.25">
      <c r="A3759" s="97">
        <v>2011</v>
      </c>
      <c r="B3759" s="98">
        <v>40695.557939810002</v>
      </c>
      <c r="C3759" s="17" t="s">
        <v>505</v>
      </c>
      <c r="D3759" s="17" t="s">
        <v>62</v>
      </c>
      <c r="E3759" s="99" t="s">
        <v>8476</v>
      </c>
      <c r="F3759" s="100" t="s">
        <v>1139</v>
      </c>
      <c r="G3759" s="101" t="s">
        <v>1177</v>
      </c>
      <c r="H3759" s="99" t="s">
        <v>781</v>
      </c>
      <c r="I3759" s="97" t="s">
        <v>20</v>
      </c>
      <c r="J3759" s="99" t="s">
        <v>1178</v>
      </c>
    </row>
    <row r="3760" spans="1:10" x14ac:dyDescent="0.25">
      <c r="A3760" s="97">
        <v>2011</v>
      </c>
      <c r="B3760" s="98">
        <v>40731.57440972</v>
      </c>
      <c r="C3760" s="17" t="s">
        <v>505</v>
      </c>
      <c r="D3760" s="17" t="s">
        <v>62</v>
      </c>
      <c r="E3760" s="99" t="s">
        <v>8476</v>
      </c>
      <c r="F3760" s="100" t="s">
        <v>1459</v>
      </c>
      <c r="G3760" s="101" t="s">
        <v>1460</v>
      </c>
      <c r="H3760" s="99" t="s">
        <v>1461</v>
      </c>
      <c r="I3760" s="101" t="s">
        <v>1462</v>
      </c>
      <c r="J3760" s="99" t="s">
        <v>1463</v>
      </c>
    </row>
    <row r="3761" spans="1:10" x14ac:dyDescent="0.25">
      <c r="A3761" s="97">
        <v>2011</v>
      </c>
      <c r="B3761" s="98">
        <v>40731.621608790003</v>
      </c>
      <c r="C3761" s="17" t="s">
        <v>505</v>
      </c>
      <c r="D3761" s="17" t="s">
        <v>62</v>
      </c>
      <c r="E3761" s="99" t="s">
        <v>8476</v>
      </c>
      <c r="F3761" s="100" t="s">
        <v>779</v>
      </c>
      <c r="G3761" s="101" t="s">
        <v>1346</v>
      </c>
      <c r="H3761" s="99" t="s">
        <v>781</v>
      </c>
      <c r="I3761" s="97" t="s">
        <v>20</v>
      </c>
      <c r="J3761" s="99" t="s">
        <v>1347</v>
      </c>
    </row>
    <row r="3762" spans="1:10" x14ac:dyDescent="0.25">
      <c r="A3762" s="97">
        <v>2011</v>
      </c>
      <c r="B3762" s="98">
        <v>40731.645752310003</v>
      </c>
      <c r="C3762" s="17" t="s">
        <v>505</v>
      </c>
      <c r="D3762" s="17" t="s">
        <v>62</v>
      </c>
      <c r="E3762" s="99" t="s">
        <v>8476</v>
      </c>
      <c r="F3762" s="100" t="s">
        <v>1139</v>
      </c>
      <c r="G3762" s="101" t="s">
        <v>1188</v>
      </c>
      <c r="H3762" s="99" t="s">
        <v>781</v>
      </c>
      <c r="I3762" s="97" t="s">
        <v>20</v>
      </c>
      <c r="J3762" s="99" t="s">
        <v>1189</v>
      </c>
    </row>
    <row r="3763" spans="1:10" x14ac:dyDescent="0.25">
      <c r="A3763" s="97">
        <v>2011</v>
      </c>
      <c r="B3763" s="98">
        <v>40793.473252310003</v>
      </c>
      <c r="C3763" s="17" t="s">
        <v>505</v>
      </c>
      <c r="D3763" s="17" t="s">
        <v>62</v>
      </c>
      <c r="E3763" s="99" t="s">
        <v>8476</v>
      </c>
      <c r="F3763" s="100" t="s">
        <v>779</v>
      </c>
      <c r="G3763" s="101" t="s">
        <v>1344</v>
      </c>
      <c r="H3763" s="99" t="s">
        <v>781</v>
      </c>
      <c r="I3763" s="97" t="s">
        <v>20</v>
      </c>
      <c r="J3763" s="99" t="s">
        <v>1345</v>
      </c>
    </row>
    <row r="3764" spans="1:10" x14ac:dyDescent="0.25">
      <c r="A3764" s="97">
        <v>2011</v>
      </c>
      <c r="B3764" s="98">
        <v>40799.484375</v>
      </c>
      <c r="C3764" s="17" t="s">
        <v>505</v>
      </c>
      <c r="D3764" s="17" t="s">
        <v>62</v>
      </c>
      <c r="E3764" s="99" t="s">
        <v>8476</v>
      </c>
      <c r="F3764" s="100" t="s">
        <v>1139</v>
      </c>
      <c r="G3764" s="101" t="s">
        <v>1200</v>
      </c>
      <c r="H3764" s="99" t="s">
        <v>781</v>
      </c>
      <c r="I3764" s="97" t="s">
        <v>20</v>
      </c>
      <c r="J3764" s="99" t="s">
        <v>1201</v>
      </c>
    </row>
    <row r="3765" spans="1:10" x14ac:dyDescent="0.25">
      <c r="A3765" s="97">
        <v>2011</v>
      </c>
      <c r="B3765" s="98">
        <v>40799.486979159999</v>
      </c>
      <c r="C3765" s="17" t="s">
        <v>505</v>
      </c>
      <c r="D3765" s="17" t="s">
        <v>62</v>
      </c>
      <c r="E3765" s="99" t="s">
        <v>8476</v>
      </c>
      <c r="F3765" s="100" t="s">
        <v>1139</v>
      </c>
      <c r="G3765" s="101" t="s">
        <v>1202</v>
      </c>
      <c r="H3765" s="99" t="s">
        <v>781</v>
      </c>
      <c r="I3765" s="97" t="s">
        <v>20</v>
      </c>
      <c r="J3765" s="99" t="s">
        <v>1203</v>
      </c>
    </row>
    <row r="3766" spans="1:10" x14ac:dyDescent="0.25">
      <c r="A3766" s="97">
        <v>2011</v>
      </c>
      <c r="B3766" s="98">
        <v>40802.670601849997</v>
      </c>
      <c r="C3766" s="17" t="s">
        <v>505</v>
      </c>
      <c r="D3766" s="17" t="s">
        <v>62</v>
      </c>
      <c r="E3766" s="99" t="s">
        <v>8476</v>
      </c>
      <c r="F3766" s="100" t="s">
        <v>779</v>
      </c>
      <c r="G3766" s="101" t="s">
        <v>1348</v>
      </c>
      <c r="H3766" s="99" t="s">
        <v>781</v>
      </c>
      <c r="I3766" s="97" t="s">
        <v>20</v>
      </c>
      <c r="J3766" s="99" t="s">
        <v>1349</v>
      </c>
    </row>
    <row r="3767" spans="1:10" x14ac:dyDescent="0.25">
      <c r="A3767" s="97">
        <v>2011</v>
      </c>
      <c r="B3767" s="98">
        <v>40802.679074070002</v>
      </c>
      <c r="C3767" s="17" t="s">
        <v>505</v>
      </c>
      <c r="D3767" s="17" t="s">
        <v>62</v>
      </c>
      <c r="E3767" s="99" t="s">
        <v>8476</v>
      </c>
      <c r="F3767" s="100" t="s">
        <v>779</v>
      </c>
      <c r="G3767" s="101" t="s">
        <v>1348</v>
      </c>
      <c r="H3767" s="99" t="s">
        <v>781</v>
      </c>
      <c r="I3767" s="97" t="s">
        <v>20</v>
      </c>
      <c r="J3767" s="99" t="s">
        <v>1350</v>
      </c>
    </row>
    <row r="3768" spans="1:10" x14ac:dyDescent="0.25">
      <c r="A3768" s="97">
        <v>2011</v>
      </c>
      <c r="B3768" s="98">
        <v>40802.687604159997</v>
      </c>
      <c r="C3768" s="17" t="s">
        <v>505</v>
      </c>
      <c r="D3768" s="17" t="s">
        <v>62</v>
      </c>
      <c r="E3768" s="99" t="s">
        <v>8476</v>
      </c>
      <c r="F3768" s="100" t="s">
        <v>779</v>
      </c>
      <c r="G3768" s="101" t="s">
        <v>1348</v>
      </c>
      <c r="H3768" s="99" t="s">
        <v>781</v>
      </c>
      <c r="I3768" s="97" t="s">
        <v>20</v>
      </c>
      <c r="J3768" s="99" t="s">
        <v>1351</v>
      </c>
    </row>
    <row r="3769" spans="1:10" x14ac:dyDescent="0.25">
      <c r="A3769" s="97">
        <v>2011</v>
      </c>
      <c r="B3769" s="98">
        <v>40812.683877310003</v>
      </c>
      <c r="C3769" s="17" t="s">
        <v>505</v>
      </c>
      <c r="D3769" s="17" t="s">
        <v>62</v>
      </c>
      <c r="E3769" s="99" t="s">
        <v>8476</v>
      </c>
      <c r="F3769" s="100" t="s">
        <v>1139</v>
      </c>
      <c r="G3769" s="101" t="s">
        <v>1152</v>
      </c>
      <c r="H3769" s="99" t="s">
        <v>781</v>
      </c>
      <c r="I3769" s="97" t="s">
        <v>20</v>
      </c>
      <c r="J3769" s="99" t="s">
        <v>1199</v>
      </c>
    </row>
    <row r="3770" spans="1:10" x14ac:dyDescent="0.25">
      <c r="A3770" s="97">
        <v>2011</v>
      </c>
      <c r="B3770" s="98">
        <v>40812.707766200001</v>
      </c>
      <c r="C3770" s="17" t="s">
        <v>505</v>
      </c>
      <c r="D3770" s="17" t="s">
        <v>62</v>
      </c>
      <c r="E3770" s="99" t="s">
        <v>8476</v>
      </c>
      <c r="F3770" s="100" t="s">
        <v>1139</v>
      </c>
      <c r="G3770" s="101" t="s">
        <v>1152</v>
      </c>
      <c r="H3770" s="99" t="s">
        <v>781</v>
      </c>
      <c r="I3770" s="97" t="s">
        <v>20</v>
      </c>
      <c r="J3770" s="99" t="s">
        <v>1198</v>
      </c>
    </row>
    <row r="3771" spans="1:10" x14ac:dyDescent="0.25">
      <c r="A3771" s="97">
        <v>2011</v>
      </c>
      <c r="B3771" s="98">
        <v>40834.589027770002</v>
      </c>
      <c r="C3771" s="17" t="s">
        <v>505</v>
      </c>
      <c r="D3771" s="17" t="s">
        <v>62</v>
      </c>
      <c r="E3771" s="99" t="s">
        <v>8476</v>
      </c>
      <c r="F3771" s="100" t="s">
        <v>779</v>
      </c>
      <c r="G3771" s="101" t="s">
        <v>1356</v>
      </c>
      <c r="H3771" s="99" t="s">
        <v>781</v>
      </c>
      <c r="I3771" s="97" t="s">
        <v>20</v>
      </c>
      <c r="J3771" s="99" t="s">
        <v>1357</v>
      </c>
    </row>
    <row r="3772" spans="1:10" x14ac:dyDescent="0.25">
      <c r="A3772" s="97">
        <v>2011</v>
      </c>
      <c r="B3772" s="98">
        <v>40834.59535879</v>
      </c>
      <c r="C3772" s="17" t="s">
        <v>505</v>
      </c>
      <c r="D3772" s="17" t="s">
        <v>62</v>
      </c>
      <c r="E3772" s="99" t="s">
        <v>8476</v>
      </c>
      <c r="F3772" s="100" t="s">
        <v>593</v>
      </c>
      <c r="G3772" s="101" t="s">
        <v>811</v>
      </c>
      <c r="H3772" s="99" t="s">
        <v>767</v>
      </c>
      <c r="I3772" s="101" t="s">
        <v>812</v>
      </c>
      <c r="J3772" s="99" t="s">
        <v>813</v>
      </c>
    </row>
    <row r="3773" spans="1:10" x14ac:dyDescent="0.25">
      <c r="A3773" s="97">
        <v>2011</v>
      </c>
      <c r="B3773" s="98">
        <v>40834.600682869997</v>
      </c>
      <c r="C3773" s="17" t="s">
        <v>505</v>
      </c>
      <c r="D3773" s="17" t="s">
        <v>62</v>
      </c>
      <c r="E3773" s="99" t="s">
        <v>8476</v>
      </c>
      <c r="F3773" s="100" t="s">
        <v>593</v>
      </c>
      <c r="G3773" s="101" t="s">
        <v>766</v>
      </c>
      <c r="H3773" s="99" t="s">
        <v>767</v>
      </c>
      <c r="I3773" s="101" t="s">
        <v>768</v>
      </c>
      <c r="J3773" s="99" t="s">
        <v>769</v>
      </c>
    </row>
    <row r="3774" spans="1:10" x14ac:dyDescent="0.25">
      <c r="A3774" s="97">
        <v>2011</v>
      </c>
      <c r="B3774" s="98">
        <v>40834.62290509</v>
      </c>
      <c r="C3774" s="17" t="s">
        <v>505</v>
      </c>
      <c r="D3774" s="17" t="s">
        <v>62</v>
      </c>
      <c r="E3774" s="99" t="s">
        <v>8476</v>
      </c>
      <c r="F3774" s="100" t="s">
        <v>779</v>
      </c>
      <c r="G3774" s="101" t="s">
        <v>1358</v>
      </c>
      <c r="H3774" s="99" t="s">
        <v>781</v>
      </c>
      <c r="I3774" s="97" t="s">
        <v>20</v>
      </c>
      <c r="J3774" s="99" t="s">
        <v>1359</v>
      </c>
    </row>
    <row r="3775" spans="1:10" x14ac:dyDescent="0.25">
      <c r="A3775" s="97">
        <v>2011</v>
      </c>
      <c r="B3775" s="98">
        <v>40912.468865739997</v>
      </c>
      <c r="C3775" s="17" t="s">
        <v>505</v>
      </c>
      <c r="D3775" s="17" t="s">
        <v>62</v>
      </c>
      <c r="E3775" s="99" t="s">
        <v>8476</v>
      </c>
      <c r="F3775" s="100" t="s">
        <v>1139</v>
      </c>
      <c r="G3775" s="101" t="s">
        <v>1224</v>
      </c>
      <c r="H3775" s="99" t="s">
        <v>781</v>
      </c>
      <c r="I3775" s="97" t="s">
        <v>20</v>
      </c>
      <c r="J3775" s="99" t="s">
        <v>1225</v>
      </c>
    </row>
    <row r="3776" spans="1:10" x14ac:dyDescent="0.25">
      <c r="A3776" s="97">
        <v>2011</v>
      </c>
      <c r="B3776" s="99" t="s">
        <v>20</v>
      </c>
      <c r="C3776" s="17" t="s">
        <v>505</v>
      </c>
      <c r="D3776" s="17" t="s">
        <v>62</v>
      </c>
      <c r="E3776" s="99" t="s">
        <v>8476</v>
      </c>
      <c r="F3776" s="100" t="s">
        <v>1139</v>
      </c>
      <c r="G3776" s="101" t="s">
        <v>1154</v>
      </c>
      <c r="H3776" s="99" t="s">
        <v>781</v>
      </c>
      <c r="I3776" s="97" t="s">
        <v>20</v>
      </c>
      <c r="J3776" s="99" t="s">
        <v>1155</v>
      </c>
    </row>
    <row r="3777" spans="1:10" x14ac:dyDescent="0.25">
      <c r="A3777" s="97">
        <v>2011</v>
      </c>
      <c r="B3777" s="98">
        <v>40865.52465277</v>
      </c>
      <c r="C3777" s="17" t="s">
        <v>1239</v>
      </c>
      <c r="D3777" s="17" t="s">
        <v>31</v>
      </c>
      <c r="E3777" s="99" t="s">
        <v>8476</v>
      </c>
      <c r="F3777" s="100" t="s">
        <v>1139</v>
      </c>
      <c r="G3777" s="101" t="s">
        <v>1240</v>
      </c>
      <c r="H3777" s="99" t="s">
        <v>781</v>
      </c>
      <c r="I3777" s="97" t="s">
        <v>20</v>
      </c>
      <c r="J3777" s="99" t="s">
        <v>1241</v>
      </c>
    </row>
    <row r="3778" spans="1:10" x14ac:dyDescent="0.25">
      <c r="A3778" s="97">
        <v>2011</v>
      </c>
      <c r="B3778" s="98">
        <v>40821.643680549998</v>
      </c>
      <c r="C3778" s="17" t="s">
        <v>64</v>
      </c>
      <c r="D3778" s="17" t="s">
        <v>62</v>
      </c>
      <c r="E3778" s="99" t="s">
        <v>8476</v>
      </c>
      <c r="F3778" s="100" t="s">
        <v>593</v>
      </c>
      <c r="G3778" s="101" t="s">
        <v>801</v>
      </c>
      <c r="H3778" s="99" t="s">
        <v>709</v>
      </c>
      <c r="I3778" s="101" t="s">
        <v>734</v>
      </c>
      <c r="J3778" s="99" t="s">
        <v>802</v>
      </c>
    </row>
    <row r="3779" spans="1:10" x14ac:dyDescent="0.25">
      <c r="A3779" s="97">
        <v>2011</v>
      </c>
      <c r="B3779" s="98">
        <v>40879.658344900003</v>
      </c>
      <c r="C3779" s="17" t="s">
        <v>64</v>
      </c>
      <c r="D3779" s="17" t="s">
        <v>62</v>
      </c>
      <c r="E3779" s="99" t="s">
        <v>8476</v>
      </c>
      <c r="F3779" s="100" t="s">
        <v>891</v>
      </c>
      <c r="G3779" s="101" t="s">
        <v>896</v>
      </c>
      <c r="H3779" s="99" t="s">
        <v>897</v>
      </c>
      <c r="I3779" s="97" t="s">
        <v>20</v>
      </c>
      <c r="J3779" s="99" t="s">
        <v>898</v>
      </c>
    </row>
    <row r="3780" spans="1:10" x14ac:dyDescent="0.25">
      <c r="A3780" s="97">
        <v>2011</v>
      </c>
      <c r="B3780" s="98">
        <v>40708.370173609997</v>
      </c>
      <c r="C3780" s="17" t="s">
        <v>65</v>
      </c>
      <c r="D3780" s="17" t="s">
        <v>66</v>
      </c>
      <c r="E3780" s="99" t="s">
        <v>8476</v>
      </c>
      <c r="F3780" s="100" t="s">
        <v>918</v>
      </c>
      <c r="G3780" s="101" t="s">
        <v>919</v>
      </c>
      <c r="H3780" s="101" t="s">
        <v>888</v>
      </c>
      <c r="I3780" s="101" t="s">
        <v>889</v>
      </c>
      <c r="J3780" s="99" t="s">
        <v>920</v>
      </c>
    </row>
    <row r="3781" spans="1:10" x14ac:dyDescent="0.25">
      <c r="A3781" s="97">
        <v>2011</v>
      </c>
      <c r="B3781" s="98">
        <v>40716.628518509999</v>
      </c>
      <c r="C3781" s="17" t="s">
        <v>65</v>
      </c>
      <c r="D3781" s="17" t="s">
        <v>66</v>
      </c>
      <c r="E3781" s="99" t="s">
        <v>8476</v>
      </c>
      <c r="F3781" s="100" t="s">
        <v>886</v>
      </c>
      <c r="G3781" s="101" t="s">
        <v>887</v>
      </c>
      <c r="H3781" s="99" t="s">
        <v>888</v>
      </c>
      <c r="I3781" s="101" t="s">
        <v>889</v>
      </c>
      <c r="J3781" s="99" t="s">
        <v>890</v>
      </c>
    </row>
    <row r="3782" spans="1:10" x14ac:dyDescent="0.25">
      <c r="A3782" s="97">
        <v>2011</v>
      </c>
      <c r="B3782" s="98">
        <v>40798.520578700001</v>
      </c>
      <c r="C3782" s="17" t="s">
        <v>65</v>
      </c>
      <c r="D3782" s="17" t="s">
        <v>66</v>
      </c>
      <c r="E3782" s="99" t="s">
        <v>8476</v>
      </c>
      <c r="F3782" s="100" t="s">
        <v>915</v>
      </c>
      <c r="G3782" s="101" t="s">
        <v>916</v>
      </c>
      <c r="H3782" s="99" t="s">
        <v>888</v>
      </c>
      <c r="I3782" s="101" t="s">
        <v>889</v>
      </c>
      <c r="J3782" s="99" t="s">
        <v>917</v>
      </c>
    </row>
    <row r="3783" spans="1:10" x14ac:dyDescent="0.25">
      <c r="A3783" s="97">
        <v>2011</v>
      </c>
      <c r="B3783" s="98">
        <v>40637.629594899998</v>
      </c>
      <c r="C3783" s="17" t="s">
        <v>134</v>
      </c>
      <c r="D3783" s="17" t="s">
        <v>62</v>
      </c>
      <c r="E3783" s="99" t="s">
        <v>8476</v>
      </c>
      <c r="F3783" s="100" t="s">
        <v>876</v>
      </c>
      <c r="G3783" s="101" t="s">
        <v>997</v>
      </c>
      <c r="H3783" s="99" t="s">
        <v>865</v>
      </c>
      <c r="I3783" s="101" t="s">
        <v>866</v>
      </c>
      <c r="J3783" s="99" t="s">
        <v>998</v>
      </c>
    </row>
    <row r="3784" spans="1:10" x14ac:dyDescent="0.25">
      <c r="A3784" s="97">
        <v>2011</v>
      </c>
      <c r="B3784" s="98">
        <v>40711.642812500002</v>
      </c>
      <c r="C3784" s="17" t="s">
        <v>134</v>
      </c>
      <c r="D3784" s="17" t="s">
        <v>62</v>
      </c>
      <c r="E3784" s="99" t="s">
        <v>8476</v>
      </c>
      <c r="F3784" s="100" t="s">
        <v>926</v>
      </c>
      <c r="G3784" s="101" t="s">
        <v>952</v>
      </c>
      <c r="H3784" s="99" t="s">
        <v>865</v>
      </c>
      <c r="I3784" s="101" t="s">
        <v>866</v>
      </c>
      <c r="J3784" s="99" t="s">
        <v>953</v>
      </c>
    </row>
    <row r="3785" spans="1:10" x14ac:dyDescent="0.25">
      <c r="A3785" s="97">
        <v>2011</v>
      </c>
      <c r="B3785" s="98">
        <v>40731.34173611</v>
      </c>
      <c r="C3785" s="17" t="s">
        <v>134</v>
      </c>
      <c r="D3785" s="17" t="s">
        <v>62</v>
      </c>
      <c r="E3785" s="99" t="s">
        <v>8476</v>
      </c>
      <c r="F3785" s="100" t="s">
        <v>926</v>
      </c>
      <c r="G3785" s="101" t="s">
        <v>958</v>
      </c>
      <c r="H3785" s="99" t="s">
        <v>865</v>
      </c>
      <c r="I3785" s="101" t="s">
        <v>866</v>
      </c>
      <c r="J3785" s="99" t="s">
        <v>959</v>
      </c>
    </row>
    <row r="3786" spans="1:10" x14ac:dyDescent="0.25">
      <c r="A3786" s="97">
        <v>2011</v>
      </c>
      <c r="B3786" s="98">
        <v>40736.41357638</v>
      </c>
      <c r="C3786" s="17" t="s">
        <v>134</v>
      </c>
      <c r="D3786" s="17" t="s">
        <v>62</v>
      </c>
      <c r="E3786" s="99" t="s">
        <v>8476</v>
      </c>
      <c r="F3786" s="100" t="s">
        <v>926</v>
      </c>
      <c r="G3786" s="101" t="s">
        <v>958</v>
      </c>
      <c r="H3786" s="99" t="s">
        <v>865</v>
      </c>
      <c r="I3786" s="101" t="s">
        <v>866</v>
      </c>
      <c r="J3786" s="99" t="s">
        <v>966</v>
      </c>
    </row>
    <row r="3787" spans="1:10" x14ac:dyDescent="0.25">
      <c r="A3787" s="97">
        <v>2011</v>
      </c>
      <c r="B3787" s="98">
        <v>40744.549317129997</v>
      </c>
      <c r="C3787" s="17" t="s">
        <v>134</v>
      </c>
      <c r="D3787" s="17" t="s">
        <v>62</v>
      </c>
      <c r="E3787" s="99" t="s">
        <v>8476</v>
      </c>
      <c r="F3787" s="100" t="s">
        <v>926</v>
      </c>
      <c r="G3787" s="101" t="s">
        <v>956</v>
      </c>
      <c r="H3787" s="99" t="s">
        <v>865</v>
      </c>
      <c r="I3787" s="101" t="s">
        <v>866</v>
      </c>
      <c r="J3787" s="99" t="s">
        <v>957</v>
      </c>
    </row>
    <row r="3788" spans="1:10" x14ac:dyDescent="0.25">
      <c r="A3788" s="97">
        <v>2011</v>
      </c>
      <c r="B3788" s="98">
        <v>40837.438518510004</v>
      </c>
      <c r="C3788" s="17" t="s">
        <v>134</v>
      </c>
      <c r="D3788" s="17" t="s">
        <v>62</v>
      </c>
      <c r="E3788" s="99" t="s">
        <v>8476</v>
      </c>
      <c r="F3788" s="100" t="s">
        <v>926</v>
      </c>
      <c r="G3788" s="101" t="s">
        <v>986</v>
      </c>
      <c r="H3788" s="99" t="s">
        <v>865</v>
      </c>
      <c r="I3788" s="101" t="s">
        <v>866</v>
      </c>
      <c r="J3788" s="99" t="s">
        <v>987</v>
      </c>
    </row>
    <row r="3789" spans="1:10" x14ac:dyDescent="0.25">
      <c r="A3789" s="97">
        <v>2011</v>
      </c>
      <c r="B3789" s="98">
        <v>40849.508344900001</v>
      </c>
      <c r="C3789" s="17" t="s">
        <v>134</v>
      </c>
      <c r="D3789" s="17" t="s">
        <v>62</v>
      </c>
      <c r="E3789" s="99" t="s">
        <v>8476</v>
      </c>
      <c r="F3789" s="100" t="s">
        <v>926</v>
      </c>
      <c r="G3789" s="101" t="s">
        <v>988</v>
      </c>
      <c r="H3789" s="99" t="s">
        <v>865</v>
      </c>
      <c r="I3789" s="101" t="s">
        <v>866</v>
      </c>
      <c r="J3789" s="99" t="s">
        <v>989</v>
      </c>
    </row>
    <row r="3790" spans="1:10" x14ac:dyDescent="0.25">
      <c r="A3790" s="97">
        <v>2011</v>
      </c>
      <c r="B3790" s="98">
        <v>40679.5899537</v>
      </c>
      <c r="C3790" s="17" t="s">
        <v>68</v>
      </c>
      <c r="D3790" s="17" t="s">
        <v>62</v>
      </c>
      <c r="E3790" s="99" t="s">
        <v>8476</v>
      </c>
      <c r="F3790" s="100" t="s">
        <v>593</v>
      </c>
      <c r="G3790" s="101" t="s">
        <v>750</v>
      </c>
      <c r="H3790" s="99" t="s">
        <v>751</v>
      </c>
      <c r="I3790" s="101" t="s">
        <v>752</v>
      </c>
      <c r="J3790" s="99" t="s">
        <v>753</v>
      </c>
    </row>
    <row r="3791" spans="1:10" x14ac:dyDescent="0.25">
      <c r="A3791" s="97">
        <v>2011</v>
      </c>
      <c r="B3791" s="98">
        <v>40687.538541659997</v>
      </c>
      <c r="C3791" s="17" t="s">
        <v>68</v>
      </c>
      <c r="D3791" s="17" t="s">
        <v>62</v>
      </c>
      <c r="E3791" s="99" t="s">
        <v>8476</v>
      </c>
      <c r="F3791" s="100" t="s">
        <v>1139</v>
      </c>
      <c r="G3791" s="101" t="s">
        <v>1265</v>
      </c>
      <c r="H3791" s="101" t="s">
        <v>781</v>
      </c>
      <c r="I3791" s="97" t="s">
        <v>20</v>
      </c>
      <c r="J3791" s="99" t="s">
        <v>1266</v>
      </c>
    </row>
    <row r="3792" spans="1:10" x14ac:dyDescent="0.25">
      <c r="A3792" s="97">
        <v>2011</v>
      </c>
      <c r="B3792" s="98">
        <v>40812.7258449</v>
      </c>
      <c r="C3792" s="17" t="s">
        <v>68</v>
      </c>
      <c r="D3792" s="17" t="s">
        <v>62</v>
      </c>
      <c r="E3792" s="99" t="s">
        <v>8476</v>
      </c>
      <c r="F3792" s="100" t="s">
        <v>876</v>
      </c>
      <c r="G3792" s="101" t="s">
        <v>1007</v>
      </c>
      <c r="H3792" s="99" t="s">
        <v>865</v>
      </c>
      <c r="I3792" s="101" t="s">
        <v>866</v>
      </c>
      <c r="J3792" s="99" t="s">
        <v>1008</v>
      </c>
    </row>
    <row r="3793" spans="1:10" x14ac:dyDescent="0.25">
      <c r="A3793" s="97">
        <v>2011</v>
      </c>
      <c r="B3793" s="98">
        <v>40589.585798610002</v>
      </c>
      <c r="C3793" s="17" t="s">
        <v>200</v>
      </c>
      <c r="D3793" s="17" t="s">
        <v>60</v>
      </c>
      <c r="E3793" s="99" t="s">
        <v>8476</v>
      </c>
      <c r="F3793" s="100" t="s">
        <v>1038</v>
      </c>
      <c r="G3793" s="101" t="s">
        <v>1062</v>
      </c>
      <c r="H3793" s="99" t="s">
        <v>1040</v>
      </c>
      <c r="I3793" s="97" t="s">
        <v>20</v>
      </c>
      <c r="J3793" s="99" t="s">
        <v>1063</v>
      </c>
    </row>
    <row r="3794" spans="1:10" x14ac:dyDescent="0.25">
      <c r="A3794" s="97">
        <v>2011</v>
      </c>
      <c r="B3794" s="98">
        <v>40731.614363419998</v>
      </c>
      <c r="C3794" s="17" t="s">
        <v>200</v>
      </c>
      <c r="D3794" s="17" t="s">
        <v>60</v>
      </c>
      <c r="E3794" s="99" t="s">
        <v>8476</v>
      </c>
      <c r="F3794" s="100" t="s">
        <v>1038</v>
      </c>
      <c r="G3794" s="101" t="s">
        <v>1039</v>
      </c>
      <c r="H3794" s="99" t="s">
        <v>1040</v>
      </c>
      <c r="I3794" s="97" t="s">
        <v>20</v>
      </c>
      <c r="J3794" s="99" t="s">
        <v>1041</v>
      </c>
    </row>
    <row r="3795" spans="1:10" x14ac:dyDescent="0.25">
      <c r="A3795" s="97">
        <v>2011</v>
      </c>
      <c r="B3795" s="98">
        <v>40731.618472219998</v>
      </c>
      <c r="C3795" s="17" t="s">
        <v>200</v>
      </c>
      <c r="D3795" s="17" t="s">
        <v>60</v>
      </c>
      <c r="E3795" s="99" t="s">
        <v>8476</v>
      </c>
      <c r="F3795" s="100" t="s">
        <v>1038</v>
      </c>
      <c r="G3795" s="101" t="s">
        <v>1042</v>
      </c>
      <c r="H3795" s="99" t="s">
        <v>1040</v>
      </c>
      <c r="I3795" s="97" t="s">
        <v>20</v>
      </c>
      <c r="J3795" s="99" t="s">
        <v>1043</v>
      </c>
    </row>
    <row r="3796" spans="1:10" x14ac:dyDescent="0.25">
      <c r="A3796" s="97">
        <v>2011</v>
      </c>
      <c r="B3796" s="98">
        <v>40843.391365739997</v>
      </c>
      <c r="C3796" s="17" t="s">
        <v>200</v>
      </c>
      <c r="D3796" s="17" t="s">
        <v>60</v>
      </c>
      <c r="E3796" s="99" t="s">
        <v>8476</v>
      </c>
      <c r="F3796" s="100" t="s">
        <v>876</v>
      </c>
      <c r="G3796" s="101" t="s">
        <v>1013</v>
      </c>
      <c r="H3796" s="99" t="s">
        <v>865</v>
      </c>
      <c r="I3796" s="101" t="s">
        <v>866</v>
      </c>
      <c r="J3796" s="99" t="s">
        <v>1014</v>
      </c>
    </row>
    <row r="3797" spans="1:10" x14ac:dyDescent="0.25">
      <c r="A3797" s="97">
        <v>2011</v>
      </c>
      <c r="B3797" s="98">
        <v>40868.351192130001</v>
      </c>
      <c r="C3797" s="17" t="s">
        <v>200</v>
      </c>
      <c r="D3797" s="17" t="s">
        <v>60</v>
      </c>
      <c r="E3797" s="99" t="s">
        <v>8476</v>
      </c>
      <c r="F3797" s="100" t="s">
        <v>1090</v>
      </c>
      <c r="G3797" s="101" t="s">
        <v>1104</v>
      </c>
      <c r="H3797" s="99" t="s">
        <v>1092</v>
      </c>
      <c r="I3797" s="101" t="s">
        <v>1095</v>
      </c>
      <c r="J3797" s="99" t="s">
        <v>1105</v>
      </c>
    </row>
    <row r="3798" spans="1:10" x14ac:dyDescent="0.25">
      <c r="A3798" s="97">
        <v>2011</v>
      </c>
      <c r="B3798" s="98">
        <v>40849.59923611</v>
      </c>
      <c r="C3798" s="17" t="s">
        <v>73</v>
      </c>
      <c r="D3798" s="17" t="s">
        <v>52</v>
      </c>
      <c r="E3798" s="99" t="s">
        <v>8476</v>
      </c>
      <c r="F3798" s="100" t="s">
        <v>1090</v>
      </c>
      <c r="G3798" s="101" t="s">
        <v>1101</v>
      </c>
      <c r="H3798" s="99" t="s">
        <v>1092</v>
      </c>
      <c r="I3798" s="101" t="s">
        <v>1095</v>
      </c>
      <c r="J3798" s="99" t="s">
        <v>1102</v>
      </c>
    </row>
    <row r="3799" spans="1:10" x14ac:dyDescent="0.25">
      <c r="A3799" s="97">
        <v>2011</v>
      </c>
      <c r="B3799" s="98">
        <v>40674.611805549997</v>
      </c>
      <c r="C3799" s="17" t="s">
        <v>348</v>
      </c>
      <c r="D3799" s="17" t="s">
        <v>14</v>
      </c>
      <c r="E3799" s="99" t="s">
        <v>8476</v>
      </c>
      <c r="F3799" s="100" t="s">
        <v>1139</v>
      </c>
      <c r="G3799" s="101" t="s">
        <v>1140</v>
      </c>
      <c r="H3799" s="99" t="s">
        <v>1111</v>
      </c>
      <c r="I3799" s="101" t="s">
        <v>1114</v>
      </c>
      <c r="J3799" s="99" t="s">
        <v>1141</v>
      </c>
    </row>
    <row r="3800" spans="1:10" x14ac:dyDescent="0.25">
      <c r="A3800" s="97">
        <v>2011</v>
      </c>
      <c r="B3800" s="98">
        <v>40802.43903935</v>
      </c>
      <c r="C3800" s="17" t="s">
        <v>507</v>
      </c>
      <c r="D3800" s="17" t="s">
        <v>38</v>
      </c>
      <c r="E3800" s="99" t="s">
        <v>8476</v>
      </c>
      <c r="F3800" s="100" t="s">
        <v>1423</v>
      </c>
      <c r="G3800" s="101" t="s">
        <v>1424</v>
      </c>
      <c r="H3800" s="99" t="s">
        <v>1425</v>
      </c>
      <c r="I3800" s="101" t="s">
        <v>1430</v>
      </c>
      <c r="J3800" s="99" t="s">
        <v>1433</v>
      </c>
    </row>
    <row r="3801" spans="1:10" x14ac:dyDescent="0.25">
      <c r="A3801" s="97">
        <v>2011</v>
      </c>
      <c r="B3801" s="98">
        <v>40585.575601850003</v>
      </c>
      <c r="C3801" s="17" t="s">
        <v>644</v>
      </c>
      <c r="D3801" s="17" t="s">
        <v>20</v>
      </c>
      <c r="E3801" s="99" t="s">
        <v>8477</v>
      </c>
      <c r="F3801" s="100" t="s">
        <v>1106</v>
      </c>
      <c r="G3801" s="101" t="s">
        <v>1107</v>
      </c>
      <c r="H3801" s="99" t="s">
        <v>1108</v>
      </c>
      <c r="I3801" s="97" t="s">
        <v>20</v>
      </c>
      <c r="J3801" s="99" t="s">
        <v>1109</v>
      </c>
    </row>
    <row r="3802" spans="1:10" x14ac:dyDescent="0.25">
      <c r="A3802" s="97">
        <v>2011</v>
      </c>
      <c r="B3802" s="98">
        <v>40723.652604160001</v>
      </c>
      <c r="C3802" s="17" t="s">
        <v>644</v>
      </c>
      <c r="D3802" s="17" t="s">
        <v>20</v>
      </c>
      <c r="E3802" s="99" t="s">
        <v>8477</v>
      </c>
      <c r="F3802" s="100" t="s">
        <v>1321</v>
      </c>
      <c r="G3802" s="101" t="s">
        <v>1322</v>
      </c>
      <c r="H3802" s="101" t="s">
        <v>1117</v>
      </c>
      <c r="I3802" s="101" t="s">
        <v>1118</v>
      </c>
      <c r="J3802" s="99" t="s">
        <v>1323</v>
      </c>
    </row>
    <row r="3803" spans="1:10" x14ac:dyDescent="0.25">
      <c r="A3803" s="97">
        <v>2011</v>
      </c>
      <c r="B3803" s="98">
        <v>41116.372719899999</v>
      </c>
      <c r="C3803" s="17" t="s">
        <v>644</v>
      </c>
      <c r="D3803" s="17" t="s">
        <v>20</v>
      </c>
      <c r="E3803" s="99" t="s">
        <v>8477</v>
      </c>
      <c r="F3803" s="100" t="s">
        <v>1324</v>
      </c>
      <c r="G3803" s="101" t="s">
        <v>1325</v>
      </c>
      <c r="H3803" s="99" t="s">
        <v>1326</v>
      </c>
      <c r="I3803" s="101" t="s">
        <v>752</v>
      </c>
      <c r="J3803" s="99" t="s">
        <v>1327</v>
      </c>
    </row>
    <row r="3804" spans="1:10" x14ac:dyDescent="0.25">
      <c r="A3804" s="97">
        <v>2011</v>
      </c>
      <c r="B3804" s="98">
        <v>41334.569490740003</v>
      </c>
      <c r="C3804" s="17" t="s">
        <v>644</v>
      </c>
      <c r="D3804" s="17" t="s">
        <v>20</v>
      </c>
      <c r="E3804" s="99" t="s">
        <v>8477</v>
      </c>
      <c r="F3804" s="100" t="s">
        <v>1106</v>
      </c>
      <c r="G3804" s="101" t="s">
        <v>1130</v>
      </c>
      <c r="H3804" s="99" t="s">
        <v>1108</v>
      </c>
      <c r="I3804" s="101" t="s">
        <v>1121</v>
      </c>
      <c r="J3804" s="99" t="s">
        <v>1131</v>
      </c>
    </row>
    <row r="3805" spans="1:10" x14ac:dyDescent="0.25">
      <c r="A3805" s="97">
        <v>2011</v>
      </c>
      <c r="B3805" s="98">
        <v>41334.576574070001</v>
      </c>
      <c r="C3805" s="17" t="s">
        <v>644</v>
      </c>
      <c r="D3805" s="17" t="s">
        <v>20</v>
      </c>
      <c r="E3805" s="99" t="s">
        <v>8477</v>
      </c>
      <c r="F3805" s="100" t="s">
        <v>1106</v>
      </c>
      <c r="G3805" s="101" t="s">
        <v>1123</v>
      </c>
      <c r="H3805" s="99" t="s">
        <v>1108</v>
      </c>
      <c r="I3805" s="101" t="s">
        <v>1121</v>
      </c>
      <c r="J3805" s="99" t="s">
        <v>1124</v>
      </c>
    </row>
    <row r="3806" spans="1:10" x14ac:dyDescent="0.25">
      <c r="A3806" s="97">
        <v>2011</v>
      </c>
      <c r="B3806" s="98">
        <v>41738.380821749997</v>
      </c>
      <c r="C3806" s="17" t="s">
        <v>644</v>
      </c>
      <c r="D3806" s="17" t="s">
        <v>20</v>
      </c>
      <c r="E3806" s="99" t="s">
        <v>8477</v>
      </c>
      <c r="F3806" s="100" t="s">
        <v>1134</v>
      </c>
      <c r="G3806" s="101" t="s">
        <v>1135</v>
      </c>
      <c r="H3806" s="99" t="s">
        <v>1136</v>
      </c>
      <c r="I3806" s="101" t="s">
        <v>1137</v>
      </c>
      <c r="J3806" s="99" t="s">
        <v>1138</v>
      </c>
    </row>
    <row r="3807" spans="1:10" x14ac:dyDescent="0.25">
      <c r="A3807" s="97">
        <v>2011</v>
      </c>
      <c r="B3807" s="98">
        <v>41857.4289699</v>
      </c>
      <c r="C3807" s="17" t="s">
        <v>644</v>
      </c>
      <c r="D3807" s="17" t="s">
        <v>20</v>
      </c>
      <c r="E3807" s="99" t="s">
        <v>8477</v>
      </c>
      <c r="F3807" s="100" t="s">
        <v>1051</v>
      </c>
      <c r="G3807" s="101" t="s">
        <v>1052</v>
      </c>
      <c r="H3807" s="99" t="s">
        <v>1027</v>
      </c>
      <c r="I3807" s="101" t="s">
        <v>1028</v>
      </c>
      <c r="J3807" s="99" t="s">
        <v>1053</v>
      </c>
    </row>
    <row r="3808" spans="1:10" x14ac:dyDescent="0.25">
      <c r="A3808" s="97">
        <v>2011</v>
      </c>
      <c r="B3808" s="98">
        <v>42137.611041659999</v>
      </c>
      <c r="C3808" s="17" t="s">
        <v>644</v>
      </c>
      <c r="D3808" s="17" t="s">
        <v>20</v>
      </c>
      <c r="E3808" s="99" t="s">
        <v>8477</v>
      </c>
      <c r="F3808" s="100" t="s">
        <v>1417</v>
      </c>
      <c r="G3808" s="101" t="s">
        <v>1418</v>
      </c>
      <c r="H3808" s="101" t="s">
        <v>1419</v>
      </c>
      <c r="I3808" s="101" t="s">
        <v>1420</v>
      </c>
      <c r="J3808" s="99" t="s">
        <v>1421</v>
      </c>
    </row>
    <row r="3809" spans="1:10" x14ac:dyDescent="0.25">
      <c r="A3809" s="97">
        <v>2011</v>
      </c>
      <c r="B3809" s="98">
        <v>42283.567384249996</v>
      </c>
      <c r="C3809" s="17" t="s">
        <v>644</v>
      </c>
      <c r="D3809" s="17" t="s">
        <v>20</v>
      </c>
      <c r="E3809" s="99" t="s">
        <v>8477</v>
      </c>
      <c r="F3809" s="100" t="s">
        <v>1385</v>
      </c>
      <c r="G3809" s="101" t="s">
        <v>1386</v>
      </c>
      <c r="H3809" s="101" t="s">
        <v>1069</v>
      </c>
      <c r="I3809" s="97" t="s">
        <v>20</v>
      </c>
      <c r="J3809" s="99" t="s">
        <v>1387</v>
      </c>
    </row>
    <row r="3810" spans="1:10" x14ac:dyDescent="0.25">
      <c r="A3810" s="97">
        <v>2011</v>
      </c>
      <c r="B3810" s="98">
        <v>42334.651793980003</v>
      </c>
      <c r="C3810" s="17" t="s">
        <v>644</v>
      </c>
      <c r="D3810" s="17" t="s">
        <v>20</v>
      </c>
      <c r="E3810" s="99" t="s">
        <v>8477</v>
      </c>
      <c r="F3810" s="100" t="s">
        <v>1377</v>
      </c>
      <c r="G3810" s="101" t="s">
        <v>1378</v>
      </c>
      <c r="H3810" s="101" t="s">
        <v>1069</v>
      </c>
      <c r="I3810" s="97" t="s">
        <v>20</v>
      </c>
      <c r="J3810" s="99" t="s">
        <v>1379</v>
      </c>
    </row>
    <row r="3811" spans="1:10" x14ac:dyDescent="0.25">
      <c r="A3811" s="97">
        <v>2011</v>
      </c>
      <c r="B3811" s="98">
        <v>42397.67574074</v>
      </c>
      <c r="C3811" s="17" t="s">
        <v>644</v>
      </c>
      <c r="D3811" s="17" t="s">
        <v>20</v>
      </c>
      <c r="E3811" s="99" t="s">
        <v>8477</v>
      </c>
      <c r="F3811" s="100" t="s">
        <v>1330</v>
      </c>
      <c r="G3811" s="101" t="s">
        <v>1331</v>
      </c>
      <c r="H3811" s="99" t="s">
        <v>1332</v>
      </c>
      <c r="I3811" s="101" t="s">
        <v>1095</v>
      </c>
      <c r="J3811" s="99" t="s">
        <v>1333</v>
      </c>
    </row>
    <row r="3812" spans="1:10" x14ac:dyDescent="0.25">
      <c r="A3812" s="97">
        <v>2011</v>
      </c>
      <c r="B3812" s="98">
        <v>42430.471076380003</v>
      </c>
      <c r="C3812" s="17" t="s">
        <v>644</v>
      </c>
      <c r="D3812" s="17" t="s">
        <v>20</v>
      </c>
      <c r="E3812" s="99" t="s">
        <v>8477</v>
      </c>
      <c r="F3812" s="100" t="s">
        <v>1374</v>
      </c>
      <c r="G3812" s="101" t="s">
        <v>1375</v>
      </c>
      <c r="H3812" s="101" t="s">
        <v>1069</v>
      </c>
      <c r="I3812" s="97" t="s">
        <v>20</v>
      </c>
      <c r="J3812" s="99" t="s">
        <v>1376</v>
      </c>
    </row>
    <row r="3813" spans="1:10" x14ac:dyDescent="0.25">
      <c r="A3813" s="97">
        <v>2011</v>
      </c>
      <c r="B3813" s="98">
        <v>43208.55275463</v>
      </c>
      <c r="C3813" s="17" t="s">
        <v>644</v>
      </c>
      <c r="D3813" s="17" t="s">
        <v>20</v>
      </c>
      <c r="E3813" s="99" t="s">
        <v>8477</v>
      </c>
      <c r="F3813" s="100" t="s">
        <v>1305</v>
      </c>
      <c r="G3813" s="101" t="s">
        <v>1306</v>
      </c>
      <c r="H3813" s="101" t="s">
        <v>1307</v>
      </c>
      <c r="I3813" s="101" t="s">
        <v>1150</v>
      </c>
      <c r="J3813" s="99" t="s">
        <v>1308</v>
      </c>
    </row>
    <row r="3814" spans="1:10" x14ac:dyDescent="0.25">
      <c r="A3814" s="97">
        <v>2011</v>
      </c>
      <c r="B3814" s="98">
        <v>43209.581053239999</v>
      </c>
      <c r="C3814" s="17" t="s">
        <v>644</v>
      </c>
      <c r="D3814" s="17" t="s">
        <v>20</v>
      </c>
      <c r="E3814" s="99" t="s">
        <v>8477</v>
      </c>
      <c r="F3814" s="100" t="s">
        <v>1330</v>
      </c>
      <c r="G3814" s="101" t="s">
        <v>1331</v>
      </c>
      <c r="H3814" s="99" t="s">
        <v>1332</v>
      </c>
      <c r="I3814" s="101" t="s">
        <v>1095</v>
      </c>
      <c r="J3814" s="99" t="s">
        <v>1333</v>
      </c>
    </row>
    <row r="3815" spans="1:10" x14ac:dyDescent="0.25">
      <c r="A3815" s="97">
        <v>2011</v>
      </c>
      <c r="B3815" s="99" t="s">
        <v>20</v>
      </c>
      <c r="C3815" s="17" t="s">
        <v>644</v>
      </c>
      <c r="D3815" s="17" t="s">
        <v>20</v>
      </c>
      <c r="E3815" s="99" t="s">
        <v>8477</v>
      </c>
      <c r="F3815" s="100" t="s">
        <v>853</v>
      </c>
      <c r="G3815" s="101" t="s">
        <v>854</v>
      </c>
      <c r="H3815" s="99" t="s">
        <v>855</v>
      </c>
      <c r="I3815" s="101" t="s">
        <v>856</v>
      </c>
      <c r="J3815" s="99" t="s">
        <v>857</v>
      </c>
    </row>
    <row r="3816" spans="1:10" x14ac:dyDescent="0.25">
      <c r="A3816" s="97">
        <v>2011</v>
      </c>
      <c r="B3816" s="99" t="s">
        <v>20</v>
      </c>
      <c r="C3816" s="17" t="s">
        <v>644</v>
      </c>
      <c r="D3816" s="17" t="s">
        <v>20</v>
      </c>
      <c r="E3816" s="99" t="s">
        <v>8477</v>
      </c>
      <c r="F3816" s="100" t="s">
        <v>1067</v>
      </c>
      <c r="G3816" s="101" t="s">
        <v>1068</v>
      </c>
      <c r="H3816" s="101" t="s">
        <v>1069</v>
      </c>
      <c r="I3816" s="97" t="s">
        <v>20</v>
      </c>
      <c r="J3816" s="99" t="s">
        <v>1070</v>
      </c>
    </row>
    <row r="3817" spans="1:10" x14ac:dyDescent="0.25">
      <c r="A3817" s="97">
        <v>2011</v>
      </c>
      <c r="B3817" s="98">
        <v>40568.700844899999</v>
      </c>
      <c r="C3817" s="17" t="s">
        <v>1422</v>
      </c>
      <c r="D3817" s="17" t="s">
        <v>58</v>
      </c>
      <c r="E3817" s="99" t="s">
        <v>8476</v>
      </c>
      <c r="F3817" s="100" t="s">
        <v>1423</v>
      </c>
      <c r="G3817" s="101" t="s">
        <v>1424</v>
      </c>
      <c r="H3817" s="99" t="s">
        <v>1425</v>
      </c>
      <c r="I3817" s="97" t="s">
        <v>20</v>
      </c>
      <c r="J3817" s="99" t="s">
        <v>1426</v>
      </c>
    </row>
    <row r="3818" spans="1:10" x14ac:dyDescent="0.25">
      <c r="A3818" s="97">
        <v>2011</v>
      </c>
      <c r="B3818" s="98">
        <v>40605.697743049997</v>
      </c>
      <c r="C3818" s="17" t="s">
        <v>1422</v>
      </c>
      <c r="D3818" s="17" t="s">
        <v>58</v>
      </c>
      <c r="E3818" s="99" t="s">
        <v>8476</v>
      </c>
      <c r="F3818" s="100" t="s">
        <v>1423</v>
      </c>
      <c r="G3818" s="101" t="s">
        <v>1424</v>
      </c>
      <c r="H3818" s="99" t="s">
        <v>1425</v>
      </c>
      <c r="I3818" s="97" t="s">
        <v>20</v>
      </c>
      <c r="J3818" s="99" t="s">
        <v>1427</v>
      </c>
    </row>
    <row r="3819" spans="1:10" x14ac:dyDescent="0.25">
      <c r="A3819" s="97">
        <v>2011</v>
      </c>
      <c r="B3819" s="98">
        <v>40605.692013879998</v>
      </c>
      <c r="C3819" s="17" t="s">
        <v>77</v>
      </c>
      <c r="D3819" s="17" t="s">
        <v>31</v>
      </c>
      <c r="E3819" s="99" t="s">
        <v>8476</v>
      </c>
      <c r="F3819" s="100" t="s">
        <v>1106</v>
      </c>
      <c r="G3819" s="101" t="s">
        <v>1110</v>
      </c>
      <c r="H3819" s="99" t="s">
        <v>1111</v>
      </c>
      <c r="I3819" s="97" t="s">
        <v>20</v>
      </c>
      <c r="J3819" s="99" t="s">
        <v>1112</v>
      </c>
    </row>
    <row r="3820" spans="1:10" x14ac:dyDescent="0.25">
      <c r="A3820" s="97">
        <v>2011</v>
      </c>
      <c r="B3820" s="98">
        <v>40910.649560179998</v>
      </c>
      <c r="C3820" s="17" t="s">
        <v>78</v>
      </c>
      <c r="D3820" s="17" t="s">
        <v>31</v>
      </c>
      <c r="E3820" s="99" t="s">
        <v>8476</v>
      </c>
      <c r="F3820" s="100" t="s">
        <v>1106</v>
      </c>
      <c r="G3820" s="101" t="s">
        <v>1125</v>
      </c>
      <c r="H3820" s="99" t="s">
        <v>1111</v>
      </c>
      <c r="I3820" s="101" t="s">
        <v>1114</v>
      </c>
      <c r="J3820" s="99" t="s">
        <v>1126</v>
      </c>
    </row>
    <row r="3821" spans="1:10" x14ac:dyDescent="0.25">
      <c r="A3821" s="97">
        <v>2011</v>
      </c>
      <c r="B3821" s="98">
        <v>40725.631099530001</v>
      </c>
      <c r="C3821" s="17" t="s">
        <v>81</v>
      </c>
      <c r="D3821" s="17" t="s">
        <v>62</v>
      </c>
      <c r="E3821" s="99" t="s">
        <v>8476</v>
      </c>
      <c r="F3821" s="100" t="s">
        <v>1139</v>
      </c>
      <c r="G3821" s="101" t="s">
        <v>1181</v>
      </c>
      <c r="H3821" s="99" t="s">
        <v>1149</v>
      </c>
      <c r="I3821" s="101" t="s">
        <v>1150</v>
      </c>
      <c r="J3821" s="99" t="s">
        <v>1182</v>
      </c>
    </row>
    <row r="3822" spans="1:10" x14ac:dyDescent="0.25">
      <c r="A3822" s="97">
        <v>2011</v>
      </c>
      <c r="B3822" s="98">
        <v>40830.66961805</v>
      </c>
      <c r="C3822" s="17" t="s">
        <v>1127</v>
      </c>
      <c r="D3822" s="17" t="s">
        <v>108</v>
      </c>
      <c r="E3822" s="99" t="s">
        <v>8476</v>
      </c>
      <c r="F3822" s="100" t="s">
        <v>1106</v>
      </c>
      <c r="G3822" s="101" t="s">
        <v>1128</v>
      </c>
      <c r="H3822" s="99" t="s">
        <v>1111</v>
      </c>
      <c r="I3822" s="101" t="s">
        <v>1114</v>
      </c>
      <c r="J3822" s="99" t="s">
        <v>1129</v>
      </c>
    </row>
    <row r="3823" spans="1:10" x14ac:dyDescent="0.25">
      <c r="A3823" s="97">
        <v>2011</v>
      </c>
      <c r="B3823" s="98">
        <v>40724.700543979998</v>
      </c>
      <c r="C3823" s="17" t="s">
        <v>361</v>
      </c>
      <c r="D3823" s="17" t="s">
        <v>60</v>
      </c>
      <c r="E3823" s="99" t="s">
        <v>8476</v>
      </c>
      <c r="F3823" s="100" t="s">
        <v>1090</v>
      </c>
      <c r="G3823" s="101" t="s">
        <v>1094</v>
      </c>
      <c r="H3823" s="99" t="s">
        <v>1092</v>
      </c>
      <c r="I3823" s="101" t="s">
        <v>1095</v>
      </c>
      <c r="J3823" s="99" t="s">
        <v>1096</v>
      </c>
    </row>
    <row r="3824" spans="1:10" x14ac:dyDescent="0.25">
      <c r="A3824" s="97">
        <v>2011</v>
      </c>
      <c r="B3824" s="98">
        <v>40596.41946759</v>
      </c>
      <c r="C3824" s="17" t="s">
        <v>136</v>
      </c>
      <c r="D3824" s="17" t="s">
        <v>31</v>
      </c>
      <c r="E3824" s="99" t="s">
        <v>8476</v>
      </c>
      <c r="F3824" s="100" t="s">
        <v>903</v>
      </c>
      <c r="G3824" s="101" t="s">
        <v>907</v>
      </c>
      <c r="H3824" s="99" t="s">
        <v>905</v>
      </c>
      <c r="I3824" s="97" t="s">
        <v>20</v>
      </c>
      <c r="J3824" s="99" t="s">
        <v>908</v>
      </c>
    </row>
    <row r="3825" spans="1:10" x14ac:dyDescent="0.25">
      <c r="A3825" s="97">
        <v>2011</v>
      </c>
      <c r="B3825" s="98">
        <v>40597.517650460002</v>
      </c>
      <c r="C3825" s="17" t="s">
        <v>179</v>
      </c>
      <c r="D3825" s="17" t="s">
        <v>14</v>
      </c>
      <c r="E3825" s="99" t="s">
        <v>8476</v>
      </c>
      <c r="F3825" s="100" t="s">
        <v>1033</v>
      </c>
      <c r="G3825" s="101" t="s">
        <v>1047</v>
      </c>
      <c r="H3825" s="99" t="s">
        <v>1027</v>
      </c>
      <c r="I3825" s="97" t="s">
        <v>20</v>
      </c>
      <c r="J3825" s="99" t="s">
        <v>1048</v>
      </c>
    </row>
    <row r="3826" spans="1:10" x14ac:dyDescent="0.25">
      <c r="A3826" s="97">
        <v>2011</v>
      </c>
      <c r="B3826" s="98">
        <v>40599.589131940003</v>
      </c>
      <c r="C3826" s="17" t="s">
        <v>179</v>
      </c>
      <c r="D3826" s="17" t="s">
        <v>14</v>
      </c>
      <c r="E3826" s="99" t="s">
        <v>8476</v>
      </c>
      <c r="F3826" s="100" t="s">
        <v>1057</v>
      </c>
      <c r="G3826" s="101" t="s">
        <v>1058</v>
      </c>
      <c r="H3826" s="99" t="s">
        <v>1059</v>
      </c>
      <c r="I3826" s="101" t="s">
        <v>1060</v>
      </c>
      <c r="J3826" s="99" t="s">
        <v>1061</v>
      </c>
    </row>
    <row r="3827" spans="1:10" x14ac:dyDescent="0.25">
      <c r="A3827" s="97">
        <v>2011</v>
      </c>
      <c r="B3827" s="98">
        <v>40654.619143509997</v>
      </c>
      <c r="C3827" s="17" t="s">
        <v>179</v>
      </c>
      <c r="D3827" s="17" t="s">
        <v>14</v>
      </c>
      <c r="E3827" s="99" t="s">
        <v>8476</v>
      </c>
      <c r="F3827" s="100" t="s">
        <v>1033</v>
      </c>
      <c r="G3827" s="101" t="s">
        <v>1034</v>
      </c>
      <c r="H3827" s="99" t="s">
        <v>1027</v>
      </c>
      <c r="I3827" s="101" t="s">
        <v>1028</v>
      </c>
      <c r="J3827" s="99" t="s">
        <v>1035</v>
      </c>
    </row>
    <row r="3828" spans="1:10" x14ac:dyDescent="0.25">
      <c r="A3828" s="97">
        <v>2011</v>
      </c>
      <c r="B3828" s="98">
        <v>40665.715011569999</v>
      </c>
      <c r="C3828" s="17" t="s">
        <v>179</v>
      </c>
      <c r="D3828" s="17" t="s">
        <v>14</v>
      </c>
      <c r="E3828" s="99" t="s">
        <v>8476</v>
      </c>
      <c r="F3828" s="100" t="s">
        <v>926</v>
      </c>
      <c r="G3828" s="101" t="s">
        <v>946</v>
      </c>
      <c r="H3828" s="99" t="s">
        <v>865</v>
      </c>
      <c r="I3828" s="101" t="s">
        <v>866</v>
      </c>
      <c r="J3828" s="99" t="s">
        <v>947</v>
      </c>
    </row>
    <row r="3829" spans="1:10" x14ac:dyDescent="0.25">
      <c r="A3829" s="97">
        <v>2011</v>
      </c>
      <c r="B3829" s="98">
        <v>40694.596365739999</v>
      </c>
      <c r="C3829" s="17" t="s">
        <v>179</v>
      </c>
      <c r="D3829" s="17" t="s">
        <v>14</v>
      </c>
      <c r="E3829" s="99" t="s">
        <v>8476</v>
      </c>
      <c r="F3829" s="100" t="s">
        <v>1025</v>
      </c>
      <c r="G3829" s="101" t="s">
        <v>1026</v>
      </c>
      <c r="H3829" s="99" t="s">
        <v>1027</v>
      </c>
      <c r="I3829" s="101" t="s">
        <v>1028</v>
      </c>
      <c r="J3829" s="99" t="s">
        <v>1029</v>
      </c>
    </row>
    <row r="3830" spans="1:10" x14ac:dyDescent="0.25">
      <c r="A3830" s="97">
        <v>2011</v>
      </c>
      <c r="B3830" s="98">
        <v>40697.67131944</v>
      </c>
      <c r="C3830" s="17" t="s">
        <v>179</v>
      </c>
      <c r="D3830" s="17" t="s">
        <v>14</v>
      </c>
      <c r="E3830" s="99" t="s">
        <v>8476</v>
      </c>
      <c r="F3830" s="100" t="s">
        <v>1030</v>
      </c>
      <c r="G3830" s="101" t="s">
        <v>1031</v>
      </c>
      <c r="H3830" s="99" t="s">
        <v>1027</v>
      </c>
      <c r="I3830" s="101" t="s">
        <v>1028</v>
      </c>
      <c r="J3830" s="99" t="s">
        <v>1032</v>
      </c>
    </row>
    <row r="3831" spans="1:10" x14ac:dyDescent="0.25">
      <c r="A3831" s="97">
        <v>2011</v>
      </c>
      <c r="B3831" s="98">
        <v>40707.638067129999</v>
      </c>
      <c r="C3831" s="17" t="s">
        <v>179</v>
      </c>
      <c r="D3831" s="17" t="s">
        <v>14</v>
      </c>
      <c r="E3831" s="99" t="s">
        <v>8476</v>
      </c>
      <c r="F3831" s="100" t="s">
        <v>1044</v>
      </c>
      <c r="G3831" s="101" t="s">
        <v>1045</v>
      </c>
      <c r="H3831" s="99" t="s">
        <v>1027</v>
      </c>
      <c r="I3831" s="97" t="s">
        <v>20</v>
      </c>
      <c r="J3831" s="99" t="s">
        <v>1046</v>
      </c>
    </row>
    <row r="3832" spans="1:10" x14ac:dyDescent="0.25">
      <c r="A3832" s="97">
        <v>2011</v>
      </c>
      <c r="B3832" s="98">
        <v>40731.421759249999</v>
      </c>
      <c r="C3832" s="17" t="s">
        <v>179</v>
      </c>
      <c r="D3832" s="17" t="s">
        <v>14</v>
      </c>
      <c r="E3832" s="99" t="s">
        <v>8476</v>
      </c>
      <c r="F3832" s="100" t="s">
        <v>891</v>
      </c>
      <c r="G3832" s="101" t="s">
        <v>892</v>
      </c>
      <c r="H3832" s="99" t="s">
        <v>893</v>
      </c>
      <c r="I3832" s="101" t="s">
        <v>894</v>
      </c>
      <c r="J3832" s="99" t="s">
        <v>895</v>
      </c>
    </row>
    <row r="3833" spans="1:10" x14ac:dyDescent="0.25">
      <c r="A3833" s="97">
        <v>2011</v>
      </c>
      <c r="B3833" s="98">
        <v>40787.603703699999</v>
      </c>
      <c r="C3833" s="17" t="s">
        <v>179</v>
      </c>
      <c r="D3833" s="17" t="s">
        <v>14</v>
      </c>
      <c r="E3833" s="99" t="s">
        <v>8476</v>
      </c>
      <c r="F3833" s="100" t="s">
        <v>926</v>
      </c>
      <c r="G3833" s="101" t="s">
        <v>976</v>
      </c>
      <c r="H3833" s="99" t="s">
        <v>865</v>
      </c>
      <c r="I3833" s="101" t="s">
        <v>866</v>
      </c>
      <c r="J3833" s="99" t="s">
        <v>977</v>
      </c>
    </row>
    <row r="3834" spans="1:10" x14ac:dyDescent="0.25">
      <c r="A3834" s="97">
        <v>2011</v>
      </c>
      <c r="B3834" s="98">
        <v>40807.856469899998</v>
      </c>
      <c r="C3834" s="17" t="s">
        <v>179</v>
      </c>
      <c r="D3834" s="17" t="s">
        <v>14</v>
      </c>
      <c r="E3834" s="99" t="s">
        <v>8476</v>
      </c>
      <c r="F3834" s="100" t="s">
        <v>1015</v>
      </c>
      <c r="G3834" s="101" t="s">
        <v>1016</v>
      </c>
      <c r="H3834" s="99" t="s">
        <v>1017</v>
      </c>
      <c r="I3834" s="101" t="s">
        <v>1018</v>
      </c>
      <c r="J3834" s="99" t="s">
        <v>1019</v>
      </c>
    </row>
    <row r="3835" spans="1:10" x14ac:dyDescent="0.25">
      <c r="A3835" s="97">
        <v>2011</v>
      </c>
      <c r="B3835" s="98">
        <v>40813.45024305</v>
      </c>
      <c r="C3835" s="17" t="s">
        <v>179</v>
      </c>
      <c r="D3835" s="17" t="s">
        <v>14</v>
      </c>
      <c r="E3835" s="99" t="s">
        <v>8476</v>
      </c>
      <c r="F3835" s="100" t="s">
        <v>881</v>
      </c>
      <c r="G3835" s="101" t="s">
        <v>882</v>
      </c>
      <c r="H3835" s="99" t="s">
        <v>883</v>
      </c>
      <c r="I3835" s="101" t="s">
        <v>884</v>
      </c>
      <c r="J3835" s="99" t="s">
        <v>885</v>
      </c>
    </row>
    <row r="3836" spans="1:10" x14ac:dyDescent="0.25">
      <c r="A3836" s="97">
        <v>2011</v>
      </c>
      <c r="B3836" s="98">
        <v>40822.625578699997</v>
      </c>
      <c r="C3836" s="17" t="s">
        <v>179</v>
      </c>
      <c r="D3836" s="17" t="s">
        <v>14</v>
      </c>
      <c r="E3836" s="99" t="s">
        <v>8476</v>
      </c>
      <c r="F3836" s="100" t="s">
        <v>1033</v>
      </c>
      <c r="G3836" s="101" t="s">
        <v>1049</v>
      </c>
      <c r="H3836" s="99" t="s">
        <v>1027</v>
      </c>
      <c r="I3836" s="101" t="s">
        <v>1028</v>
      </c>
      <c r="J3836" s="99" t="s">
        <v>1050</v>
      </c>
    </row>
    <row r="3837" spans="1:10" x14ac:dyDescent="0.25">
      <c r="A3837" s="97">
        <v>2011</v>
      </c>
      <c r="B3837" s="98">
        <v>40830.488321750003</v>
      </c>
      <c r="C3837" s="17" t="s">
        <v>179</v>
      </c>
      <c r="D3837" s="17" t="s">
        <v>14</v>
      </c>
      <c r="E3837" s="99" t="s">
        <v>8476</v>
      </c>
      <c r="F3837" s="100" t="s">
        <v>1071</v>
      </c>
      <c r="G3837" s="101" t="s">
        <v>1072</v>
      </c>
      <c r="H3837" s="99" t="s">
        <v>1073</v>
      </c>
      <c r="I3837" s="101" t="s">
        <v>1074</v>
      </c>
      <c r="J3837" s="99" t="s">
        <v>1075</v>
      </c>
    </row>
    <row r="3838" spans="1:10" x14ac:dyDescent="0.25">
      <c r="A3838" s="97">
        <v>2011</v>
      </c>
      <c r="B3838" s="98">
        <v>40830.627905089998</v>
      </c>
      <c r="C3838" s="17" t="s">
        <v>179</v>
      </c>
      <c r="D3838" s="17" t="s">
        <v>14</v>
      </c>
      <c r="E3838" s="99" t="s">
        <v>8476</v>
      </c>
      <c r="F3838" s="100" t="s">
        <v>1033</v>
      </c>
      <c r="G3838" s="101" t="s">
        <v>1036</v>
      </c>
      <c r="H3838" s="99" t="s">
        <v>1027</v>
      </c>
      <c r="I3838" s="101" t="s">
        <v>1028</v>
      </c>
      <c r="J3838" s="99" t="s">
        <v>1037</v>
      </c>
    </row>
    <row r="3839" spans="1:10" x14ac:dyDescent="0.25">
      <c r="A3839" s="97">
        <v>2011</v>
      </c>
      <c r="B3839" s="98">
        <v>40667.435069439998</v>
      </c>
      <c r="C3839" s="17" t="s">
        <v>88</v>
      </c>
      <c r="D3839" s="17" t="s">
        <v>62</v>
      </c>
      <c r="E3839" s="99" t="s">
        <v>8476</v>
      </c>
      <c r="F3839" s="100" t="s">
        <v>1139</v>
      </c>
      <c r="G3839" s="101" t="s">
        <v>1164</v>
      </c>
      <c r="H3839" s="99" t="s">
        <v>1149</v>
      </c>
      <c r="I3839" s="101" t="s">
        <v>1150</v>
      </c>
      <c r="J3839" s="99" t="s">
        <v>1165</v>
      </c>
    </row>
    <row r="3840" spans="1:10" x14ac:dyDescent="0.25">
      <c r="A3840" s="97">
        <v>2011</v>
      </c>
      <c r="B3840" s="98">
        <v>40695.472407399997</v>
      </c>
      <c r="C3840" s="17" t="s">
        <v>88</v>
      </c>
      <c r="D3840" s="17" t="s">
        <v>62</v>
      </c>
      <c r="E3840" s="99" t="s">
        <v>8476</v>
      </c>
      <c r="F3840" s="100" t="s">
        <v>1139</v>
      </c>
      <c r="G3840" s="101" t="s">
        <v>1175</v>
      </c>
      <c r="H3840" s="99" t="s">
        <v>1149</v>
      </c>
      <c r="I3840" s="101" t="s">
        <v>1150</v>
      </c>
      <c r="J3840" s="99" t="s">
        <v>1176</v>
      </c>
    </row>
    <row r="3841" spans="1:10" x14ac:dyDescent="0.25">
      <c r="A3841" s="97">
        <v>2011</v>
      </c>
      <c r="B3841" s="98">
        <v>40722.576886570001</v>
      </c>
      <c r="C3841" s="17" t="s">
        <v>88</v>
      </c>
      <c r="D3841" s="17" t="s">
        <v>62</v>
      </c>
      <c r="E3841" s="99" t="s">
        <v>8476</v>
      </c>
      <c r="F3841" s="100" t="s">
        <v>1368</v>
      </c>
      <c r="G3841" s="101" t="s">
        <v>1369</v>
      </c>
      <c r="H3841" s="101" t="s">
        <v>1149</v>
      </c>
      <c r="I3841" s="101" t="s">
        <v>1150</v>
      </c>
      <c r="J3841" s="99" t="s">
        <v>1370</v>
      </c>
    </row>
    <row r="3842" spans="1:10" x14ac:dyDescent="0.25">
      <c r="A3842" s="97">
        <v>2011</v>
      </c>
      <c r="B3842" s="98">
        <v>40756.549837960003</v>
      </c>
      <c r="C3842" s="17" t="s">
        <v>88</v>
      </c>
      <c r="D3842" s="17" t="s">
        <v>62</v>
      </c>
      <c r="E3842" s="99" t="s">
        <v>8476</v>
      </c>
      <c r="F3842" s="100" t="s">
        <v>1139</v>
      </c>
      <c r="G3842" s="101" t="s">
        <v>1192</v>
      </c>
      <c r="H3842" s="99" t="s">
        <v>1149</v>
      </c>
      <c r="I3842" s="101" t="s">
        <v>1150</v>
      </c>
      <c r="J3842" s="99" t="s">
        <v>1193</v>
      </c>
    </row>
    <row r="3843" spans="1:10" x14ac:dyDescent="0.25">
      <c r="A3843" s="97">
        <v>2011</v>
      </c>
      <c r="B3843" s="98">
        <v>40795.759166659998</v>
      </c>
      <c r="C3843" s="17" t="s">
        <v>88</v>
      </c>
      <c r="D3843" s="17" t="s">
        <v>62</v>
      </c>
      <c r="E3843" s="99" t="s">
        <v>8476</v>
      </c>
      <c r="F3843" s="100" t="s">
        <v>1139</v>
      </c>
      <c r="G3843" s="101" t="s">
        <v>1196</v>
      </c>
      <c r="H3843" s="99" t="s">
        <v>1149</v>
      </c>
      <c r="I3843" s="101" t="s">
        <v>1150</v>
      </c>
      <c r="J3843" s="99" t="s">
        <v>1197</v>
      </c>
    </row>
    <row r="3844" spans="1:10" x14ac:dyDescent="0.25">
      <c r="A3844" s="97">
        <v>2011</v>
      </c>
      <c r="B3844" s="98">
        <v>40805.380451379999</v>
      </c>
      <c r="C3844" s="17" t="s">
        <v>88</v>
      </c>
      <c r="D3844" s="17" t="s">
        <v>62</v>
      </c>
      <c r="E3844" s="99" t="s">
        <v>8476</v>
      </c>
      <c r="F3844" s="100" t="s">
        <v>1288</v>
      </c>
      <c r="G3844" s="101" t="s">
        <v>1295</v>
      </c>
      <c r="H3844" s="99" t="s">
        <v>1149</v>
      </c>
      <c r="I3844" s="101" t="s">
        <v>1150</v>
      </c>
      <c r="J3844" s="99" t="s">
        <v>1296</v>
      </c>
    </row>
    <row r="3845" spans="1:10" x14ac:dyDescent="0.25">
      <c r="A3845" s="97">
        <v>2011</v>
      </c>
      <c r="B3845" s="98">
        <v>40822.591354160002</v>
      </c>
      <c r="C3845" s="17" t="s">
        <v>88</v>
      </c>
      <c r="D3845" s="17" t="s">
        <v>62</v>
      </c>
      <c r="E3845" s="99" t="s">
        <v>8476</v>
      </c>
      <c r="F3845" s="100" t="s">
        <v>1139</v>
      </c>
      <c r="G3845" s="101" t="s">
        <v>1214</v>
      </c>
      <c r="H3845" s="99" t="s">
        <v>1149</v>
      </c>
      <c r="I3845" s="101" t="s">
        <v>1150</v>
      </c>
      <c r="J3845" s="99" t="s">
        <v>1215</v>
      </c>
    </row>
    <row r="3846" spans="1:10" x14ac:dyDescent="0.25">
      <c r="A3846" s="97">
        <v>2011</v>
      </c>
      <c r="B3846" s="98">
        <v>40851.680439809999</v>
      </c>
      <c r="C3846" s="17" t="s">
        <v>88</v>
      </c>
      <c r="D3846" s="17" t="s">
        <v>62</v>
      </c>
      <c r="E3846" s="99" t="s">
        <v>8476</v>
      </c>
      <c r="F3846" s="100" t="s">
        <v>1324</v>
      </c>
      <c r="G3846" s="101" t="s">
        <v>1328</v>
      </c>
      <c r="H3846" s="99" t="s">
        <v>1149</v>
      </c>
      <c r="I3846" s="101" t="s">
        <v>1150</v>
      </c>
      <c r="J3846" s="99" t="s">
        <v>1329</v>
      </c>
    </row>
    <row r="3847" spans="1:10" x14ac:dyDescent="0.25">
      <c r="A3847" s="97">
        <v>2011</v>
      </c>
      <c r="B3847" s="98">
        <v>40910.659004629997</v>
      </c>
      <c r="C3847" s="17" t="s">
        <v>88</v>
      </c>
      <c r="D3847" s="17" t="s">
        <v>62</v>
      </c>
      <c r="E3847" s="99" t="s">
        <v>8476</v>
      </c>
      <c r="F3847" s="100" t="s">
        <v>926</v>
      </c>
      <c r="G3847" s="101" t="s">
        <v>993</v>
      </c>
      <c r="H3847" s="99" t="s">
        <v>865</v>
      </c>
      <c r="I3847" s="101" t="s">
        <v>866</v>
      </c>
      <c r="J3847" s="99" t="s">
        <v>994</v>
      </c>
    </row>
    <row r="3848" spans="1:10" x14ac:dyDescent="0.25">
      <c r="A3848" s="97">
        <v>2011</v>
      </c>
      <c r="B3848" s="98">
        <v>40588.399270829999</v>
      </c>
      <c r="C3848" s="17" t="s">
        <v>183</v>
      </c>
      <c r="D3848" s="17" t="s">
        <v>60</v>
      </c>
      <c r="E3848" s="99" t="s">
        <v>8476</v>
      </c>
      <c r="F3848" s="100" t="s">
        <v>926</v>
      </c>
      <c r="G3848" s="101" t="s">
        <v>933</v>
      </c>
      <c r="H3848" s="99" t="s">
        <v>865</v>
      </c>
      <c r="I3848" s="101" t="s">
        <v>866</v>
      </c>
      <c r="J3848" s="99" t="s">
        <v>935</v>
      </c>
    </row>
    <row r="3849" spans="1:10" x14ac:dyDescent="0.25">
      <c r="A3849" s="97">
        <v>2011</v>
      </c>
      <c r="B3849" s="98">
        <v>40653.638773140003</v>
      </c>
      <c r="C3849" s="17" t="s">
        <v>183</v>
      </c>
      <c r="D3849" s="17" t="s">
        <v>60</v>
      </c>
      <c r="E3849" s="99" t="s">
        <v>8476</v>
      </c>
      <c r="F3849" s="100" t="s">
        <v>1139</v>
      </c>
      <c r="G3849" s="101" t="s">
        <v>1160</v>
      </c>
      <c r="H3849" s="99" t="s">
        <v>1092</v>
      </c>
      <c r="I3849" s="101" t="s">
        <v>1095</v>
      </c>
      <c r="J3849" s="99" t="s">
        <v>1161</v>
      </c>
    </row>
    <row r="3850" spans="1:10" x14ac:dyDescent="0.25">
      <c r="A3850" s="97">
        <v>2011</v>
      </c>
      <c r="B3850" s="98">
        <v>40758.331180549998</v>
      </c>
      <c r="C3850" s="17" t="s">
        <v>183</v>
      </c>
      <c r="D3850" s="17" t="s">
        <v>60</v>
      </c>
      <c r="E3850" s="99" t="s">
        <v>8476</v>
      </c>
      <c r="F3850" s="100" t="s">
        <v>1405</v>
      </c>
      <c r="G3850" s="101" t="s">
        <v>1408</v>
      </c>
      <c r="H3850" s="99" t="s">
        <v>1395</v>
      </c>
      <c r="I3850" s="101" t="s">
        <v>1399</v>
      </c>
      <c r="J3850" s="99" t="s">
        <v>1409</v>
      </c>
    </row>
    <row r="3851" spans="1:10" x14ac:dyDescent="0.25">
      <c r="A3851" s="97">
        <v>2011</v>
      </c>
      <c r="B3851" s="98">
        <v>40703.375092590002</v>
      </c>
      <c r="C3851" s="17" t="s">
        <v>91</v>
      </c>
      <c r="D3851" s="17" t="s">
        <v>25</v>
      </c>
      <c r="E3851" s="99" t="s">
        <v>8476</v>
      </c>
      <c r="F3851" s="100" t="s">
        <v>836</v>
      </c>
      <c r="G3851" s="101" t="s">
        <v>844</v>
      </c>
      <c r="H3851" s="99" t="s">
        <v>845</v>
      </c>
      <c r="I3851" s="101" t="s">
        <v>842</v>
      </c>
      <c r="J3851" s="99" t="s">
        <v>846</v>
      </c>
    </row>
    <row r="3852" spans="1:10" x14ac:dyDescent="0.25">
      <c r="A3852" s="97">
        <v>2011</v>
      </c>
      <c r="B3852" s="98">
        <v>40568.414467590002</v>
      </c>
      <c r="C3852" s="17" t="s">
        <v>94</v>
      </c>
      <c r="D3852" s="17" t="s">
        <v>31</v>
      </c>
      <c r="E3852" s="99" t="s">
        <v>8476</v>
      </c>
      <c r="F3852" s="100" t="s">
        <v>926</v>
      </c>
      <c r="G3852" s="101" t="s">
        <v>931</v>
      </c>
      <c r="H3852" s="99" t="s">
        <v>865</v>
      </c>
      <c r="I3852" s="97" t="s">
        <v>20</v>
      </c>
      <c r="J3852" s="99" t="s">
        <v>932</v>
      </c>
    </row>
    <row r="3853" spans="1:10" x14ac:dyDescent="0.25">
      <c r="A3853" s="97">
        <v>2011</v>
      </c>
      <c r="B3853" s="98">
        <v>40581.40166666</v>
      </c>
      <c r="C3853" s="17" t="s">
        <v>139</v>
      </c>
      <c r="D3853" s="17" t="s">
        <v>38</v>
      </c>
      <c r="E3853" s="99" t="s">
        <v>8476</v>
      </c>
      <c r="F3853" s="100" t="s">
        <v>926</v>
      </c>
      <c r="G3853" s="101" t="s">
        <v>933</v>
      </c>
      <c r="H3853" s="99" t="s">
        <v>865</v>
      </c>
      <c r="I3853" s="101" t="s">
        <v>866</v>
      </c>
      <c r="J3853" s="99" t="s">
        <v>934</v>
      </c>
    </row>
    <row r="3854" spans="1:10" x14ac:dyDescent="0.25">
      <c r="A3854" s="97">
        <v>2011</v>
      </c>
      <c r="B3854" s="98">
        <v>40624.390648139997</v>
      </c>
      <c r="C3854" s="17" t="s">
        <v>139</v>
      </c>
      <c r="D3854" s="17" t="s">
        <v>38</v>
      </c>
      <c r="E3854" s="99" t="s">
        <v>8476</v>
      </c>
      <c r="F3854" s="100" t="s">
        <v>1405</v>
      </c>
      <c r="G3854" s="101" t="s">
        <v>1406</v>
      </c>
      <c r="H3854" s="99" t="s">
        <v>1395</v>
      </c>
      <c r="I3854" s="97" t="s">
        <v>20</v>
      </c>
      <c r="J3854" s="99" t="s">
        <v>1407</v>
      </c>
    </row>
    <row r="3855" spans="1:10" x14ac:dyDescent="0.25">
      <c r="A3855" s="97">
        <v>2011</v>
      </c>
      <c r="B3855" s="98">
        <v>40700.583541660002</v>
      </c>
      <c r="C3855" s="17" t="s">
        <v>139</v>
      </c>
      <c r="D3855" s="17" t="s">
        <v>38</v>
      </c>
      <c r="E3855" s="99" t="s">
        <v>8476</v>
      </c>
      <c r="F3855" s="100" t="s">
        <v>926</v>
      </c>
      <c r="G3855" s="101" t="s">
        <v>954</v>
      </c>
      <c r="H3855" s="99" t="s">
        <v>865</v>
      </c>
      <c r="I3855" s="101" t="s">
        <v>866</v>
      </c>
      <c r="J3855" s="99" t="s">
        <v>955</v>
      </c>
    </row>
    <row r="3856" spans="1:10" x14ac:dyDescent="0.25">
      <c r="A3856" s="97">
        <v>2011</v>
      </c>
      <c r="B3856" s="98">
        <v>40785.520208330003</v>
      </c>
      <c r="C3856" s="17" t="s">
        <v>139</v>
      </c>
      <c r="D3856" s="17" t="s">
        <v>38</v>
      </c>
      <c r="E3856" s="99" t="s">
        <v>8476</v>
      </c>
      <c r="F3856" s="100" t="s">
        <v>1090</v>
      </c>
      <c r="G3856" s="101" t="s">
        <v>1097</v>
      </c>
      <c r="H3856" s="99" t="s">
        <v>1092</v>
      </c>
      <c r="I3856" s="101" t="s">
        <v>1095</v>
      </c>
      <c r="J3856" s="99" t="s">
        <v>1098</v>
      </c>
    </row>
    <row r="3857" spans="1:10" x14ac:dyDescent="0.25">
      <c r="A3857" s="97">
        <v>2011</v>
      </c>
      <c r="B3857" s="98">
        <v>40835.744467589997</v>
      </c>
      <c r="C3857" s="17" t="s">
        <v>139</v>
      </c>
      <c r="D3857" s="17" t="s">
        <v>38</v>
      </c>
      <c r="E3857" s="99" t="s">
        <v>8476</v>
      </c>
      <c r="F3857" s="100" t="s">
        <v>1139</v>
      </c>
      <c r="G3857" s="101" t="s">
        <v>1208</v>
      </c>
      <c r="H3857" s="99" t="s">
        <v>1149</v>
      </c>
      <c r="I3857" s="101" t="s">
        <v>1150</v>
      </c>
      <c r="J3857" s="99" t="s">
        <v>1209</v>
      </c>
    </row>
    <row r="3858" spans="1:10" x14ac:dyDescent="0.25">
      <c r="A3858" s="97">
        <v>2011</v>
      </c>
      <c r="B3858" s="98">
        <v>40759.671203700003</v>
      </c>
      <c r="C3858" s="17" t="s">
        <v>306</v>
      </c>
      <c r="D3858" s="17" t="s">
        <v>58</v>
      </c>
      <c r="E3858" s="99" t="s">
        <v>8476</v>
      </c>
      <c r="F3858" s="100" t="s">
        <v>1288</v>
      </c>
      <c r="G3858" s="101" t="s">
        <v>1291</v>
      </c>
      <c r="H3858" s="99" t="s">
        <v>1149</v>
      </c>
      <c r="I3858" s="101" t="s">
        <v>1150</v>
      </c>
      <c r="J3858" s="99" t="s">
        <v>1292</v>
      </c>
    </row>
    <row r="3859" spans="1:10" x14ac:dyDescent="0.25">
      <c r="A3859" s="97">
        <v>2011</v>
      </c>
      <c r="B3859" s="98">
        <v>40702.45596064</v>
      </c>
      <c r="C3859" s="17" t="s">
        <v>97</v>
      </c>
      <c r="D3859" s="17" t="s">
        <v>25</v>
      </c>
      <c r="E3859" s="99" t="s">
        <v>8476</v>
      </c>
      <c r="F3859" s="100" t="s">
        <v>836</v>
      </c>
      <c r="G3859" s="101" t="s">
        <v>847</v>
      </c>
      <c r="H3859" s="99" t="s">
        <v>848</v>
      </c>
      <c r="I3859" s="101" t="s">
        <v>842</v>
      </c>
      <c r="J3859" s="99" t="s">
        <v>849</v>
      </c>
    </row>
    <row r="3860" spans="1:10" x14ac:dyDescent="0.25">
      <c r="A3860" s="97">
        <v>2011</v>
      </c>
      <c r="B3860" s="98">
        <v>41673.539282400001</v>
      </c>
      <c r="C3860" s="17" t="s">
        <v>97</v>
      </c>
      <c r="D3860" s="17" t="s">
        <v>25</v>
      </c>
      <c r="E3860" s="99" t="s">
        <v>8476</v>
      </c>
      <c r="F3860" s="100" t="s">
        <v>836</v>
      </c>
      <c r="G3860" s="101" t="s">
        <v>850</v>
      </c>
      <c r="H3860" s="99" t="s">
        <v>851</v>
      </c>
      <c r="I3860" s="101" t="s">
        <v>842</v>
      </c>
      <c r="J3860" s="99" t="s">
        <v>852</v>
      </c>
    </row>
    <row r="3861" spans="1:10" x14ac:dyDescent="0.25">
      <c r="A3861" s="97">
        <v>2011</v>
      </c>
      <c r="B3861" s="98">
        <v>40557.645983789997</v>
      </c>
      <c r="C3861" s="17" t="s">
        <v>99</v>
      </c>
      <c r="D3861" s="17" t="s">
        <v>62</v>
      </c>
      <c r="E3861" s="99" t="s">
        <v>8476</v>
      </c>
      <c r="F3861" s="100" t="s">
        <v>779</v>
      </c>
      <c r="G3861" s="101" t="s">
        <v>1337</v>
      </c>
      <c r="H3861" s="99" t="s">
        <v>781</v>
      </c>
      <c r="I3861" s="97" t="s">
        <v>20</v>
      </c>
      <c r="J3861" s="99" t="s">
        <v>1338</v>
      </c>
    </row>
    <row r="3862" spans="1:10" x14ac:dyDescent="0.25">
      <c r="A3862" s="97">
        <v>2011</v>
      </c>
      <c r="B3862" s="98">
        <v>40624.616956010002</v>
      </c>
      <c r="C3862" s="17" t="s">
        <v>99</v>
      </c>
      <c r="D3862" s="17" t="s">
        <v>62</v>
      </c>
      <c r="E3862" s="99" t="s">
        <v>8476</v>
      </c>
      <c r="F3862" s="100" t="s">
        <v>1139</v>
      </c>
      <c r="G3862" s="101" t="s">
        <v>1146</v>
      </c>
      <c r="H3862" s="99" t="s">
        <v>781</v>
      </c>
      <c r="I3862" s="97" t="s">
        <v>20</v>
      </c>
      <c r="J3862" s="99" t="s">
        <v>1147</v>
      </c>
    </row>
    <row r="3863" spans="1:10" x14ac:dyDescent="0.25">
      <c r="A3863" s="97">
        <v>2011</v>
      </c>
      <c r="B3863" s="98">
        <v>40653.645405089999</v>
      </c>
      <c r="C3863" s="17" t="s">
        <v>100</v>
      </c>
      <c r="D3863" s="17" t="s">
        <v>38</v>
      </c>
      <c r="E3863" s="99" t="s">
        <v>8476</v>
      </c>
      <c r="F3863" s="100" t="s">
        <v>1139</v>
      </c>
      <c r="G3863" s="101" t="s">
        <v>1162</v>
      </c>
      <c r="H3863" s="99" t="s">
        <v>1149</v>
      </c>
      <c r="I3863" s="101" t="s">
        <v>1150</v>
      </c>
      <c r="J3863" s="99" t="s">
        <v>1163</v>
      </c>
    </row>
    <row r="3864" spans="1:10" x14ac:dyDescent="0.25">
      <c r="A3864" s="97">
        <v>2011</v>
      </c>
      <c r="B3864" s="98">
        <v>40680.549062500002</v>
      </c>
      <c r="C3864" s="17" t="s">
        <v>100</v>
      </c>
      <c r="D3864" s="17" t="s">
        <v>38</v>
      </c>
      <c r="E3864" s="99" t="s">
        <v>8476</v>
      </c>
      <c r="F3864" s="100" t="s">
        <v>1139</v>
      </c>
      <c r="G3864" s="101" t="s">
        <v>1168</v>
      </c>
      <c r="H3864" s="99" t="s">
        <v>1149</v>
      </c>
      <c r="I3864" s="101" t="s">
        <v>1150</v>
      </c>
      <c r="J3864" s="99" t="s">
        <v>1169</v>
      </c>
    </row>
    <row r="3865" spans="1:10" x14ac:dyDescent="0.25">
      <c r="A3865" s="97">
        <v>2011</v>
      </c>
      <c r="B3865" s="98">
        <v>40711.667094900004</v>
      </c>
      <c r="C3865" s="17" t="s">
        <v>100</v>
      </c>
      <c r="D3865" s="17" t="s">
        <v>38</v>
      </c>
      <c r="E3865" s="99" t="s">
        <v>8476</v>
      </c>
      <c r="F3865" s="100" t="s">
        <v>921</v>
      </c>
      <c r="G3865" s="101" t="s">
        <v>922</v>
      </c>
      <c r="H3865" s="99" t="s">
        <v>873</v>
      </c>
      <c r="I3865" s="101" t="s">
        <v>874</v>
      </c>
      <c r="J3865" s="99" t="s">
        <v>923</v>
      </c>
    </row>
    <row r="3866" spans="1:10" x14ac:dyDescent="0.25">
      <c r="A3866" s="97">
        <v>2011</v>
      </c>
      <c r="B3866" s="98">
        <v>40851.456087960003</v>
      </c>
      <c r="C3866" s="17" t="s">
        <v>100</v>
      </c>
      <c r="D3866" s="17" t="s">
        <v>38</v>
      </c>
      <c r="E3866" s="99" t="s">
        <v>8476</v>
      </c>
      <c r="F3866" s="100" t="s">
        <v>1020</v>
      </c>
      <c r="G3866" s="101" t="s">
        <v>1021</v>
      </c>
      <c r="H3866" s="99" t="s">
        <v>1022</v>
      </c>
      <c r="I3866" s="101" t="s">
        <v>1023</v>
      </c>
      <c r="J3866" s="99" t="s">
        <v>1024</v>
      </c>
    </row>
    <row r="3867" spans="1:10" x14ac:dyDescent="0.25">
      <c r="A3867" s="97">
        <v>2011</v>
      </c>
      <c r="B3867" s="98">
        <v>40863.383136570003</v>
      </c>
      <c r="C3867" s="17" t="s">
        <v>100</v>
      </c>
      <c r="D3867" s="17" t="s">
        <v>38</v>
      </c>
      <c r="E3867" s="99" t="s">
        <v>8476</v>
      </c>
      <c r="F3867" s="100" t="s">
        <v>1405</v>
      </c>
      <c r="G3867" s="101" t="s">
        <v>1410</v>
      </c>
      <c r="H3867" s="99" t="s">
        <v>1395</v>
      </c>
      <c r="I3867" s="101" t="s">
        <v>1399</v>
      </c>
      <c r="J3867" s="99" t="s">
        <v>1411</v>
      </c>
    </row>
    <row r="3868" spans="1:10" x14ac:dyDescent="0.25">
      <c r="A3868" s="97">
        <v>2011</v>
      </c>
      <c r="B3868" s="98">
        <v>40900.404374999998</v>
      </c>
      <c r="C3868" s="17" t="s">
        <v>100</v>
      </c>
      <c r="D3868" s="17" t="s">
        <v>38</v>
      </c>
      <c r="E3868" s="99" t="s">
        <v>8476</v>
      </c>
      <c r="F3868" s="100" t="s">
        <v>921</v>
      </c>
      <c r="G3868" s="101" t="s">
        <v>924</v>
      </c>
      <c r="H3868" s="99" t="s">
        <v>873</v>
      </c>
      <c r="I3868" s="101" t="s">
        <v>874</v>
      </c>
      <c r="J3868" s="99" t="s">
        <v>925</v>
      </c>
    </row>
    <row r="3869" spans="1:10" x14ac:dyDescent="0.25">
      <c r="A3869" s="97">
        <v>2011</v>
      </c>
      <c r="B3869" s="98">
        <v>41233.445671289999</v>
      </c>
      <c r="C3869" s="17" t="s">
        <v>100</v>
      </c>
      <c r="D3869" s="17" t="s">
        <v>38</v>
      </c>
      <c r="E3869" s="99" t="s">
        <v>8476</v>
      </c>
      <c r="F3869" s="100" t="s">
        <v>1085</v>
      </c>
      <c r="G3869" s="101" t="s">
        <v>1086</v>
      </c>
      <c r="H3869" s="99" t="s">
        <v>1087</v>
      </c>
      <c r="I3869" s="101" t="s">
        <v>1088</v>
      </c>
      <c r="J3869" s="99" t="s">
        <v>1089</v>
      </c>
    </row>
    <row r="3870" spans="1:10" x14ac:dyDescent="0.25">
      <c r="A3870" s="97">
        <v>2011</v>
      </c>
      <c r="B3870" s="98">
        <v>40588.483101849997</v>
      </c>
      <c r="C3870" s="17" t="s">
        <v>349</v>
      </c>
      <c r="D3870" s="17" t="s">
        <v>31</v>
      </c>
      <c r="E3870" s="99" t="s">
        <v>8476</v>
      </c>
      <c r="F3870" s="100" t="s">
        <v>903</v>
      </c>
      <c r="G3870" s="101" t="s">
        <v>904</v>
      </c>
      <c r="H3870" s="99" t="s">
        <v>905</v>
      </c>
      <c r="I3870" s="97" t="s">
        <v>20</v>
      </c>
      <c r="J3870" s="99" t="s">
        <v>906</v>
      </c>
    </row>
    <row r="3871" spans="1:10" x14ac:dyDescent="0.25">
      <c r="A3871" s="97">
        <v>2011</v>
      </c>
      <c r="B3871" s="98">
        <v>40863.703888880002</v>
      </c>
      <c r="C3871" s="17" t="s">
        <v>349</v>
      </c>
      <c r="D3871" s="17" t="s">
        <v>31</v>
      </c>
      <c r="E3871" s="99" t="s">
        <v>8476</v>
      </c>
      <c r="F3871" s="100" t="s">
        <v>1423</v>
      </c>
      <c r="G3871" s="101" t="s">
        <v>1434</v>
      </c>
      <c r="H3871" s="99" t="s">
        <v>1425</v>
      </c>
      <c r="I3871" s="101" t="s">
        <v>1430</v>
      </c>
      <c r="J3871" s="99" t="s">
        <v>1435</v>
      </c>
    </row>
    <row r="3872" spans="1:10" x14ac:dyDescent="0.25">
      <c r="A3872" s="97">
        <v>2011</v>
      </c>
      <c r="B3872" s="98">
        <v>40886.714756939997</v>
      </c>
      <c r="C3872" s="17" t="s">
        <v>349</v>
      </c>
      <c r="D3872" s="17" t="s">
        <v>31</v>
      </c>
      <c r="E3872" s="99" t="s">
        <v>8476</v>
      </c>
      <c r="F3872" s="100" t="s">
        <v>903</v>
      </c>
      <c r="G3872" s="101" t="s">
        <v>913</v>
      </c>
      <c r="H3872" s="99" t="s">
        <v>905</v>
      </c>
      <c r="I3872" s="101" t="s">
        <v>911</v>
      </c>
      <c r="J3872" s="99" t="s">
        <v>914</v>
      </c>
    </row>
    <row r="3873" spans="1:10" x14ac:dyDescent="0.25">
      <c r="A3873" s="97">
        <v>2011</v>
      </c>
      <c r="B3873" s="98">
        <v>40731.568668979999</v>
      </c>
      <c r="C3873" s="17" t="s">
        <v>250</v>
      </c>
      <c r="D3873" s="17" t="s">
        <v>141</v>
      </c>
      <c r="E3873" s="99" t="s">
        <v>8476</v>
      </c>
      <c r="F3873" s="100" t="s">
        <v>818</v>
      </c>
      <c r="G3873" s="101" t="s">
        <v>819</v>
      </c>
      <c r="H3873" s="99" t="s">
        <v>781</v>
      </c>
      <c r="I3873" s="97" t="s">
        <v>20</v>
      </c>
      <c r="J3873" s="99" t="s">
        <v>820</v>
      </c>
    </row>
    <row r="3874" spans="1:10" x14ac:dyDescent="0.25">
      <c r="A3874" s="97">
        <v>2011</v>
      </c>
      <c r="B3874" s="98">
        <v>40731.57145833</v>
      </c>
      <c r="C3874" s="17" t="s">
        <v>250</v>
      </c>
      <c r="D3874" s="17" t="s">
        <v>141</v>
      </c>
      <c r="E3874" s="99" t="s">
        <v>8476</v>
      </c>
      <c r="F3874" s="100" t="s">
        <v>1139</v>
      </c>
      <c r="G3874" s="101" t="s">
        <v>1267</v>
      </c>
      <c r="H3874" s="99" t="s">
        <v>781</v>
      </c>
      <c r="I3874" s="97" t="s">
        <v>20</v>
      </c>
      <c r="J3874" s="99" t="s">
        <v>1268</v>
      </c>
    </row>
    <row r="3875" spans="1:10" x14ac:dyDescent="0.25">
      <c r="A3875" s="97">
        <v>2011</v>
      </c>
      <c r="B3875" s="98">
        <v>40731.588055549997</v>
      </c>
      <c r="C3875" s="17" t="s">
        <v>250</v>
      </c>
      <c r="D3875" s="17" t="s">
        <v>141</v>
      </c>
      <c r="E3875" s="99" t="s">
        <v>8476</v>
      </c>
      <c r="F3875" s="100" t="s">
        <v>1139</v>
      </c>
      <c r="G3875" s="101" t="s">
        <v>1279</v>
      </c>
      <c r="H3875" s="99" t="s">
        <v>781</v>
      </c>
      <c r="I3875" s="97" t="s">
        <v>20</v>
      </c>
      <c r="J3875" s="99" t="s">
        <v>1280</v>
      </c>
    </row>
    <row r="3876" spans="1:10" x14ac:dyDescent="0.25">
      <c r="A3876" s="97">
        <v>2011</v>
      </c>
      <c r="B3876" s="98">
        <v>40815.661134249996</v>
      </c>
      <c r="C3876" s="17" t="s">
        <v>250</v>
      </c>
      <c r="D3876" s="17" t="s">
        <v>141</v>
      </c>
      <c r="E3876" s="99" t="s">
        <v>8476</v>
      </c>
      <c r="F3876" s="100" t="s">
        <v>1139</v>
      </c>
      <c r="G3876" s="101" t="s">
        <v>1212</v>
      </c>
      <c r="H3876" s="99" t="s">
        <v>781</v>
      </c>
      <c r="I3876" s="97" t="s">
        <v>20</v>
      </c>
      <c r="J3876" s="99" t="s">
        <v>1213</v>
      </c>
    </row>
    <row r="3877" spans="1:10" x14ac:dyDescent="0.25">
      <c r="A3877" s="97">
        <v>2011</v>
      </c>
      <c r="B3877" s="98">
        <v>40872.664687500001</v>
      </c>
      <c r="C3877" s="17" t="s">
        <v>250</v>
      </c>
      <c r="D3877" s="17" t="s">
        <v>141</v>
      </c>
      <c r="E3877" s="99" t="s">
        <v>8476</v>
      </c>
      <c r="F3877" s="100" t="s">
        <v>1139</v>
      </c>
      <c r="G3877" s="101" t="s">
        <v>1273</v>
      </c>
      <c r="H3877" s="99" t="s">
        <v>781</v>
      </c>
      <c r="I3877" s="97" t="s">
        <v>20</v>
      </c>
      <c r="J3877" s="99" t="s">
        <v>1274</v>
      </c>
    </row>
    <row r="3878" spans="1:10" x14ac:dyDescent="0.25">
      <c r="A3878" s="97">
        <v>2011</v>
      </c>
      <c r="B3878" s="98">
        <v>40886.627337960002</v>
      </c>
      <c r="C3878" s="17" t="s">
        <v>250</v>
      </c>
      <c r="D3878" s="17" t="s">
        <v>141</v>
      </c>
      <c r="E3878" s="99" t="s">
        <v>8476</v>
      </c>
      <c r="F3878" s="100" t="s">
        <v>1288</v>
      </c>
      <c r="G3878" s="101" t="s">
        <v>1303</v>
      </c>
      <c r="H3878" s="99" t="s">
        <v>781</v>
      </c>
      <c r="I3878" s="97" t="s">
        <v>20</v>
      </c>
      <c r="J3878" s="99" t="s">
        <v>1304</v>
      </c>
    </row>
    <row r="3879" spans="1:10" x14ac:dyDescent="0.25">
      <c r="A3879" s="97">
        <v>2011</v>
      </c>
      <c r="B3879" s="98">
        <v>40886.636631939997</v>
      </c>
      <c r="C3879" s="17" t="s">
        <v>250</v>
      </c>
      <c r="D3879" s="17" t="s">
        <v>141</v>
      </c>
      <c r="E3879" s="99" t="s">
        <v>8476</v>
      </c>
      <c r="F3879" s="100" t="s">
        <v>1139</v>
      </c>
      <c r="G3879" s="101" t="s">
        <v>1255</v>
      </c>
      <c r="H3879" s="99" t="s">
        <v>781</v>
      </c>
      <c r="I3879" s="97" t="s">
        <v>20</v>
      </c>
      <c r="J3879" s="99" t="s">
        <v>1256</v>
      </c>
    </row>
    <row r="3880" spans="1:10" x14ac:dyDescent="0.25">
      <c r="A3880" s="97">
        <v>2011</v>
      </c>
      <c r="B3880" s="98">
        <v>40899.719039349999</v>
      </c>
      <c r="C3880" s="17" t="s">
        <v>250</v>
      </c>
      <c r="D3880" s="17" t="s">
        <v>141</v>
      </c>
      <c r="E3880" s="99" t="s">
        <v>8476</v>
      </c>
      <c r="F3880" s="100" t="s">
        <v>1139</v>
      </c>
      <c r="G3880" s="101" t="s">
        <v>1275</v>
      </c>
      <c r="H3880" s="99" t="s">
        <v>781</v>
      </c>
      <c r="I3880" s="97" t="s">
        <v>20</v>
      </c>
      <c r="J3880" s="99" t="s">
        <v>1276</v>
      </c>
    </row>
    <row r="3881" spans="1:10" x14ac:dyDescent="0.25">
      <c r="A3881" s="97">
        <v>2011</v>
      </c>
      <c r="B3881" s="98">
        <v>40599.708240740001</v>
      </c>
      <c r="C3881" s="17" t="s">
        <v>101</v>
      </c>
      <c r="D3881" s="17" t="s">
        <v>62</v>
      </c>
      <c r="E3881" s="99" t="s">
        <v>8476</v>
      </c>
      <c r="F3881" s="100" t="s">
        <v>876</v>
      </c>
      <c r="G3881" s="101" t="s">
        <v>879</v>
      </c>
      <c r="H3881" s="101" t="s">
        <v>865</v>
      </c>
      <c r="I3881" s="101" t="s">
        <v>866</v>
      </c>
      <c r="J3881" s="99" t="s">
        <v>880</v>
      </c>
    </row>
    <row r="3882" spans="1:10" x14ac:dyDescent="0.25">
      <c r="A3882" s="97">
        <v>2011</v>
      </c>
      <c r="B3882" s="98">
        <v>40602.749895829998</v>
      </c>
      <c r="C3882" s="17" t="s">
        <v>101</v>
      </c>
      <c r="D3882" s="17" t="s">
        <v>62</v>
      </c>
      <c r="E3882" s="99" t="s">
        <v>8476</v>
      </c>
      <c r="F3882" s="100" t="s">
        <v>1412</v>
      </c>
      <c r="G3882" s="101" t="s">
        <v>1439</v>
      </c>
      <c r="H3882" s="99" t="s">
        <v>1414</v>
      </c>
      <c r="I3882" s="101" t="s">
        <v>1415</v>
      </c>
      <c r="J3882" s="99" t="s">
        <v>1440</v>
      </c>
    </row>
    <row r="3883" spans="1:10" x14ac:dyDescent="0.25">
      <c r="A3883" s="97">
        <v>2011</v>
      </c>
      <c r="B3883" s="98">
        <v>40661.444305550001</v>
      </c>
      <c r="C3883" s="17" t="s">
        <v>101</v>
      </c>
      <c r="D3883" s="17" t="s">
        <v>62</v>
      </c>
      <c r="E3883" s="99" t="s">
        <v>8476</v>
      </c>
      <c r="F3883" s="100" t="s">
        <v>1423</v>
      </c>
      <c r="G3883" s="101" t="s">
        <v>1424</v>
      </c>
      <c r="H3883" s="99" t="s">
        <v>1425</v>
      </c>
      <c r="I3883" s="101" t="s">
        <v>1430</v>
      </c>
      <c r="J3883" s="99" t="s">
        <v>1432</v>
      </c>
    </row>
    <row r="3884" spans="1:10" x14ac:dyDescent="0.25">
      <c r="A3884" s="97">
        <v>2011</v>
      </c>
      <c r="B3884" s="98">
        <v>40731.429155090002</v>
      </c>
      <c r="C3884" s="17" t="s">
        <v>101</v>
      </c>
      <c r="D3884" s="17" t="s">
        <v>62</v>
      </c>
      <c r="E3884" s="99" t="s">
        <v>8476</v>
      </c>
      <c r="F3884" s="100" t="s">
        <v>926</v>
      </c>
      <c r="G3884" s="101" t="s">
        <v>962</v>
      </c>
      <c r="H3884" s="99" t="s">
        <v>865</v>
      </c>
      <c r="I3884" s="101" t="s">
        <v>866</v>
      </c>
      <c r="J3884" s="99" t="s">
        <v>963</v>
      </c>
    </row>
    <row r="3885" spans="1:10" x14ac:dyDescent="0.25">
      <c r="A3885" s="97">
        <v>2011</v>
      </c>
      <c r="B3885" s="98">
        <v>40815.647384249998</v>
      </c>
      <c r="C3885" s="17" t="s">
        <v>101</v>
      </c>
      <c r="D3885" s="17" t="s">
        <v>62</v>
      </c>
      <c r="E3885" s="99" t="s">
        <v>8476</v>
      </c>
      <c r="F3885" s="100" t="s">
        <v>926</v>
      </c>
      <c r="G3885" s="101" t="s">
        <v>984</v>
      </c>
      <c r="H3885" s="99" t="s">
        <v>865</v>
      </c>
      <c r="I3885" s="101" t="s">
        <v>866</v>
      </c>
      <c r="J3885" s="99" t="s">
        <v>985</v>
      </c>
    </row>
    <row r="3886" spans="1:10" x14ac:dyDescent="0.25">
      <c r="A3886" s="97">
        <v>2011</v>
      </c>
      <c r="B3886" s="98">
        <v>40833.662233789997</v>
      </c>
      <c r="C3886" s="17" t="s">
        <v>101</v>
      </c>
      <c r="D3886" s="17" t="s">
        <v>62</v>
      </c>
      <c r="E3886" s="99" t="s">
        <v>8476</v>
      </c>
      <c r="F3886" s="100" t="s">
        <v>876</v>
      </c>
      <c r="G3886" s="101" t="s">
        <v>1003</v>
      </c>
      <c r="H3886" s="99" t="s">
        <v>865</v>
      </c>
      <c r="I3886" s="101" t="s">
        <v>866</v>
      </c>
      <c r="J3886" s="99" t="s">
        <v>1004</v>
      </c>
    </row>
    <row r="3887" spans="1:10" x14ac:dyDescent="0.25">
      <c r="A3887" s="97">
        <v>2011</v>
      </c>
      <c r="B3887" s="98">
        <v>40842.440428239999</v>
      </c>
      <c r="C3887" s="17" t="s">
        <v>101</v>
      </c>
      <c r="D3887" s="17" t="s">
        <v>62</v>
      </c>
      <c r="E3887" s="99" t="s">
        <v>8476</v>
      </c>
      <c r="F3887" s="100" t="s">
        <v>876</v>
      </c>
      <c r="G3887" s="101" t="s">
        <v>1011</v>
      </c>
      <c r="H3887" s="99" t="s">
        <v>865</v>
      </c>
      <c r="I3887" s="101" t="s">
        <v>866</v>
      </c>
      <c r="J3887" s="99" t="s">
        <v>1012</v>
      </c>
    </row>
    <row r="3888" spans="1:10" x14ac:dyDescent="0.25">
      <c r="A3888" s="97">
        <v>2011</v>
      </c>
      <c r="B3888" s="98">
        <v>40851.471967589998</v>
      </c>
      <c r="C3888" s="17" t="s">
        <v>101</v>
      </c>
      <c r="D3888" s="17" t="s">
        <v>62</v>
      </c>
      <c r="E3888" s="99" t="s">
        <v>8476</v>
      </c>
      <c r="F3888" s="100" t="s">
        <v>876</v>
      </c>
      <c r="G3888" s="101" t="s">
        <v>999</v>
      </c>
      <c r="H3888" s="99" t="s">
        <v>865</v>
      </c>
      <c r="I3888" s="101" t="s">
        <v>866</v>
      </c>
      <c r="J3888" s="99" t="s">
        <v>1000</v>
      </c>
    </row>
    <row r="3889" spans="1:10" x14ac:dyDescent="0.25">
      <c r="A3889" s="97">
        <v>2011</v>
      </c>
      <c r="B3889" s="98">
        <v>40889.688472219997</v>
      </c>
      <c r="C3889" s="17" t="s">
        <v>101</v>
      </c>
      <c r="D3889" s="17" t="s">
        <v>62</v>
      </c>
      <c r="E3889" s="99" t="s">
        <v>8476</v>
      </c>
      <c r="F3889" s="100" t="s">
        <v>1412</v>
      </c>
      <c r="G3889" s="101" t="s">
        <v>1413</v>
      </c>
      <c r="H3889" s="99" t="s">
        <v>1414</v>
      </c>
      <c r="I3889" s="101" t="s">
        <v>1415</v>
      </c>
      <c r="J3889" s="99" t="s">
        <v>1416</v>
      </c>
    </row>
    <row r="3890" spans="1:10" x14ac:dyDescent="0.25">
      <c r="A3890" s="97">
        <v>2011</v>
      </c>
      <c r="B3890" s="98">
        <v>40899.553043979999</v>
      </c>
      <c r="C3890" s="17" t="s">
        <v>101</v>
      </c>
      <c r="D3890" s="17" t="s">
        <v>62</v>
      </c>
      <c r="E3890" s="99" t="s">
        <v>8476</v>
      </c>
      <c r="F3890" s="100" t="s">
        <v>926</v>
      </c>
      <c r="G3890" s="101" t="s">
        <v>991</v>
      </c>
      <c r="H3890" s="99" t="s">
        <v>865</v>
      </c>
      <c r="I3890" s="101" t="s">
        <v>866</v>
      </c>
      <c r="J3890" s="99" t="s">
        <v>992</v>
      </c>
    </row>
    <row r="3891" spans="1:10" x14ac:dyDescent="0.25">
      <c r="A3891" s="97">
        <v>2011</v>
      </c>
      <c r="B3891" s="98">
        <v>40899.714699069998</v>
      </c>
      <c r="C3891" s="17" t="s">
        <v>101</v>
      </c>
      <c r="D3891" s="17" t="s">
        <v>62</v>
      </c>
      <c r="E3891" s="99" t="s">
        <v>8476</v>
      </c>
      <c r="F3891" s="100" t="s">
        <v>858</v>
      </c>
      <c r="G3891" s="101" t="s">
        <v>859</v>
      </c>
      <c r="H3891" s="99" t="s">
        <v>860</v>
      </c>
      <c r="I3891" s="101" t="s">
        <v>861</v>
      </c>
      <c r="J3891" s="99" t="s">
        <v>862</v>
      </c>
    </row>
    <row r="3892" spans="1:10" x14ac:dyDescent="0.25">
      <c r="A3892" s="97">
        <v>2011</v>
      </c>
      <c r="B3892" s="98">
        <v>40905.68710648</v>
      </c>
      <c r="C3892" s="17" t="s">
        <v>101</v>
      </c>
      <c r="D3892" s="17" t="s">
        <v>62</v>
      </c>
      <c r="E3892" s="99" t="s">
        <v>8476</v>
      </c>
      <c r="F3892" s="100" t="s">
        <v>863</v>
      </c>
      <c r="G3892" s="101" t="s">
        <v>870</v>
      </c>
      <c r="H3892" s="99" t="s">
        <v>865</v>
      </c>
      <c r="I3892" s="101" t="s">
        <v>866</v>
      </c>
      <c r="J3892" s="99" t="s">
        <v>871</v>
      </c>
    </row>
    <row r="3893" spans="1:10" x14ac:dyDescent="0.25">
      <c r="A3893" s="97">
        <v>2011</v>
      </c>
      <c r="B3893" s="98">
        <v>40568.673136570003</v>
      </c>
      <c r="C3893" s="17" t="s">
        <v>103</v>
      </c>
      <c r="D3893" s="17" t="s">
        <v>62</v>
      </c>
      <c r="E3893" s="99" t="s">
        <v>8476</v>
      </c>
      <c r="F3893" s="100" t="s">
        <v>593</v>
      </c>
      <c r="G3893" s="101" t="s">
        <v>711</v>
      </c>
      <c r="H3893" s="99" t="s">
        <v>709</v>
      </c>
      <c r="I3893" s="97" t="s">
        <v>20</v>
      </c>
      <c r="J3893" s="99" t="s">
        <v>712</v>
      </c>
    </row>
    <row r="3894" spans="1:10" x14ac:dyDescent="0.25">
      <c r="A3894" s="97">
        <v>2011</v>
      </c>
      <c r="B3894" s="98">
        <v>40568.67565972</v>
      </c>
      <c r="C3894" s="17" t="s">
        <v>103</v>
      </c>
      <c r="D3894" s="17" t="s">
        <v>62</v>
      </c>
      <c r="E3894" s="99" t="s">
        <v>8476</v>
      </c>
      <c r="F3894" s="100" t="s">
        <v>593</v>
      </c>
      <c r="G3894" s="101" t="s">
        <v>708</v>
      </c>
      <c r="H3894" s="99" t="s">
        <v>709</v>
      </c>
      <c r="I3894" s="97" t="s">
        <v>20</v>
      </c>
      <c r="J3894" s="99" t="s">
        <v>710</v>
      </c>
    </row>
    <row r="3895" spans="1:10" x14ac:dyDescent="0.25">
      <c r="A3895" s="97">
        <v>2011</v>
      </c>
      <c r="B3895" s="98">
        <v>40568.692141200001</v>
      </c>
      <c r="C3895" s="17" t="s">
        <v>103</v>
      </c>
      <c r="D3895" s="17" t="s">
        <v>62</v>
      </c>
      <c r="E3895" s="99" t="s">
        <v>8476</v>
      </c>
      <c r="F3895" s="100" t="s">
        <v>593</v>
      </c>
      <c r="G3895" s="101" t="s">
        <v>783</v>
      </c>
      <c r="H3895" s="101" t="s">
        <v>709</v>
      </c>
      <c r="I3895" s="97" t="s">
        <v>20</v>
      </c>
      <c r="J3895" s="99" t="s">
        <v>784</v>
      </c>
    </row>
    <row r="3896" spans="1:10" x14ac:dyDescent="0.25">
      <c r="A3896" s="97">
        <v>2011</v>
      </c>
      <c r="B3896" s="98">
        <v>40584.701712959999</v>
      </c>
      <c r="C3896" s="17" t="s">
        <v>103</v>
      </c>
      <c r="D3896" s="17" t="s">
        <v>62</v>
      </c>
      <c r="E3896" s="99" t="s">
        <v>8476</v>
      </c>
      <c r="F3896" s="100" t="s">
        <v>593</v>
      </c>
      <c r="G3896" s="101" t="s">
        <v>713</v>
      </c>
      <c r="H3896" s="99" t="s">
        <v>709</v>
      </c>
      <c r="I3896" s="97" t="s">
        <v>20</v>
      </c>
      <c r="J3896" s="99" t="s">
        <v>714</v>
      </c>
    </row>
    <row r="3897" spans="1:10" x14ac:dyDescent="0.25">
      <c r="A3897" s="97">
        <v>2011</v>
      </c>
      <c r="B3897" s="98">
        <v>40589.618101849999</v>
      </c>
      <c r="C3897" s="17" t="s">
        <v>103</v>
      </c>
      <c r="D3897" s="17" t="s">
        <v>62</v>
      </c>
      <c r="E3897" s="99" t="s">
        <v>8476</v>
      </c>
      <c r="F3897" s="100" t="s">
        <v>926</v>
      </c>
      <c r="G3897" s="101" t="s">
        <v>936</v>
      </c>
      <c r="H3897" s="99" t="s">
        <v>865</v>
      </c>
      <c r="I3897" s="97" t="s">
        <v>20</v>
      </c>
      <c r="J3897" s="99" t="s">
        <v>937</v>
      </c>
    </row>
    <row r="3898" spans="1:10" x14ac:dyDescent="0.25">
      <c r="A3898" s="97">
        <v>2011</v>
      </c>
      <c r="B3898" s="98">
        <v>40596.384120369999</v>
      </c>
      <c r="C3898" s="17" t="s">
        <v>103</v>
      </c>
      <c r="D3898" s="17" t="s">
        <v>62</v>
      </c>
      <c r="E3898" s="99" t="s">
        <v>8476</v>
      </c>
      <c r="F3898" s="100" t="s">
        <v>593</v>
      </c>
      <c r="G3898" s="101" t="s">
        <v>715</v>
      </c>
      <c r="H3898" s="99" t="s">
        <v>709</v>
      </c>
      <c r="I3898" s="97" t="s">
        <v>20</v>
      </c>
      <c r="J3898" s="99" t="s">
        <v>716</v>
      </c>
    </row>
    <row r="3899" spans="1:10" x14ac:dyDescent="0.25">
      <c r="A3899" s="97">
        <v>2011</v>
      </c>
      <c r="B3899" s="98">
        <v>40596.393020830001</v>
      </c>
      <c r="C3899" s="17" t="s">
        <v>103</v>
      </c>
      <c r="D3899" s="17" t="s">
        <v>62</v>
      </c>
      <c r="E3899" s="99" t="s">
        <v>8476</v>
      </c>
      <c r="F3899" s="100" t="s">
        <v>593</v>
      </c>
      <c r="G3899" s="101" t="s">
        <v>719</v>
      </c>
      <c r="H3899" s="99" t="s">
        <v>709</v>
      </c>
      <c r="I3899" s="97" t="s">
        <v>20</v>
      </c>
      <c r="J3899" s="99" t="s">
        <v>720</v>
      </c>
    </row>
    <row r="3900" spans="1:10" x14ac:dyDescent="0.25">
      <c r="A3900" s="97">
        <v>2011</v>
      </c>
      <c r="B3900" s="98">
        <v>40596.396006939998</v>
      </c>
      <c r="C3900" s="17" t="s">
        <v>103</v>
      </c>
      <c r="D3900" s="17" t="s">
        <v>62</v>
      </c>
      <c r="E3900" s="99" t="s">
        <v>8476</v>
      </c>
      <c r="F3900" s="100" t="s">
        <v>593</v>
      </c>
      <c r="G3900" s="101" t="s">
        <v>721</v>
      </c>
      <c r="H3900" s="99" t="s">
        <v>709</v>
      </c>
      <c r="I3900" s="97" t="s">
        <v>20</v>
      </c>
      <c r="J3900" s="99" t="s">
        <v>722</v>
      </c>
    </row>
    <row r="3901" spans="1:10" x14ac:dyDescent="0.25">
      <c r="A3901" s="97">
        <v>2011</v>
      </c>
      <c r="B3901" s="98">
        <v>40596.400914350001</v>
      </c>
      <c r="C3901" s="17" t="s">
        <v>103</v>
      </c>
      <c r="D3901" s="17" t="s">
        <v>62</v>
      </c>
      <c r="E3901" s="99" t="s">
        <v>8476</v>
      </c>
      <c r="F3901" s="100" t="s">
        <v>593</v>
      </c>
      <c r="G3901" s="101" t="s">
        <v>717</v>
      </c>
      <c r="H3901" s="99" t="s">
        <v>709</v>
      </c>
      <c r="I3901" s="97" t="s">
        <v>20</v>
      </c>
      <c r="J3901" s="99" t="s">
        <v>718</v>
      </c>
    </row>
    <row r="3902" spans="1:10" x14ac:dyDescent="0.25">
      <c r="A3902" s="97">
        <v>2011</v>
      </c>
      <c r="B3902" s="98">
        <v>40598.352164349999</v>
      </c>
      <c r="C3902" s="17" t="s">
        <v>103</v>
      </c>
      <c r="D3902" s="17" t="s">
        <v>62</v>
      </c>
      <c r="E3902" s="99" t="s">
        <v>8476</v>
      </c>
      <c r="F3902" s="100" t="s">
        <v>593</v>
      </c>
      <c r="G3902" s="101" t="s">
        <v>725</v>
      </c>
      <c r="H3902" s="99" t="s">
        <v>709</v>
      </c>
      <c r="I3902" s="97" t="s">
        <v>20</v>
      </c>
      <c r="J3902" s="99" t="s">
        <v>726</v>
      </c>
    </row>
    <row r="3903" spans="1:10" x14ac:dyDescent="0.25">
      <c r="A3903" s="97">
        <v>2011</v>
      </c>
      <c r="B3903" s="98">
        <v>40598.358414349997</v>
      </c>
      <c r="C3903" s="17" t="s">
        <v>103</v>
      </c>
      <c r="D3903" s="17" t="s">
        <v>62</v>
      </c>
      <c r="E3903" s="99" t="s">
        <v>8476</v>
      </c>
      <c r="F3903" s="100" t="s">
        <v>593</v>
      </c>
      <c r="G3903" s="101" t="s">
        <v>727</v>
      </c>
      <c r="H3903" s="99" t="s">
        <v>709</v>
      </c>
      <c r="I3903" s="97" t="s">
        <v>20</v>
      </c>
      <c r="J3903" s="99" t="s">
        <v>728</v>
      </c>
    </row>
    <row r="3904" spans="1:10" x14ac:dyDescent="0.25">
      <c r="A3904" s="97">
        <v>2011</v>
      </c>
      <c r="B3904" s="98">
        <v>40598.436226849997</v>
      </c>
      <c r="C3904" s="17" t="s">
        <v>103</v>
      </c>
      <c r="D3904" s="17" t="s">
        <v>62</v>
      </c>
      <c r="E3904" s="99" t="s">
        <v>8476</v>
      </c>
      <c r="F3904" s="100" t="s">
        <v>593</v>
      </c>
      <c r="G3904" s="101" t="s">
        <v>723</v>
      </c>
      <c r="H3904" s="99" t="s">
        <v>709</v>
      </c>
      <c r="I3904" s="97" t="s">
        <v>20</v>
      </c>
      <c r="J3904" s="99" t="s">
        <v>724</v>
      </c>
    </row>
    <row r="3905" spans="1:10" x14ac:dyDescent="0.25">
      <c r="A3905" s="97">
        <v>2011</v>
      </c>
      <c r="B3905" s="98">
        <v>40613.516064809999</v>
      </c>
      <c r="C3905" s="17" t="s">
        <v>103</v>
      </c>
      <c r="D3905" s="17" t="s">
        <v>62</v>
      </c>
      <c r="E3905" s="99" t="s">
        <v>8476</v>
      </c>
      <c r="F3905" s="100" t="s">
        <v>593</v>
      </c>
      <c r="G3905" s="101" t="s">
        <v>731</v>
      </c>
      <c r="H3905" s="99" t="s">
        <v>709</v>
      </c>
      <c r="I3905" s="97" t="s">
        <v>20</v>
      </c>
      <c r="J3905" s="99" t="s">
        <v>732</v>
      </c>
    </row>
    <row r="3906" spans="1:10" x14ac:dyDescent="0.25">
      <c r="A3906" s="97">
        <v>2011</v>
      </c>
      <c r="B3906" s="98">
        <v>40617.607384249997</v>
      </c>
      <c r="C3906" s="17" t="s">
        <v>103</v>
      </c>
      <c r="D3906" s="17" t="s">
        <v>62</v>
      </c>
      <c r="E3906" s="99" t="s">
        <v>8476</v>
      </c>
      <c r="F3906" s="100" t="s">
        <v>593</v>
      </c>
      <c r="G3906" s="101" t="s">
        <v>729</v>
      </c>
      <c r="H3906" s="99" t="s">
        <v>709</v>
      </c>
      <c r="I3906" s="97" t="s">
        <v>20</v>
      </c>
      <c r="J3906" s="99" t="s">
        <v>730</v>
      </c>
    </row>
    <row r="3907" spans="1:10" x14ac:dyDescent="0.25">
      <c r="A3907" s="97">
        <v>2011</v>
      </c>
      <c r="B3907" s="98">
        <v>40624.439016199998</v>
      </c>
      <c r="C3907" s="17" t="s">
        <v>103</v>
      </c>
      <c r="D3907" s="17" t="s">
        <v>62</v>
      </c>
      <c r="E3907" s="99" t="s">
        <v>8476</v>
      </c>
      <c r="F3907" s="100" t="s">
        <v>593</v>
      </c>
      <c r="G3907" s="101" t="s">
        <v>733</v>
      </c>
      <c r="H3907" s="99" t="s">
        <v>709</v>
      </c>
      <c r="I3907" s="101" t="s">
        <v>734</v>
      </c>
      <c r="J3907" s="99" t="s">
        <v>735</v>
      </c>
    </row>
    <row r="3908" spans="1:10" x14ac:dyDescent="0.25">
      <c r="A3908" s="97">
        <v>2011</v>
      </c>
      <c r="B3908" s="98">
        <v>40626.591388879999</v>
      </c>
      <c r="C3908" s="17" t="s">
        <v>103</v>
      </c>
      <c r="D3908" s="17" t="s">
        <v>62</v>
      </c>
      <c r="E3908" s="99" t="s">
        <v>8476</v>
      </c>
      <c r="F3908" s="100" t="s">
        <v>1139</v>
      </c>
      <c r="G3908" s="101" t="s">
        <v>1148</v>
      </c>
      <c r="H3908" s="99" t="s">
        <v>1149</v>
      </c>
      <c r="I3908" s="101" t="s">
        <v>1150</v>
      </c>
      <c r="J3908" s="99" t="s">
        <v>1151</v>
      </c>
    </row>
    <row r="3909" spans="1:10" x14ac:dyDescent="0.25">
      <c r="A3909" s="97">
        <v>2011</v>
      </c>
      <c r="B3909" s="98">
        <v>40634.681446750001</v>
      </c>
      <c r="C3909" s="17" t="s">
        <v>103</v>
      </c>
      <c r="D3909" s="17" t="s">
        <v>62</v>
      </c>
      <c r="E3909" s="99" t="s">
        <v>8476</v>
      </c>
      <c r="F3909" s="100" t="s">
        <v>926</v>
      </c>
      <c r="G3909" s="101" t="s">
        <v>942</v>
      </c>
      <c r="H3909" s="99" t="s">
        <v>943</v>
      </c>
      <c r="I3909" s="97" t="s">
        <v>20</v>
      </c>
      <c r="J3909" s="99" t="s">
        <v>944</v>
      </c>
    </row>
    <row r="3910" spans="1:10" x14ac:dyDescent="0.25">
      <c r="A3910" s="97">
        <v>2011</v>
      </c>
      <c r="B3910" s="98">
        <v>40638.455682870001</v>
      </c>
      <c r="C3910" s="17" t="s">
        <v>103</v>
      </c>
      <c r="D3910" s="17" t="s">
        <v>62</v>
      </c>
      <c r="E3910" s="99" t="s">
        <v>8476</v>
      </c>
      <c r="F3910" s="100" t="s">
        <v>593</v>
      </c>
      <c r="G3910" s="101" t="s">
        <v>738</v>
      </c>
      <c r="H3910" s="99" t="s">
        <v>709</v>
      </c>
      <c r="I3910" s="101" t="s">
        <v>734</v>
      </c>
      <c r="J3910" s="99" t="s">
        <v>739</v>
      </c>
    </row>
    <row r="3911" spans="1:10" x14ac:dyDescent="0.25">
      <c r="A3911" s="97">
        <v>2011</v>
      </c>
      <c r="B3911" s="98">
        <v>40638.457615740001</v>
      </c>
      <c r="C3911" s="17" t="s">
        <v>103</v>
      </c>
      <c r="D3911" s="17" t="s">
        <v>62</v>
      </c>
      <c r="E3911" s="99" t="s">
        <v>8476</v>
      </c>
      <c r="F3911" s="100" t="s">
        <v>593</v>
      </c>
      <c r="G3911" s="101" t="s">
        <v>736</v>
      </c>
      <c r="H3911" s="99" t="s">
        <v>709</v>
      </c>
      <c r="I3911" s="101" t="s">
        <v>734</v>
      </c>
      <c r="J3911" s="99" t="s">
        <v>737</v>
      </c>
    </row>
    <row r="3912" spans="1:10" x14ac:dyDescent="0.25">
      <c r="A3912" s="97">
        <v>2011</v>
      </c>
      <c r="B3912" s="98">
        <v>40640.34859953</v>
      </c>
      <c r="C3912" s="17" t="s">
        <v>103</v>
      </c>
      <c r="D3912" s="17" t="s">
        <v>62</v>
      </c>
      <c r="E3912" s="99" t="s">
        <v>8476</v>
      </c>
      <c r="F3912" s="100" t="s">
        <v>926</v>
      </c>
      <c r="G3912" s="101" t="s">
        <v>933</v>
      </c>
      <c r="H3912" s="99" t="s">
        <v>865</v>
      </c>
      <c r="I3912" s="101" t="s">
        <v>866</v>
      </c>
      <c r="J3912" s="99" t="s">
        <v>945</v>
      </c>
    </row>
    <row r="3913" spans="1:10" x14ac:dyDescent="0.25">
      <c r="A3913" s="97">
        <v>2011</v>
      </c>
      <c r="B3913" s="98">
        <v>40652.542071750002</v>
      </c>
      <c r="C3913" s="17" t="s">
        <v>103</v>
      </c>
      <c r="D3913" s="17" t="s">
        <v>62</v>
      </c>
      <c r="E3913" s="99" t="s">
        <v>8476</v>
      </c>
      <c r="F3913" s="100" t="s">
        <v>593</v>
      </c>
      <c r="G3913" s="101" t="s">
        <v>742</v>
      </c>
      <c r="H3913" s="99" t="s">
        <v>709</v>
      </c>
      <c r="I3913" s="101" t="s">
        <v>734</v>
      </c>
      <c r="J3913" s="99" t="s">
        <v>743</v>
      </c>
    </row>
    <row r="3914" spans="1:10" x14ac:dyDescent="0.25">
      <c r="A3914" s="97">
        <v>2011</v>
      </c>
      <c r="B3914" s="98">
        <v>40653.35300925</v>
      </c>
      <c r="C3914" s="17" t="s">
        <v>103</v>
      </c>
      <c r="D3914" s="17" t="s">
        <v>62</v>
      </c>
      <c r="E3914" s="99" t="s">
        <v>8476</v>
      </c>
      <c r="F3914" s="100" t="s">
        <v>593</v>
      </c>
      <c r="G3914" s="101" t="s">
        <v>744</v>
      </c>
      <c r="H3914" s="99" t="s">
        <v>709</v>
      </c>
      <c r="I3914" s="101" t="s">
        <v>734</v>
      </c>
      <c r="J3914" s="99" t="s">
        <v>745</v>
      </c>
    </row>
    <row r="3915" spans="1:10" x14ac:dyDescent="0.25">
      <c r="A3915" s="97">
        <v>2011</v>
      </c>
      <c r="B3915" s="98">
        <v>40653.551666660002</v>
      </c>
      <c r="C3915" s="17" t="s">
        <v>103</v>
      </c>
      <c r="D3915" s="17" t="s">
        <v>62</v>
      </c>
      <c r="E3915" s="99" t="s">
        <v>8476</v>
      </c>
      <c r="F3915" s="100" t="s">
        <v>593</v>
      </c>
      <c r="G3915" s="101" t="s">
        <v>746</v>
      </c>
      <c r="H3915" s="99" t="s">
        <v>709</v>
      </c>
      <c r="I3915" s="101" t="s">
        <v>734</v>
      </c>
      <c r="J3915" s="99" t="s">
        <v>747</v>
      </c>
    </row>
    <row r="3916" spans="1:10" x14ac:dyDescent="0.25">
      <c r="A3916" s="97">
        <v>2011</v>
      </c>
      <c r="B3916" s="98">
        <v>40653.554814809999</v>
      </c>
      <c r="C3916" s="17" t="s">
        <v>103</v>
      </c>
      <c r="D3916" s="17" t="s">
        <v>62</v>
      </c>
      <c r="E3916" s="99" t="s">
        <v>8476</v>
      </c>
      <c r="F3916" s="100" t="s">
        <v>593</v>
      </c>
      <c r="G3916" s="101" t="s">
        <v>785</v>
      </c>
      <c r="H3916" s="99" t="s">
        <v>709</v>
      </c>
      <c r="I3916" s="101" t="s">
        <v>734</v>
      </c>
      <c r="J3916" s="99" t="s">
        <v>786</v>
      </c>
    </row>
    <row r="3917" spans="1:10" x14ac:dyDescent="0.25">
      <c r="A3917" s="97">
        <v>2011</v>
      </c>
      <c r="B3917" s="98">
        <v>40653.559884249997</v>
      </c>
      <c r="C3917" s="17" t="s">
        <v>103</v>
      </c>
      <c r="D3917" s="17" t="s">
        <v>62</v>
      </c>
      <c r="E3917" s="99" t="s">
        <v>8476</v>
      </c>
      <c r="F3917" s="100" t="s">
        <v>593</v>
      </c>
      <c r="G3917" s="101" t="s">
        <v>795</v>
      </c>
      <c r="H3917" s="99" t="s">
        <v>709</v>
      </c>
      <c r="I3917" s="101" t="s">
        <v>734</v>
      </c>
      <c r="J3917" s="99" t="s">
        <v>796</v>
      </c>
    </row>
    <row r="3918" spans="1:10" x14ac:dyDescent="0.25">
      <c r="A3918" s="97">
        <v>2011</v>
      </c>
      <c r="B3918" s="98">
        <v>40654.484629630002</v>
      </c>
      <c r="C3918" s="17" t="s">
        <v>103</v>
      </c>
      <c r="D3918" s="17" t="s">
        <v>62</v>
      </c>
      <c r="E3918" s="99" t="s">
        <v>8476</v>
      </c>
      <c r="F3918" s="100" t="s">
        <v>593</v>
      </c>
      <c r="G3918" s="101" t="s">
        <v>748</v>
      </c>
      <c r="H3918" s="99" t="s">
        <v>709</v>
      </c>
      <c r="I3918" s="101" t="s">
        <v>734</v>
      </c>
      <c r="J3918" s="99" t="s">
        <v>749</v>
      </c>
    </row>
    <row r="3919" spans="1:10" x14ac:dyDescent="0.25">
      <c r="A3919" s="97">
        <v>2011</v>
      </c>
      <c r="B3919" s="98">
        <v>40666.339976850002</v>
      </c>
      <c r="C3919" s="17" t="s">
        <v>103</v>
      </c>
      <c r="D3919" s="17" t="s">
        <v>62</v>
      </c>
      <c r="E3919" s="99" t="s">
        <v>8476</v>
      </c>
      <c r="F3919" s="100" t="s">
        <v>926</v>
      </c>
      <c r="G3919" s="101" t="s">
        <v>948</v>
      </c>
      <c r="H3919" s="99" t="s">
        <v>865</v>
      </c>
      <c r="I3919" s="101" t="s">
        <v>866</v>
      </c>
      <c r="J3919" s="99" t="s">
        <v>949</v>
      </c>
    </row>
    <row r="3920" spans="1:10" x14ac:dyDescent="0.25">
      <c r="A3920" s="97">
        <v>2011</v>
      </c>
      <c r="B3920" s="98">
        <v>40687.455763880003</v>
      </c>
      <c r="C3920" s="17" t="s">
        <v>103</v>
      </c>
      <c r="D3920" s="17" t="s">
        <v>62</v>
      </c>
      <c r="E3920" s="99" t="s">
        <v>8476</v>
      </c>
      <c r="F3920" s="100" t="s">
        <v>593</v>
      </c>
      <c r="G3920" s="101" t="s">
        <v>797</v>
      </c>
      <c r="H3920" s="101" t="s">
        <v>709</v>
      </c>
      <c r="I3920" s="101" t="s">
        <v>734</v>
      </c>
      <c r="J3920" s="99" t="s">
        <v>798</v>
      </c>
    </row>
    <row r="3921" spans="1:10" x14ac:dyDescent="0.25">
      <c r="A3921" s="97">
        <v>2011</v>
      </c>
      <c r="B3921" s="98">
        <v>40694.674652770002</v>
      </c>
      <c r="C3921" s="17" t="s">
        <v>103</v>
      </c>
      <c r="D3921" s="17" t="s">
        <v>62</v>
      </c>
      <c r="E3921" s="99" t="s">
        <v>8476</v>
      </c>
      <c r="F3921" s="100" t="s">
        <v>593</v>
      </c>
      <c r="G3921" s="101" t="s">
        <v>787</v>
      </c>
      <c r="H3921" s="99" t="s">
        <v>709</v>
      </c>
      <c r="I3921" s="101" t="s">
        <v>734</v>
      </c>
      <c r="J3921" s="99" t="s">
        <v>788</v>
      </c>
    </row>
    <row r="3922" spans="1:10" x14ac:dyDescent="0.25">
      <c r="A3922" s="97">
        <v>2011</v>
      </c>
      <c r="B3922" s="98">
        <v>40694.676261569999</v>
      </c>
      <c r="C3922" s="17" t="s">
        <v>103</v>
      </c>
      <c r="D3922" s="17" t="s">
        <v>62</v>
      </c>
      <c r="E3922" s="99" t="s">
        <v>8476</v>
      </c>
      <c r="F3922" s="100" t="s">
        <v>593</v>
      </c>
      <c r="G3922" s="101" t="s">
        <v>754</v>
      </c>
      <c r="H3922" s="99" t="s">
        <v>709</v>
      </c>
      <c r="I3922" s="101" t="s">
        <v>734</v>
      </c>
      <c r="J3922" s="99" t="s">
        <v>755</v>
      </c>
    </row>
    <row r="3923" spans="1:10" x14ac:dyDescent="0.25">
      <c r="A3923" s="97">
        <v>2011</v>
      </c>
      <c r="B3923" s="98">
        <v>40695.551504629999</v>
      </c>
      <c r="C3923" s="17" t="s">
        <v>103</v>
      </c>
      <c r="D3923" s="17" t="s">
        <v>62</v>
      </c>
      <c r="E3923" s="99" t="s">
        <v>8476</v>
      </c>
      <c r="F3923" s="100" t="s">
        <v>863</v>
      </c>
      <c r="G3923" s="101" t="s">
        <v>868</v>
      </c>
      <c r="H3923" s="99" t="s">
        <v>865</v>
      </c>
      <c r="I3923" s="101" t="s">
        <v>866</v>
      </c>
      <c r="J3923" s="99" t="s">
        <v>869</v>
      </c>
    </row>
    <row r="3924" spans="1:10" x14ac:dyDescent="0.25">
      <c r="A3924" s="97">
        <v>2011</v>
      </c>
      <c r="B3924" s="98">
        <v>40701.563425920001</v>
      </c>
      <c r="C3924" s="17" t="s">
        <v>103</v>
      </c>
      <c r="D3924" s="17" t="s">
        <v>62</v>
      </c>
      <c r="E3924" s="99" t="s">
        <v>8476</v>
      </c>
      <c r="F3924" s="100" t="s">
        <v>593</v>
      </c>
      <c r="G3924" s="101" t="s">
        <v>756</v>
      </c>
      <c r="H3924" s="99" t="s">
        <v>709</v>
      </c>
      <c r="I3924" s="101" t="s">
        <v>734</v>
      </c>
      <c r="J3924" s="99" t="s">
        <v>757</v>
      </c>
    </row>
    <row r="3925" spans="1:10" x14ac:dyDescent="0.25">
      <c r="A3925" s="97">
        <v>2011</v>
      </c>
      <c r="B3925" s="98">
        <v>40731.425706009999</v>
      </c>
      <c r="C3925" s="17" t="s">
        <v>103</v>
      </c>
      <c r="D3925" s="17" t="s">
        <v>62</v>
      </c>
      <c r="E3925" s="99" t="s">
        <v>8476</v>
      </c>
      <c r="F3925" s="100" t="s">
        <v>926</v>
      </c>
      <c r="G3925" s="101" t="s">
        <v>960</v>
      </c>
      <c r="H3925" s="99" t="s">
        <v>865</v>
      </c>
      <c r="I3925" s="101" t="s">
        <v>866</v>
      </c>
      <c r="J3925" s="99" t="s">
        <v>961</v>
      </c>
    </row>
    <row r="3926" spans="1:10" x14ac:dyDescent="0.25">
      <c r="A3926" s="97">
        <v>2011</v>
      </c>
      <c r="B3926" s="98">
        <v>40735.616585639997</v>
      </c>
      <c r="C3926" s="17" t="s">
        <v>103</v>
      </c>
      <c r="D3926" s="17" t="s">
        <v>62</v>
      </c>
      <c r="E3926" s="99" t="s">
        <v>8476</v>
      </c>
      <c r="F3926" s="100" t="s">
        <v>926</v>
      </c>
      <c r="G3926" s="101" t="s">
        <v>964</v>
      </c>
      <c r="H3926" s="99" t="s">
        <v>865</v>
      </c>
      <c r="I3926" s="101" t="s">
        <v>866</v>
      </c>
      <c r="J3926" s="99" t="s">
        <v>965</v>
      </c>
    </row>
    <row r="3927" spans="1:10" x14ac:dyDescent="0.25">
      <c r="A3927" s="97">
        <v>2011</v>
      </c>
      <c r="B3927" s="98">
        <v>40736.597233790002</v>
      </c>
      <c r="C3927" s="17" t="s">
        <v>103</v>
      </c>
      <c r="D3927" s="17" t="s">
        <v>62</v>
      </c>
      <c r="E3927" s="99" t="s">
        <v>8476</v>
      </c>
      <c r="F3927" s="100" t="s">
        <v>593</v>
      </c>
      <c r="G3927" s="101" t="s">
        <v>758</v>
      </c>
      <c r="H3927" s="99" t="s">
        <v>709</v>
      </c>
      <c r="I3927" s="101" t="s">
        <v>734</v>
      </c>
      <c r="J3927" s="99" t="s">
        <v>759</v>
      </c>
    </row>
    <row r="3928" spans="1:10" x14ac:dyDescent="0.25">
      <c r="A3928" s="97">
        <v>2011</v>
      </c>
      <c r="B3928" s="98">
        <v>40739.385844900004</v>
      </c>
      <c r="C3928" s="17" t="s">
        <v>103</v>
      </c>
      <c r="D3928" s="17" t="s">
        <v>62</v>
      </c>
      <c r="E3928" s="99" t="s">
        <v>8476</v>
      </c>
      <c r="F3928" s="100" t="s">
        <v>593</v>
      </c>
      <c r="G3928" s="101" t="s">
        <v>760</v>
      </c>
      <c r="H3928" s="99" t="s">
        <v>709</v>
      </c>
      <c r="I3928" s="101" t="s">
        <v>734</v>
      </c>
      <c r="J3928" s="99" t="s">
        <v>761</v>
      </c>
    </row>
    <row r="3929" spans="1:10" x14ac:dyDescent="0.25">
      <c r="A3929" s="97">
        <v>2011</v>
      </c>
      <c r="B3929" s="98">
        <v>40744.534178239999</v>
      </c>
      <c r="C3929" s="17" t="s">
        <v>103</v>
      </c>
      <c r="D3929" s="17" t="s">
        <v>62</v>
      </c>
      <c r="E3929" s="99" t="s">
        <v>8476</v>
      </c>
      <c r="F3929" s="100" t="s">
        <v>593</v>
      </c>
      <c r="G3929" s="101" t="s">
        <v>762</v>
      </c>
      <c r="H3929" s="99" t="s">
        <v>709</v>
      </c>
      <c r="I3929" s="101" t="s">
        <v>734</v>
      </c>
      <c r="J3929" s="99" t="s">
        <v>763</v>
      </c>
    </row>
    <row r="3930" spans="1:10" x14ac:dyDescent="0.25">
      <c r="A3930" s="97">
        <v>2011</v>
      </c>
      <c r="B3930" s="98">
        <v>40756.54638888</v>
      </c>
      <c r="C3930" s="17" t="s">
        <v>103</v>
      </c>
      <c r="D3930" s="17" t="s">
        <v>62</v>
      </c>
      <c r="E3930" s="99" t="s">
        <v>8476</v>
      </c>
      <c r="F3930" s="100" t="s">
        <v>1288</v>
      </c>
      <c r="G3930" s="101" t="s">
        <v>1289</v>
      </c>
      <c r="H3930" s="99" t="s">
        <v>1149</v>
      </c>
      <c r="I3930" s="101" t="s">
        <v>1150</v>
      </c>
      <c r="J3930" s="99" t="s">
        <v>1290</v>
      </c>
    </row>
    <row r="3931" spans="1:10" x14ac:dyDescent="0.25">
      <c r="A3931" s="97">
        <v>2011</v>
      </c>
      <c r="B3931" s="98">
        <v>40756.553310180003</v>
      </c>
      <c r="C3931" s="17" t="s">
        <v>103</v>
      </c>
      <c r="D3931" s="17" t="s">
        <v>62</v>
      </c>
      <c r="E3931" s="99" t="s">
        <v>8476</v>
      </c>
      <c r="F3931" s="100" t="s">
        <v>926</v>
      </c>
      <c r="G3931" s="101" t="s">
        <v>933</v>
      </c>
      <c r="H3931" s="99" t="s">
        <v>865</v>
      </c>
      <c r="I3931" s="101" t="s">
        <v>866</v>
      </c>
      <c r="J3931" s="99" t="s">
        <v>969</v>
      </c>
    </row>
    <row r="3932" spans="1:10" x14ac:dyDescent="0.25">
      <c r="A3932" s="97">
        <v>2011</v>
      </c>
      <c r="B3932" s="98">
        <v>40758.575127310003</v>
      </c>
      <c r="C3932" s="17" t="s">
        <v>103</v>
      </c>
      <c r="D3932" s="17" t="s">
        <v>62</v>
      </c>
      <c r="E3932" s="99" t="s">
        <v>8476</v>
      </c>
      <c r="F3932" s="100" t="s">
        <v>593</v>
      </c>
      <c r="G3932" s="101" t="s">
        <v>789</v>
      </c>
      <c r="H3932" s="99" t="s">
        <v>709</v>
      </c>
      <c r="I3932" s="101" t="s">
        <v>734</v>
      </c>
      <c r="J3932" s="99" t="s">
        <v>790</v>
      </c>
    </row>
    <row r="3933" spans="1:10" x14ac:dyDescent="0.25">
      <c r="A3933" s="97">
        <v>2011</v>
      </c>
      <c r="B3933" s="98">
        <v>40758.591620370004</v>
      </c>
      <c r="C3933" s="17" t="s">
        <v>103</v>
      </c>
      <c r="D3933" s="17" t="s">
        <v>62</v>
      </c>
      <c r="E3933" s="99" t="s">
        <v>8476</v>
      </c>
      <c r="F3933" s="100" t="s">
        <v>593</v>
      </c>
      <c r="G3933" s="101" t="s">
        <v>799</v>
      </c>
      <c r="H3933" s="99" t="s">
        <v>709</v>
      </c>
      <c r="I3933" s="101" t="s">
        <v>734</v>
      </c>
      <c r="J3933" s="99" t="s">
        <v>800</v>
      </c>
    </row>
    <row r="3934" spans="1:10" x14ac:dyDescent="0.25">
      <c r="A3934" s="97">
        <v>2011</v>
      </c>
      <c r="B3934" s="98">
        <v>40787.601215269999</v>
      </c>
      <c r="C3934" s="17" t="s">
        <v>103</v>
      </c>
      <c r="D3934" s="17" t="s">
        <v>62</v>
      </c>
      <c r="E3934" s="99" t="s">
        <v>8476</v>
      </c>
      <c r="F3934" s="100" t="s">
        <v>926</v>
      </c>
      <c r="G3934" s="101" t="s">
        <v>973</v>
      </c>
      <c r="H3934" s="99" t="s">
        <v>974</v>
      </c>
      <c r="I3934" s="101" t="s">
        <v>866</v>
      </c>
      <c r="J3934" s="99" t="s">
        <v>975</v>
      </c>
    </row>
    <row r="3935" spans="1:10" x14ac:dyDescent="0.25">
      <c r="A3935" s="97">
        <v>2011</v>
      </c>
      <c r="B3935" s="98">
        <v>40795.63837963</v>
      </c>
      <c r="C3935" s="17" t="s">
        <v>103</v>
      </c>
      <c r="D3935" s="17" t="s">
        <v>62</v>
      </c>
      <c r="E3935" s="99" t="s">
        <v>8476</v>
      </c>
      <c r="F3935" s="100" t="s">
        <v>593</v>
      </c>
      <c r="G3935" s="101" t="s">
        <v>791</v>
      </c>
      <c r="H3935" s="99" t="s">
        <v>709</v>
      </c>
      <c r="I3935" s="101" t="s">
        <v>734</v>
      </c>
      <c r="J3935" s="99" t="s">
        <v>792</v>
      </c>
    </row>
    <row r="3936" spans="1:10" x14ac:dyDescent="0.25">
      <c r="A3936" s="97">
        <v>2011</v>
      </c>
      <c r="B3936" s="98">
        <v>40809.670289349997</v>
      </c>
      <c r="C3936" s="17" t="s">
        <v>103</v>
      </c>
      <c r="D3936" s="17" t="s">
        <v>62</v>
      </c>
      <c r="E3936" s="99" t="s">
        <v>8476</v>
      </c>
      <c r="F3936" s="100" t="s">
        <v>593</v>
      </c>
      <c r="G3936" s="101" t="s">
        <v>764</v>
      </c>
      <c r="H3936" s="99" t="s">
        <v>709</v>
      </c>
      <c r="I3936" s="101" t="s">
        <v>734</v>
      </c>
      <c r="J3936" s="99" t="s">
        <v>765</v>
      </c>
    </row>
    <row r="3937" spans="1:10" x14ac:dyDescent="0.25">
      <c r="A3937" s="97">
        <v>2011</v>
      </c>
      <c r="B3937" s="98">
        <v>40822.61769675</v>
      </c>
      <c r="C3937" s="17" t="s">
        <v>103</v>
      </c>
      <c r="D3937" s="17" t="s">
        <v>62</v>
      </c>
      <c r="E3937" s="99" t="s">
        <v>8476</v>
      </c>
      <c r="F3937" s="100" t="s">
        <v>593</v>
      </c>
      <c r="G3937" s="101" t="s">
        <v>807</v>
      </c>
      <c r="H3937" s="101" t="s">
        <v>709</v>
      </c>
      <c r="I3937" s="101" t="s">
        <v>734</v>
      </c>
      <c r="J3937" s="99" t="s">
        <v>808</v>
      </c>
    </row>
    <row r="3938" spans="1:10" x14ac:dyDescent="0.25">
      <c r="A3938" s="97">
        <v>2011</v>
      </c>
      <c r="B3938" s="98">
        <v>40828.517824069997</v>
      </c>
      <c r="C3938" s="17" t="s">
        <v>103</v>
      </c>
      <c r="D3938" s="17" t="s">
        <v>62</v>
      </c>
      <c r="E3938" s="99" t="s">
        <v>8476</v>
      </c>
      <c r="F3938" s="100" t="s">
        <v>593</v>
      </c>
      <c r="G3938" s="101" t="s">
        <v>805</v>
      </c>
      <c r="H3938" s="101" t="s">
        <v>709</v>
      </c>
      <c r="I3938" s="101" t="s">
        <v>734</v>
      </c>
      <c r="J3938" s="99" t="s">
        <v>806</v>
      </c>
    </row>
    <row r="3939" spans="1:10" x14ac:dyDescent="0.25">
      <c r="A3939" s="97">
        <v>2011</v>
      </c>
      <c r="B3939" s="98">
        <v>40834.648773139998</v>
      </c>
      <c r="C3939" s="17" t="s">
        <v>103</v>
      </c>
      <c r="D3939" s="17" t="s">
        <v>62</v>
      </c>
      <c r="E3939" s="99" t="s">
        <v>8476</v>
      </c>
      <c r="F3939" s="100" t="s">
        <v>593</v>
      </c>
      <c r="G3939" s="101" t="s">
        <v>770</v>
      </c>
      <c r="H3939" s="99" t="s">
        <v>709</v>
      </c>
      <c r="I3939" s="101" t="s">
        <v>734</v>
      </c>
      <c r="J3939" s="99" t="s">
        <v>771</v>
      </c>
    </row>
    <row r="3940" spans="1:10" x14ac:dyDescent="0.25">
      <c r="A3940" s="97">
        <v>2011</v>
      </c>
      <c r="B3940" s="98">
        <v>40842.583553240001</v>
      </c>
      <c r="C3940" s="17" t="s">
        <v>103</v>
      </c>
      <c r="D3940" s="17" t="s">
        <v>62</v>
      </c>
      <c r="E3940" s="99" t="s">
        <v>8476</v>
      </c>
      <c r="F3940" s="100" t="s">
        <v>593</v>
      </c>
      <c r="G3940" s="101" t="s">
        <v>793</v>
      </c>
      <c r="H3940" s="99" t="s">
        <v>709</v>
      </c>
      <c r="I3940" s="101" t="s">
        <v>734</v>
      </c>
      <c r="J3940" s="99" t="s">
        <v>794</v>
      </c>
    </row>
    <row r="3941" spans="1:10" x14ac:dyDescent="0.25">
      <c r="A3941" s="97">
        <v>2011</v>
      </c>
      <c r="B3941" s="98">
        <v>40842.65012731</v>
      </c>
      <c r="C3941" s="17" t="s">
        <v>103</v>
      </c>
      <c r="D3941" s="17" t="s">
        <v>62</v>
      </c>
      <c r="E3941" s="99" t="s">
        <v>8476</v>
      </c>
      <c r="F3941" s="100" t="s">
        <v>593</v>
      </c>
      <c r="G3941" s="101" t="s">
        <v>809</v>
      </c>
      <c r="H3941" s="101" t="s">
        <v>709</v>
      </c>
      <c r="I3941" s="101" t="s">
        <v>734</v>
      </c>
      <c r="J3941" s="99" t="s">
        <v>810</v>
      </c>
    </row>
    <row r="3942" spans="1:10" x14ac:dyDescent="0.25">
      <c r="A3942" s="97">
        <v>2011</v>
      </c>
      <c r="B3942" s="98">
        <v>40865.533229159999</v>
      </c>
      <c r="C3942" s="17" t="s">
        <v>103</v>
      </c>
      <c r="D3942" s="17" t="s">
        <v>62</v>
      </c>
      <c r="E3942" s="99" t="s">
        <v>8476</v>
      </c>
      <c r="F3942" s="100" t="s">
        <v>593</v>
      </c>
      <c r="G3942" s="101" t="s">
        <v>772</v>
      </c>
      <c r="H3942" s="99" t="s">
        <v>709</v>
      </c>
      <c r="I3942" s="101" t="s">
        <v>734</v>
      </c>
      <c r="J3942" s="99" t="s">
        <v>773</v>
      </c>
    </row>
    <row r="3943" spans="1:10" x14ac:dyDescent="0.25">
      <c r="A3943" s="97">
        <v>2011</v>
      </c>
      <c r="B3943" s="98">
        <v>40878.565046290001</v>
      </c>
      <c r="C3943" s="17" t="s">
        <v>103</v>
      </c>
      <c r="D3943" s="17" t="s">
        <v>62</v>
      </c>
      <c r="E3943" s="99" t="s">
        <v>8476</v>
      </c>
      <c r="F3943" s="100" t="s">
        <v>593</v>
      </c>
      <c r="G3943" s="101" t="s">
        <v>774</v>
      </c>
      <c r="H3943" s="99" t="s">
        <v>709</v>
      </c>
      <c r="I3943" s="101" t="s">
        <v>734</v>
      </c>
      <c r="J3943" s="99" t="s">
        <v>775</v>
      </c>
    </row>
    <row r="3944" spans="1:10" x14ac:dyDescent="0.25">
      <c r="A3944" s="97">
        <v>2011</v>
      </c>
      <c r="B3944" s="98">
        <v>40889.680474530003</v>
      </c>
      <c r="C3944" s="17" t="s">
        <v>103</v>
      </c>
      <c r="D3944" s="17" t="s">
        <v>62</v>
      </c>
      <c r="E3944" s="99" t="s">
        <v>8476</v>
      </c>
      <c r="F3944" s="100" t="s">
        <v>593</v>
      </c>
      <c r="G3944" s="101" t="s">
        <v>776</v>
      </c>
      <c r="H3944" s="99" t="s">
        <v>709</v>
      </c>
      <c r="I3944" s="101" t="s">
        <v>734</v>
      </c>
      <c r="J3944" s="99" t="s">
        <v>777</v>
      </c>
    </row>
    <row r="3945" spans="1:10" x14ac:dyDescent="0.25">
      <c r="A3945" s="97">
        <v>2011</v>
      </c>
      <c r="B3945" s="98">
        <v>40899.515694440001</v>
      </c>
      <c r="C3945" s="17" t="s">
        <v>103</v>
      </c>
      <c r="D3945" s="17" t="s">
        <v>62</v>
      </c>
      <c r="E3945" s="99" t="s">
        <v>8476</v>
      </c>
      <c r="F3945" s="100" t="s">
        <v>593</v>
      </c>
      <c r="G3945" s="101" t="s">
        <v>803</v>
      </c>
      <c r="H3945" s="101" t="s">
        <v>709</v>
      </c>
      <c r="I3945" s="101" t="s">
        <v>734</v>
      </c>
      <c r="J3945" s="99" t="s">
        <v>804</v>
      </c>
    </row>
    <row r="3946" spans="1:10" x14ac:dyDescent="0.25">
      <c r="A3946" s="97">
        <v>2011</v>
      </c>
      <c r="B3946" s="98">
        <v>40725.606087959997</v>
      </c>
      <c r="C3946" s="17" t="s">
        <v>106</v>
      </c>
      <c r="D3946" s="17" t="s">
        <v>35</v>
      </c>
      <c r="E3946" s="99" t="s">
        <v>8476</v>
      </c>
      <c r="F3946" s="100" t="s">
        <v>1054</v>
      </c>
      <c r="G3946" s="101" t="s">
        <v>1055</v>
      </c>
      <c r="H3946" s="99" t="s">
        <v>1040</v>
      </c>
      <c r="I3946" s="97" t="s">
        <v>20</v>
      </c>
      <c r="J3946" s="99" t="s">
        <v>1056</v>
      </c>
    </row>
    <row r="3947" spans="1:10" x14ac:dyDescent="0.25">
      <c r="A3947" s="97">
        <v>2011</v>
      </c>
      <c r="B3947" s="98">
        <v>40872.412858789998</v>
      </c>
      <c r="C3947" s="17" t="s">
        <v>106</v>
      </c>
      <c r="D3947" s="17" t="s">
        <v>35</v>
      </c>
      <c r="E3947" s="99" t="s">
        <v>8476</v>
      </c>
      <c r="F3947" s="100" t="s">
        <v>1064</v>
      </c>
      <c r="G3947" s="101" t="s">
        <v>1065</v>
      </c>
      <c r="H3947" s="99" t="s">
        <v>1040</v>
      </c>
      <c r="I3947" s="97" t="s">
        <v>20</v>
      </c>
      <c r="J3947" s="99" t="s">
        <v>1066</v>
      </c>
    </row>
    <row r="3948" spans="1:10" x14ac:dyDescent="0.25">
      <c r="A3948" s="97">
        <v>2011</v>
      </c>
      <c r="B3948" s="98">
        <v>40667.39650463</v>
      </c>
      <c r="C3948" s="17" t="s">
        <v>778</v>
      </c>
      <c r="D3948" s="17" t="s">
        <v>31</v>
      </c>
      <c r="E3948" s="99" t="s">
        <v>8476</v>
      </c>
      <c r="F3948" s="100" t="s">
        <v>779</v>
      </c>
      <c r="G3948" s="101" t="s">
        <v>8478</v>
      </c>
      <c r="H3948" s="99" t="s">
        <v>781</v>
      </c>
      <c r="I3948" s="101" t="s">
        <v>20</v>
      </c>
      <c r="J3948" s="99" t="s">
        <v>1339</v>
      </c>
    </row>
    <row r="3949" spans="1:10" x14ac:dyDescent="0.25">
      <c r="A3949" s="97">
        <v>2011</v>
      </c>
      <c r="B3949" s="98">
        <v>40667.400023139999</v>
      </c>
      <c r="C3949" s="17" t="s">
        <v>778</v>
      </c>
      <c r="D3949" s="17" t="s">
        <v>31</v>
      </c>
      <c r="E3949" s="99" t="s">
        <v>8476</v>
      </c>
      <c r="F3949" s="100" t="s">
        <v>779</v>
      </c>
      <c r="G3949" s="101" t="s">
        <v>1340</v>
      </c>
      <c r="H3949" s="99" t="s">
        <v>781</v>
      </c>
      <c r="I3949" s="97" t="s">
        <v>20</v>
      </c>
      <c r="J3949" s="99" t="s">
        <v>1341</v>
      </c>
    </row>
    <row r="3950" spans="1:10" x14ac:dyDescent="0.25">
      <c r="A3950" s="97">
        <v>2011</v>
      </c>
      <c r="B3950" s="98">
        <v>40731.656527769999</v>
      </c>
      <c r="C3950" s="17" t="s">
        <v>778</v>
      </c>
      <c r="D3950" s="17" t="s">
        <v>31</v>
      </c>
      <c r="E3950" s="99" t="s">
        <v>8476</v>
      </c>
      <c r="F3950" s="100" t="s">
        <v>779</v>
      </c>
      <c r="G3950" s="101" t="s">
        <v>780</v>
      </c>
      <c r="H3950" s="99" t="s">
        <v>781</v>
      </c>
      <c r="I3950" s="97" t="s">
        <v>20</v>
      </c>
      <c r="J3950" s="99" t="s">
        <v>782</v>
      </c>
    </row>
    <row r="3951" spans="1:10" x14ac:dyDescent="0.25">
      <c r="A3951" s="97">
        <v>2011</v>
      </c>
      <c r="B3951" s="98">
        <v>40806.750729159998</v>
      </c>
      <c r="C3951" s="17" t="s">
        <v>778</v>
      </c>
      <c r="D3951" s="17" t="s">
        <v>31</v>
      </c>
      <c r="E3951" s="99" t="s">
        <v>8476</v>
      </c>
      <c r="F3951" s="100" t="s">
        <v>1139</v>
      </c>
      <c r="G3951" s="101" t="s">
        <v>1210</v>
      </c>
      <c r="H3951" s="99" t="s">
        <v>781</v>
      </c>
      <c r="I3951" s="97" t="s">
        <v>20</v>
      </c>
      <c r="J3951" s="99" t="s">
        <v>1211</v>
      </c>
    </row>
    <row r="3952" spans="1:10" x14ac:dyDescent="0.25">
      <c r="A3952" s="97">
        <v>2011</v>
      </c>
      <c r="B3952" s="98">
        <v>40819.665567130003</v>
      </c>
      <c r="C3952" s="17" t="s">
        <v>778</v>
      </c>
      <c r="D3952" s="17" t="s">
        <v>31</v>
      </c>
      <c r="E3952" s="99" t="s">
        <v>8476</v>
      </c>
      <c r="F3952" s="100" t="s">
        <v>779</v>
      </c>
      <c r="G3952" s="101" t="s">
        <v>1352</v>
      </c>
      <c r="H3952" s="99" t="s">
        <v>781</v>
      </c>
      <c r="I3952" s="97" t="s">
        <v>20</v>
      </c>
      <c r="J3952" s="99" t="s">
        <v>1353</v>
      </c>
    </row>
  </sheetData>
  <sortState ref="A2:J3952">
    <sortCondition descending="1" ref="A2:A3952"/>
    <sortCondition ref="C2:C3952"/>
    <sortCondition ref="B2:B3952"/>
  </sortState>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D55798-5B22-4CAE-AB39-A7EAD81760D6}">
  <sheetPr>
    <tabColor rgb="FFDB8EFA"/>
  </sheetPr>
  <dimension ref="M9:AX166"/>
  <sheetViews>
    <sheetView zoomScaleNormal="100" workbookViewId="0"/>
  </sheetViews>
  <sheetFormatPr defaultColWidth="9.140625" defaultRowHeight="14.25" x14ac:dyDescent="0.2"/>
  <cols>
    <col min="1" max="12" width="9.140625" style="1"/>
    <col min="13" max="13" width="12.7109375" style="1" customWidth="1"/>
    <col min="14" max="14" width="33" style="1" customWidth="1"/>
    <col min="15" max="19" width="14.42578125" style="1" customWidth="1"/>
    <col min="20" max="20" width="14.85546875" style="1" customWidth="1"/>
    <col min="21" max="29" width="14.42578125" style="1" customWidth="1"/>
    <col min="30" max="30" width="12.5703125" style="1" customWidth="1"/>
    <col min="31" max="33" width="9.140625" style="1"/>
    <col min="34" max="49" width="13.140625" style="1" customWidth="1"/>
    <col min="50" max="16384" width="9.140625" style="1"/>
  </cols>
  <sheetData>
    <row r="9" spans="13:31" x14ac:dyDescent="0.2">
      <c r="O9" s="112"/>
      <c r="P9" s="112"/>
      <c r="Q9" s="112"/>
      <c r="R9" s="112"/>
      <c r="S9" s="112"/>
      <c r="T9" s="112"/>
      <c r="U9" s="112"/>
      <c r="V9" s="112"/>
      <c r="W9" s="112"/>
      <c r="X9" s="112"/>
      <c r="Y9" s="112"/>
      <c r="Z9" s="112"/>
      <c r="AA9" s="112"/>
      <c r="AB9" s="112"/>
      <c r="AC9" s="112"/>
      <c r="AD9" s="112"/>
      <c r="AE9" s="112"/>
    </row>
    <row r="10" spans="13:31" x14ac:dyDescent="0.2">
      <c r="O10" s="112"/>
      <c r="P10" s="112"/>
      <c r="Q10" s="112"/>
      <c r="R10" s="112"/>
      <c r="S10" s="112"/>
      <c r="T10" s="112"/>
      <c r="U10" s="112"/>
      <c r="V10" s="112"/>
      <c r="W10" s="112"/>
      <c r="X10" s="112"/>
      <c r="Y10" s="112"/>
      <c r="Z10" s="112"/>
      <c r="AA10" s="112"/>
      <c r="AB10" s="112"/>
      <c r="AC10" s="112"/>
      <c r="AD10" s="112"/>
      <c r="AE10" s="112"/>
    </row>
    <row r="11" spans="13:31" x14ac:dyDescent="0.2">
      <c r="M11" s="112"/>
      <c r="N11" s="112"/>
      <c r="O11" s="112"/>
      <c r="P11" s="112"/>
      <c r="Q11" s="112"/>
      <c r="R11" s="112"/>
      <c r="S11" s="112"/>
      <c r="T11" s="112"/>
      <c r="U11" s="112"/>
      <c r="V11" s="112"/>
      <c r="W11" s="112"/>
      <c r="X11" s="112"/>
      <c r="Y11" s="112"/>
      <c r="Z11" s="112"/>
      <c r="AA11" s="112"/>
      <c r="AB11" s="112"/>
      <c r="AC11" s="112"/>
      <c r="AD11" s="112"/>
      <c r="AE11" s="112"/>
    </row>
    <row r="12" spans="13:31" x14ac:dyDescent="0.2">
      <c r="M12" s="112"/>
      <c r="N12" s="112"/>
      <c r="O12" s="112"/>
      <c r="P12" s="112"/>
      <c r="Q12" s="112"/>
      <c r="R12" s="112"/>
      <c r="S12" s="112"/>
      <c r="T12" s="112"/>
      <c r="U12" s="112"/>
      <c r="V12" s="112"/>
      <c r="W12" s="112"/>
      <c r="X12" s="112"/>
      <c r="Y12" s="112"/>
      <c r="Z12" s="112"/>
      <c r="AA12" s="112"/>
      <c r="AB12" s="112"/>
      <c r="AC12" s="112"/>
      <c r="AD12" s="112"/>
      <c r="AE12" s="112"/>
    </row>
    <row r="13" spans="13:31" ht="15" customHeight="1" x14ac:dyDescent="0.2">
      <c r="M13" s="1" t="s">
        <v>651</v>
      </c>
    </row>
    <row r="14" spans="13:31" ht="15" customHeight="1" x14ac:dyDescent="0.25">
      <c r="O14" s="31">
        <v>2002</v>
      </c>
      <c r="P14" s="31">
        <v>2003</v>
      </c>
      <c r="Q14" s="31">
        <v>2004</v>
      </c>
      <c r="R14" s="31">
        <v>2005</v>
      </c>
      <c r="S14" s="31">
        <v>2006</v>
      </c>
      <c r="T14" s="31">
        <v>2007</v>
      </c>
      <c r="U14" s="31">
        <v>2008</v>
      </c>
      <c r="V14" s="31">
        <v>2009</v>
      </c>
      <c r="W14" s="31">
        <v>2010</v>
      </c>
      <c r="X14" s="31">
        <v>2011</v>
      </c>
      <c r="Y14" s="31">
        <v>2012</v>
      </c>
      <c r="Z14" s="31">
        <v>2013</v>
      </c>
      <c r="AA14" s="31">
        <v>2014</v>
      </c>
      <c r="AB14" s="31">
        <v>2015</v>
      </c>
      <c r="AC14" s="31">
        <v>2016</v>
      </c>
      <c r="AD14" s="31">
        <v>2017</v>
      </c>
    </row>
    <row r="15" spans="13:31" ht="15" customHeight="1" x14ac:dyDescent="0.2">
      <c r="M15" s="32" t="s">
        <v>523</v>
      </c>
      <c r="N15" s="32"/>
      <c r="O15" s="33">
        <v>27.139764</v>
      </c>
      <c r="P15" s="33">
        <v>27.930425</v>
      </c>
      <c r="Q15" s="33">
        <v>28.572832999999999</v>
      </c>
      <c r="R15" s="33">
        <v>35.661600999999997</v>
      </c>
      <c r="S15" s="33">
        <v>36.664195999999997</v>
      </c>
      <c r="T15" s="33">
        <v>36.965750999999997</v>
      </c>
      <c r="U15" s="33">
        <v>41.861356999999998</v>
      </c>
      <c r="V15" s="33">
        <v>47.787463000000002</v>
      </c>
      <c r="W15" s="33">
        <v>42.746592999999997</v>
      </c>
      <c r="X15" s="33">
        <v>47.189214</v>
      </c>
      <c r="Y15" s="33">
        <v>55.406754999999997</v>
      </c>
      <c r="Z15" s="33">
        <v>70.199714</v>
      </c>
      <c r="AA15" s="33">
        <v>71.180457000000004</v>
      </c>
      <c r="AB15" s="33">
        <v>77.332387999999995</v>
      </c>
      <c r="AC15" s="33">
        <v>78.729355999999996</v>
      </c>
      <c r="AD15" s="33">
        <v>77.508994000000001</v>
      </c>
    </row>
    <row r="16" spans="13:31" x14ac:dyDescent="0.2">
      <c r="M16" s="34" t="s">
        <v>524</v>
      </c>
      <c r="N16" s="34"/>
      <c r="O16" s="35">
        <v>53.879975000000002</v>
      </c>
      <c r="P16" s="35">
        <v>48.557899999999997</v>
      </c>
      <c r="Q16" s="35">
        <v>41.588200999999998</v>
      </c>
      <c r="R16" s="35">
        <v>103.06977272</v>
      </c>
      <c r="S16" s="35">
        <v>53.440217429999997</v>
      </c>
      <c r="T16" s="35">
        <v>74.743911999999995</v>
      </c>
      <c r="U16" s="35">
        <v>93.259587550000006</v>
      </c>
      <c r="V16" s="35">
        <v>86.842390779999988</v>
      </c>
      <c r="W16" s="35">
        <v>58.766017789999992</v>
      </c>
      <c r="X16" s="35">
        <v>101.45725424000001</v>
      </c>
      <c r="Y16" s="35">
        <v>113.00480923000001</v>
      </c>
      <c r="Z16" s="35">
        <v>224.00135838999995</v>
      </c>
      <c r="AA16" s="35">
        <v>222.79794340000001</v>
      </c>
      <c r="AB16" s="35">
        <v>99.267366469999999</v>
      </c>
      <c r="AC16" s="35">
        <v>133.37474358999998</v>
      </c>
      <c r="AD16" s="35">
        <v>13.595072</v>
      </c>
    </row>
    <row r="17" spans="13:49" x14ac:dyDescent="0.2">
      <c r="M17" s="32" t="s">
        <v>521</v>
      </c>
      <c r="N17" s="32"/>
      <c r="O17" s="33">
        <v>16.907855000000001</v>
      </c>
      <c r="P17" s="33">
        <v>17.3187</v>
      </c>
      <c r="Q17" s="33">
        <v>17.923634</v>
      </c>
      <c r="R17" s="33">
        <v>28.119573719999998</v>
      </c>
      <c r="S17" s="33">
        <v>32.755808430000002</v>
      </c>
      <c r="T17" s="33">
        <v>38.902402500000001</v>
      </c>
      <c r="U17" s="33">
        <v>70.602508480000026</v>
      </c>
      <c r="V17" s="33">
        <v>47.089033269999987</v>
      </c>
      <c r="W17" s="33">
        <v>30.816287749999994</v>
      </c>
      <c r="X17" s="33">
        <v>35.982083140000007</v>
      </c>
      <c r="Y17" s="33">
        <v>44.976848200000006</v>
      </c>
      <c r="Z17" s="33">
        <v>47.985311129999964</v>
      </c>
      <c r="AA17" s="33">
        <v>105.09941540000001</v>
      </c>
      <c r="AB17" s="33">
        <v>59.667318129999998</v>
      </c>
      <c r="AC17" s="33">
        <v>60.014162219999996</v>
      </c>
      <c r="AD17" s="33">
        <v>78.964433999999997</v>
      </c>
    </row>
    <row r="18" spans="13:49" x14ac:dyDescent="0.2">
      <c r="M18" s="34" t="s">
        <v>522</v>
      </c>
      <c r="N18" s="34"/>
      <c r="O18" s="36">
        <v>36.972119999999997</v>
      </c>
      <c r="P18" s="36">
        <v>31.2392</v>
      </c>
      <c r="Q18" s="36">
        <v>23.664567000000002</v>
      </c>
      <c r="R18" s="36">
        <v>74.950198999999998</v>
      </c>
      <c r="S18" s="36">
        <v>20.684408999999999</v>
      </c>
      <c r="T18" s="36">
        <v>35.841509500000001</v>
      </c>
      <c r="U18" s="36">
        <v>22.657079070000002</v>
      </c>
      <c r="V18" s="36">
        <v>39.753357510000001</v>
      </c>
      <c r="W18" s="36">
        <v>27.949730039999999</v>
      </c>
      <c r="X18" s="36">
        <v>65.475171099999997</v>
      </c>
      <c r="Y18" s="36">
        <v>68.02796103</v>
      </c>
      <c r="Z18" s="36">
        <v>176.01604725999999</v>
      </c>
      <c r="AA18" s="36">
        <v>117.698528</v>
      </c>
      <c r="AB18" s="36">
        <v>39.600048340000001</v>
      </c>
      <c r="AC18" s="36">
        <v>73.360581369999991</v>
      </c>
      <c r="AD18" s="36">
        <v>27.452953000000001</v>
      </c>
    </row>
    <row r="20" spans="13:49" ht="15" customHeight="1" x14ac:dyDescent="0.2">
      <c r="M20" s="112"/>
      <c r="N20" s="112"/>
      <c r="O20" s="112"/>
      <c r="P20" s="112"/>
      <c r="Q20" s="112"/>
      <c r="R20" s="112"/>
      <c r="S20" s="112"/>
      <c r="T20" s="112"/>
      <c r="U20" s="112"/>
      <c r="V20" s="112"/>
      <c r="W20" s="112"/>
      <c r="X20" s="112"/>
      <c r="Y20" s="112"/>
      <c r="Z20" s="112"/>
      <c r="AA20" s="112"/>
      <c r="AB20" s="112"/>
      <c r="AC20" s="112"/>
      <c r="AD20" s="112"/>
      <c r="AE20" s="112"/>
    </row>
    <row r="21" spans="13:49" ht="15" customHeight="1" x14ac:dyDescent="0.2">
      <c r="M21" s="112"/>
      <c r="N21" s="112"/>
      <c r="O21" s="112"/>
      <c r="P21" s="112"/>
      <c r="Q21" s="112"/>
      <c r="R21" s="112"/>
      <c r="S21" s="112"/>
      <c r="T21" s="112"/>
      <c r="U21" s="112"/>
      <c r="V21" s="112"/>
      <c r="W21" s="112"/>
      <c r="X21" s="112"/>
      <c r="Y21" s="112"/>
      <c r="Z21" s="112"/>
      <c r="AA21" s="112"/>
      <c r="AB21" s="112"/>
      <c r="AC21" s="112"/>
      <c r="AD21" s="112"/>
      <c r="AE21" s="112"/>
    </row>
    <row r="22" spans="13:49" ht="15" customHeight="1" x14ac:dyDescent="0.2"/>
    <row r="23" spans="13:49" ht="15" customHeight="1" x14ac:dyDescent="0.2"/>
    <row r="29" spans="13:49" ht="15" customHeight="1" x14ac:dyDescent="0.2"/>
    <row r="31" spans="13:49" ht="15" customHeight="1" x14ac:dyDescent="0.2">
      <c r="AF31" s="113"/>
      <c r="AG31" s="113"/>
      <c r="AH31" s="113"/>
      <c r="AI31" s="113"/>
      <c r="AJ31" s="113"/>
      <c r="AK31" s="113"/>
      <c r="AL31" s="113"/>
      <c r="AM31" s="113"/>
      <c r="AN31" s="113"/>
      <c r="AO31" s="113"/>
      <c r="AP31" s="113"/>
      <c r="AQ31" s="113"/>
      <c r="AR31" s="113"/>
      <c r="AS31" s="113"/>
      <c r="AT31" s="113"/>
      <c r="AU31" s="113"/>
      <c r="AV31" s="113"/>
      <c r="AW31" s="113"/>
    </row>
    <row r="32" spans="13:49" ht="15" customHeight="1" x14ac:dyDescent="0.2">
      <c r="AF32" s="113"/>
      <c r="AG32" s="113"/>
      <c r="AH32" s="113"/>
      <c r="AI32" s="113"/>
      <c r="AJ32" s="113"/>
      <c r="AK32" s="113"/>
      <c r="AL32" s="113"/>
      <c r="AM32" s="113"/>
      <c r="AN32" s="113"/>
      <c r="AO32" s="113"/>
      <c r="AP32" s="113"/>
      <c r="AQ32" s="113"/>
      <c r="AR32" s="113"/>
      <c r="AS32" s="113"/>
      <c r="AT32" s="113"/>
      <c r="AU32" s="113"/>
      <c r="AV32" s="113"/>
      <c r="AW32" s="113"/>
    </row>
    <row r="33" spans="13:49" ht="15" customHeight="1" x14ac:dyDescent="0.2">
      <c r="M33" s="1" t="s">
        <v>658</v>
      </c>
      <c r="AF33" s="113"/>
      <c r="AG33" s="113"/>
      <c r="AH33" s="113"/>
      <c r="AI33" s="113"/>
      <c r="AJ33" s="113"/>
      <c r="AK33" s="113"/>
      <c r="AL33" s="113"/>
      <c r="AM33" s="113"/>
      <c r="AN33" s="113"/>
      <c r="AO33" s="113"/>
      <c r="AP33" s="113"/>
      <c r="AQ33" s="113"/>
      <c r="AR33" s="113"/>
      <c r="AS33" s="113"/>
      <c r="AT33" s="113"/>
      <c r="AU33" s="113"/>
      <c r="AV33" s="113"/>
      <c r="AW33" s="113"/>
    </row>
    <row r="34" spans="13:49" ht="15" x14ac:dyDescent="0.25">
      <c r="O34" s="31">
        <v>2002</v>
      </c>
      <c r="P34" s="31">
        <v>2003</v>
      </c>
      <c r="Q34" s="31">
        <v>2004</v>
      </c>
      <c r="R34" s="31">
        <v>2005</v>
      </c>
      <c r="S34" s="31">
        <v>2006</v>
      </c>
      <c r="T34" s="31">
        <v>2007</v>
      </c>
      <c r="U34" s="31">
        <v>2008</v>
      </c>
      <c r="V34" s="31">
        <v>2009</v>
      </c>
      <c r="W34" s="31">
        <v>2010</v>
      </c>
      <c r="X34" s="31">
        <v>2011</v>
      </c>
      <c r="Y34" s="31">
        <v>2012</v>
      </c>
      <c r="Z34" s="31">
        <v>2013</v>
      </c>
      <c r="AA34" s="31">
        <v>2014</v>
      </c>
      <c r="AB34" s="31">
        <v>2015</v>
      </c>
      <c r="AC34" s="31">
        <v>2016</v>
      </c>
      <c r="AD34" s="31">
        <v>2017</v>
      </c>
      <c r="AF34" s="113"/>
      <c r="AG34" s="113"/>
      <c r="AH34" s="113"/>
      <c r="AI34" s="113"/>
      <c r="AJ34" s="113"/>
      <c r="AK34" s="113"/>
      <c r="AL34" s="113"/>
      <c r="AM34" s="113"/>
      <c r="AN34" s="113"/>
      <c r="AO34" s="113"/>
      <c r="AP34" s="113"/>
      <c r="AQ34" s="113"/>
      <c r="AR34" s="113"/>
      <c r="AS34" s="113"/>
      <c r="AT34" s="113"/>
      <c r="AU34" s="113"/>
      <c r="AV34" s="113"/>
      <c r="AW34" s="113"/>
    </row>
    <row r="35" spans="13:49" ht="15" customHeight="1" x14ac:dyDescent="0.2">
      <c r="M35" s="32" t="s">
        <v>525</v>
      </c>
      <c r="N35" s="32"/>
      <c r="O35" s="45">
        <v>0</v>
      </c>
      <c r="P35" s="45">
        <v>158200</v>
      </c>
      <c r="Q35" s="45">
        <v>225637</v>
      </c>
      <c r="R35" s="45">
        <v>159061</v>
      </c>
      <c r="S35" s="45">
        <v>154067</v>
      </c>
      <c r="T35" s="45">
        <v>42900</v>
      </c>
      <c r="U35" s="45">
        <v>94020</v>
      </c>
      <c r="V35" s="45">
        <v>302026</v>
      </c>
      <c r="W35" s="45">
        <v>259857</v>
      </c>
      <c r="X35" s="45">
        <v>3636338</v>
      </c>
      <c r="Y35" s="45">
        <v>1056935</v>
      </c>
      <c r="Z35" s="45">
        <v>831508.5</v>
      </c>
      <c r="AA35" s="45">
        <v>1794828</v>
      </c>
      <c r="AB35" s="45">
        <v>1533015</v>
      </c>
      <c r="AC35" s="45">
        <v>1226718.4099999999</v>
      </c>
      <c r="AD35" s="45">
        <v>1002820</v>
      </c>
      <c r="AF35" s="113"/>
      <c r="AG35" s="113"/>
      <c r="AH35" s="113"/>
      <c r="AI35" s="113"/>
      <c r="AJ35" s="113"/>
      <c r="AK35" s="113"/>
      <c r="AL35" s="113"/>
      <c r="AM35" s="113"/>
      <c r="AN35" s="113"/>
      <c r="AO35" s="113"/>
      <c r="AP35" s="113"/>
      <c r="AQ35" s="113"/>
      <c r="AR35" s="113"/>
      <c r="AS35" s="113"/>
      <c r="AT35" s="113"/>
      <c r="AU35" s="113"/>
      <c r="AV35" s="113"/>
      <c r="AW35" s="113"/>
    </row>
    <row r="36" spans="13:49" ht="15" customHeight="1" x14ac:dyDescent="0.2">
      <c r="M36" s="40" t="s">
        <v>526</v>
      </c>
      <c r="N36" s="40"/>
      <c r="O36" s="41">
        <v>56889237</v>
      </c>
      <c r="P36" s="41">
        <v>51829029</v>
      </c>
      <c r="Q36" s="41">
        <v>46973518</v>
      </c>
      <c r="R36" s="41">
        <v>109281786</v>
      </c>
      <c r="S36" s="41">
        <v>60188134.370000005</v>
      </c>
      <c r="T36" s="41">
        <v>71613844</v>
      </c>
      <c r="U36" s="41">
        <v>79973590.060000002</v>
      </c>
      <c r="V36" s="41">
        <v>72840653.770000011</v>
      </c>
      <c r="W36" s="41">
        <v>62573383.620000005</v>
      </c>
      <c r="X36" s="41">
        <v>102381065.91999999</v>
      </c>
      <c r="Y36" s="41">
        <v>102106874.26000002</v>
      </c>
      <c r="Z36" s="41">
        <v>211640586.58999997</v>
      </c>
      <c r="AA36" s="41">
        <v>152765183.42000002</v>
      </c>
      <c r="AB36" s="41">
        <v>39672911.18</v>
      </c>
      <c r="AC36" s="41">
        <v>47946737.93</v>
      </c>
      <c r="AD36" s="41">
        <v>84501703</v>
      </c>
      <c r="AF36" s="113"/>
      <c r="AG36" s="113"/>
      <c r="AH36" s="113"/>
      <c r="AI36" s="113"/>
      <c r="AJ36" s="113"/>
      <c r="AK36" s="113"/>
      <c r="AL36" s="113"/>
      <c r="AM36" s="113"/>
      <c r="AN36" s="113"/>
      <c r="AO36" s="113"/>
      <c r="AP36" s="113"/>
      <c r="AQ36" s="113"/>
      <c r="AR36" s="113"/>
      <c r="AS36" s="113"/>
      <c r="AT36" s="113"/>
      <c r="AU36" s="113"/>
      <c r="AV36" s="113"/>
      <c r="AW36" s="113"/>
    </row>
    <row r="37" spans="13:49" ht="15" customHeight="1" x14ac:dyDescent="0.2">
      <c r="M37" s="20" t="s">
        <v>14</v>
      </c>
      <c r="N37" s="20"/>
      <c r="O37" s="2">
        <v>4076753</v>
      </c>
      <c r="P37" s="2">
        <v>3920131</v>
      </c>
      <c r="Q37" s="2">
        <v>6112407</v>
      </c>
      <c r="R37" s="2">
        <v>4842825</v>
      </c>
      <c r="S37" s="2">
        <v>4013383.4</v>
      </c>
      <c r="T37" s="2">
        <v>13852034</v>
      </c>
      <c r="U37" s="2">
        <v>14327101.5</v>
      </c>
      <c r="V37" s="2">
        <v>5301861.1399999997</v>
      </c>
      <c r="W37" s="2">
        <v>5520641</v>
      </c>
      <c r="X37" s="2">
        <v>7499469.1399999997</v>
      </c>
      <c r="Y37" s="2">
        <v>5932177.9000000004</v>
      </c>
      <c r="Z37" s="2">
        <v>7634662.3399999999</v>
      </c>
      <c r="AA37" s="2">
        <v>10509578.08</v>
      </c>
      <c r="AB37" s="2">
        <v>11654934.59</v>
      </c>
      <c r="AC37" s="2">
        <v>22316671.25</v>
      </c>
      <c r="AD37" s="2">
        <v>10141912</v>
      </c>
      <c r="AF37" s="113"/>
      <c r="AG37" s="113"/>
      <c r="AH37" s="113"/>
      <c r="AI37" s="113"/>
      <c r="AJ37" s="113"/>
      <c r="AK37" s="113"/>
      <c r="AL37" s="113"/>
      <c r="AM37" s="113"/>
      <c r="AN37" s="113"/>
      <c r="AO37" s="113"/>
      <c r="AP37" s="113"/>
      <c r="AQ37" s="113"/>
      <c r="AR37" s="113"/>
      <c r="AS37" s="113"/>
      <c r="AT37" s="113"/>
      <c r="AU37" s="113"/>
      <c r="AV37" s="113"/>
      <c r="AW37" s="113"/>
    </row>
    <row r="38" spans="13:49" ht="15" customHeight="1" x14ac:dyDescent="0.25">
      <c r="M38" s="39" t="s">
        <v>141</v>
      </c>
      <c r="N38" s="39"/>
      <c r="O38" s="38">
        <v>4418263</v>
      </c>
      <c r="P38" s="38">
        <v>1060755</v>
      </c>
      <c r="Q38" s="38">
        <v>242943</v>
      </c>
      <c r="R38" s="38">
        <v>1271180</v>
      </c>
      <c r="S38" s="38">
        <v>1594663</v>
      </c>
      <c r="T38" s="38">
        <v>126160</v>
      </c>
      <c r="U38" s="38">
        <v>116000</v>
      </c>
      <c r="V38" s="38">
        <v>453554</v>
      </c>
      <c r="W38" s="38">
        <v>29858</v>
      </c>
      <c r="X38" s="38">
        <v>1100</v>
      </c>
      <c r="Y38" s="38">
        <v>3740</v>
      </c>
      <c r="Z38" s="38">
        <v>0</v>
      </c>
      <c r="AA38" s="38">
        <v>0</v>
      </c>
      <c r="AB38" s="38">
        <v>0</v>
      </c>
      <c r="AC38" s="38">
        <v>0</v>
      </c>
      <c r="AD38" s="38">
        <v>0</v>
      </c>
      <c r="AF38" s="113"/>
      <c r="AG38" s="113"/>
      <c r="AH38" s="113"/>
      <c r="AI38" s="113"/>
      <c r="AJ38" s="113"/>
      <c r="AK38" s="113"/>
      <c r="AL38" s="113"/>
      <c r="AM38" s="113"/>
      <c r="AN38" s="113"/>
      <c r="AO38" s="113"/>
      <c r="AP38" s="113"/>
      <c r="AQ38" s="113"/>
      <c r="AR38" s="113"/>
      <c r="AS38" s="113"/>
      <c r="AT38" s="113"/>
      <c r="AU38" s="113"/>
      <c r="AV38" s="113"/>
      <c r="AW38" s="113"/>
    </row>
    <row r="39" spans="13:49" x14ac:dyDescent="0.2">
      <c r="M39" s="20" t="s">
        <v>31</v>
      </c>
      <c r="N39" s="20"/>
      <c r="O39" s="2">
        <v>319663</v>
      </c>
      <c r="P39" s="2">
        <v>218380</v>
      </c>
      <c r="Q39" s="2">
        <v>181438</v>
      </c>
      <c r="R39" s="2">
        <v>218895</v>
      </c>
      <c r="S39" s="2">
        <v>146697</v>
      </c>
      <c r="T39" s="2">
        <v>165529</v>
      </c>
      <c r="U39" s="2">
        <v>354849</v>
      </c>
      <c r="V39" s="2">
        <v>6181676</v>
      </c>
      <c r="W39" s="2">
        <v>1224003.81</v>
      </c>
      <c r="X39" s="2">
        <v>1165029.46</v>
      </c>
      <c r="Y39" s="2">
        <v>3140512</v>
      </c>
      <c r="Z39" s="2">
        <v>2484302.5</v>
      </c>
      <c r="AA39" s="2">
        <v>3666201.71</v>
      </c>
      <c r="AB39" s="2">
        <v>32794488.640000001</v>
      </c>
      <c r="AC39" s="2">
        <v>10095332.220000001</v>
      </c>
      <c r="AD39" s="2">
        <v>6478075</v>
      </c>
      <c r="AF39" s="113"/>
      <c r="AG39" s="113"/>
      <c r="AH39" s="113"/>
      <c r="AI39" s="113"/>
      <c r="AJ39" s="113"/>
      <c r="AK39" s="113"/>
      <c r="AL39" s="113"/>
      <c r="AM39" s="113"/>
      <c r="AN39" s="113"/>
      <c r="AO39" s="113"/>
      <c r="AP39" s="113"/>
      <c r="AQ39" s="113"/>
      <c r="AR39" s="113"/>
      <c r="AS39" s="113"/>
      <c r="AT39" s="113"/>
      <c r="AU39" s="113"/>
      <c r="AV39" s="113"/>
      <c r="AW39" s="113"/>
    </row>
    <row r="40" spans="13:49" x14ac:dyDescent="0.2">
      <c r="M40" s="37" t="s">
        <v>35</v>
      </c>
      <c r="N40" s="37"/>
      <c r="O40" s="38">
        <v>9540373</v>
      </c>
      <c r="P40" s="38">
        <v>8154281</v>
      </c>
      <c r="Q40" s="38">
        <v>9423073</v>
      </c>
      <c r="R40" s="38">
        <v>15894821</v>
      </c>
      <c r="S40" s="38">
        <v>15845613.76</v>
      </c>
      <c r="T40" s="38">
        <v>17449406</v>
      </c>
      <c r="U40" s="38">
        <v>27707321.359999999</v>
      </c>
      <c r="V40" s="38">
        <v>34320240.359999999</v>
      </c>
      <c r="W40" s="38">
        <v>21260557.559999999</v>
      </c>
      <c r="X40" s="38">
        <v>23155330.130000003</v>
      </c>
      <c r="Y40" s="38">
        <v>38882484.25</v>
      </c>
      <c r="Z40" s="38">
        <v>46386077.340000004</v>
      </c>
      <c r="AA40" s="38">
        <v>31016857.829999998</v>
      </c>
      <c r="AB40" s="38">
        <v>37399986.609999999</v>
      </c>
      <c r="AC40" s="38">
        <v>33675541.469999999</v>
      </c>
      <c r="AD40" s="38">
        <v>27594919</v>
      </c>
      <c r="AF40" s="113"/>
      <c r="AG40" s="113"/>
      <c r="AH40" s="113"/>
      <c r="AI40" s="113"/>
      <c r="AJ40" s="113"/>
      <c r="AK40" s="113"/>
      <c r="AL40" s="113"/>
      <c r="AM40" s="113"/>
      <c r="AN40" s="113"/>
      <c r="AO40" s="113"/>
      <c r="AP40" s="113"/>
      <c r="AQ40" s="113"/>
      <c r="AR40" s="113"/>
      <c r="AS40" s="113"/>
      <c r="AT40" s="113"/>
      <c r="AU40" s="113"/>
      <c r="AV40" s="113"/>
      <c r="AW40" s="113"/>
    </row>
    <row r="41" spans="13:49" x14ac:dyDescent="0.2">
      <c r="M41" s="20" t="s">
        <v>52</v>
      </c>
      <c r="N41" s="20"/>
      <c r="O41" s="2">
        <v>0</v>
      </c>
      <c r="P41" s="2">
        <v>0</v>
      </c>
      <c r="Q41" s="2">
        <v>0</v>
      </c>
      <c r="R41" s="2">
        <v>0</v>
      </c>
      <c r="S41" s="2">
        <v>0</v>
      </c>
      <c r="T41" s="2">
        <v>41578</v>
      </c>
      <c r="U41" s="2">
        <v>0</v>
      </c>
      <c r="V41" s="2">
        <v>285926</v>
      </c>
      <c r="W41" s="2">
        <v>79423</v>
      </c>
      <c r="X41" s="2">
        <v>368602</v>
      </c>
      <c r="Y41" s="2">
        <v>8850</v>
      </c>
      <c r="Z41" s="2">
        <v>113710</v>
      </c>
      <c r="AA41" s="2">
        <v>73165</v>
      </c>
      <c r="AB41" s="2">
        <v>0</v>
      </c>
      <c r="AC41" s="2">
        <v>0</v>
      </c>
      <c r="AD41" s="2">
        <v>812935</v>
      </c>
      <c r="AF41" s="113"/>
      <c r="AG41" s="113"/>
      <c r="AH41" s="113"/>
      <c r="AI41" s="113"/>
      <c r="AJ41" s="113"/>
      <c r="AK41" s="113"/>
      <c r="AL41" s="113"/>
      <c r="AM41" s="113"/>
      <c r="AN41" s="113"/>
      <c r="AO41" s="113"/>
      <c r="AP41" s="113"/>
      <c r="AQ41" s="113"/>
      <c r="AR41" s="113"/>
      <c r="AS41" s="113"/>
      <c r="AT41" s="113"/>
      <c r="AU41" s="113"/>
      <c r="AV41" s="113"/>
      <c r="AW41" s="113"/>
    </row>
    <row r="42" spans="13:49" x14ac:dyDescent="0.2">
      <c r="M42" s="37" t="s">
        <v>108</v>
      </c>
      <c r="N42" s="37"/>
      <c r="O42" s="38">
        <v>54865</v>
      </c>
      <c r="P42" s="38">
        <v>282252</v>
      </c>
      <c r="Q42" s="38">
        <v>214955</v>
      </c>
      <c r="R42" s="38">
        <v>125376</v>
      </c>
      <c r="S42" s="38">
        <v>248651</v>
      </c>
      <c r="T42" s="38">
        <v>248796</v>
      </c>
      <c r="U42" s="38">
        <v>369552</v>
      </c>
      <c r="V42" s="38">
        <v>796351.49</v>
      </c>
      <c r="W42" s="38">
        <v>716851</v>
      </c>
      <c r="X42" s="38">
        <v>215097.69</v>
      </c>
      <c r="Y42" s="38">
        <v>1994526</v>
      </c>
      <c r="Z42" s="38">
        <v>2005137.32</v>
      </c>
      <c r="AA42" s="38">
        <v>272233</v>
      </c>
      <c r="AB42" s="38">
        <v>573999.66</v>
      </c>
      <c r="AC42" s="38">
        <v>281175</v>
      </c>
      <c r="AD42" s="38">
        <v>313884</v>
      </c>
      <c r="AF42" s="113"/>
      <c r="AG42" s="113"/>
      <c r="AH42" s="113"/>
      <c r="AI42" s="113"/>
      <c r="AJ42" s="113"/>
      <c r="AK42" s="113"/>
      <c r="AL42" s="113"/>
      <c r="AM42" s="113"/>
      <c r="AN42" s="113"/>
      <c r="AO42" s="113"/>
      <c r="AP42" s="113"/>
      <c r="AQ42" s="113"/>
      <c r="AR42" s="113"/>
      <c r="AS42" s="113"/>
      <c r="AT42" s="113"/>
      <c r="AU42" s="113"/>
      <c r="AV42" s="113"/>
      <c r="AW42" s="113"/>
    </row>
    <row r="43" spans="13:49" x14ac:dyDescent="0.2">
      <c r="M43" s="20" t="s">
        <v>62</v>
      </c>
      <c r="N43" s="20"/>
      <c r="O43" s="2">
        <v>1300546</v>
      </c>
      <c r="P43" s="2">
        <v>7119347</v>
      </c>
      <c r="Q43" s="2">
        <v>3242142</v>
      </c>
      <c r="R43" s="2">
        <v>3880774</v>
      </c>
      <c r="S43" s="2">
        <v>4311073</v>
      </c>
      <c r="T43" s="2">
        <v>3749701</v>
      </c>
      <c r="U43" s="2">
        <v>5780434.21</v>
      </c>
      <c r="V43" s="2">
        <v>7677888.0700000003</v>
      </c>
      <c r="W43" s="2">
        <v>5048324.32</v>
      </c>
      <c r="X43" s="2">
        <v>6245732.25</v>
      </c>
      <c r="Y43" s="2">
        <v>2601151.23</v>
      </c>
      <c r="Z43" s="2">
        <v>1896062.03</v>
      </c>
      <c r="AA43" s="2">
        <v>81241244.379999995</v>
      </c>
      <c r="AB43" s="2">
        <v>36418345.359999999</v>
      </c>
      <c r="AC43" s="2">
        <v>86923615.949999988</v>
      </c>
      <c r="AD43" s="2">
        <v>40601274</v>
      </c>
      <c r="AF43" s="113"/>
      <c r="AG43" s="113"/>
      <c r="AH43" s="113"/>
      <c r="AI43" s="113"/>
      <c r="AJ43" s="113"/>
      <c r="AK43" s="113"/>
      <c r="AL43" s="113"/>
      <c r="AM43" s="113"/>
      <c r="AN43" s="113"/>
      <c r="AO43" s="113"/>
      <c r="AP43" s="113"/>
      <c r="AQ43" s="113"/>
      <c r="AR43" s="113"/>
      <c r="AS43" s="113"/>
      <c r="AT43" s="113"/>
      <c r="AU43" s="113"/>
      <c r="AV43" s="113"/>
      <c r="AW43" s="113"/>
    </row>
    <row r="44" spans="13:49" x14ac:dyDescent="0.2">
      <c r="M44" s="37" t="s">
        <v>58</v>
      </c>
      <c r="N44" s="37"/>
      <c r="O44" s="38">
        <v>16755</v>
      </c>
      <c r="P44" s="38">
        <v>0</v>
      </c>
      <c r="Q44" s="38">
        <v>7456</v>
      </c>
      <c r="R44" s="38">
        <v>109800</v>
      </c>
      <c r="S44" s="38">
        <v>64650</v>
      </c>
      <c r="T44" s="38">
        <v>384000</v>
      </c>
      <c r="U44" s="38">
        <v>51475</v>
      </c>
      <c r="V44" s="38">
        <v>196655</v>
      </c>
      <c r="W44" s="38">
        <v>12990</v>
      </c>
      <c r="X44" s="38">
        <v>174200</v>
      </c>
      <c r="Y44" s="38">
        <v>225945</v>
      </c>
      <c r="Z44" s="38">
        <v>1697713.8900000001</v>
      </c>
      <c r="AA44" s="38">
        <v>151189</v>
      </c>
      <c r="AB44" s="38">
        <v>276338</v>
      </c>
      <c r="AC44" s="38">
        <v>82983</v>
      </c>
      <c r="AD44" s="38">
        <v>216972</v>
      </c>
      <c r="AF44" s="113"/>
      <c r="AG44" s="113"/>
      <c r="AH44" s="113"/>
      <c r="AI44" s="113"/>
      <c r="AJ44" s="113"/>
      <c r="AK44" s="113"/>
      <c r="AL44" s="113"/>
      <c r="AM44" s="113"/>
      <c r="AN44" s="113"/>
      <c r="AO44" s="113"/>
      <c r="AP44" s="113"/>
      <c r="AQ44" s="113"/>
      <c r="AR44" s="113"/>
      <c r="AS44" s="113"/>
      <c r="AT44" s="113"/>
      <c r="AU44" s="113"/>
      <c r="AV44" s="113"/>
      <c r="AW44" s="113"/>
    </row>
    <row r="45" spans="13:49" x14ac:dyDescent="0.2">
      <c r="M45" s="20" t="s">
        <v>38</v>
      </c>
      <c r="N45" s="20"/>
      <c r="O45" s="2">
        <v>1143272</v>
      </c>
      <c r="P45" s="2">
        <v>796914</v>
      </c>
      <c r="Q45" s="2">
        <v>1006035</v>
      </c>
      <c r="R45" s="2">
        <v>857693</v>
      </c>
      <c r="S45" s="2">
        <v>510319.5</v>
      </c>
      <c r="T45" s="2">
        <v>640301</v>
      </c>
      <c r="U45" s="2">
        <v>751684.01</v>
      </c>
      <c r="V45" s="2">
        <v>947016.34</v>
      </c>
      <c r="W45" s="2">
        <v>888949</v>
      </c>
      <c r="X45" s="2">
        <v>682366</v>
      </c>
      <c r="Y45" s="2">
        <v>540439.31000000006</v>
      </c>
      <c r="Z45" s="2">
        <v>1198778.2</v>
      </c>
      <c r="AA45" s="2">
        <v>1451582.28</v>
      </c>
      <c r="AB45" s="2">
        <v>1265772.94</v>
      </c>
      <c r="AC45" s="2">
        <v>851660.95</v>
      </c>
      <c r="AD45" s="2">
        <v>840222</v>
      </c>
      <c r="AF45" s="113"/>
      <c r="AG45" s="113"/>
      <c r="AH45" s="113"/>
      <c r="AI45" s="113"/>
      <c r="AJ45" s="113"/>
      <c r="AK45" s="113"/>
      <c r="AL45" s="113"/>
      <c r="AM45" s="113"/>
      <c r="AN45" s="113"/>
      <c r="AO45" s="113"/>
      <c r="AP45" s="113"/>
      <c r="AQ45" s="113"/>
      <c r="AR45" s="113"/>
      <c r="AS45" s="113"/>
      <c r="AT45" s="113"/>
      <c r="AU45" s="113"/>
      <c r="AV45" s="113"/>
      <c r="AW45" s="113"/>
    </row>
    <row r="46" spans="13:49" x14ac:dyDescent="0.2">
      <c r="M46" s="42" t="s">
        <v>60</v>
      </c>
      <c r="N46" s="42"/>
      <c r="O46" s="43">
        <v>1322605</v>
      </c>
      <c r="P46" s="43">
        <v>820055</v>
      </c>
      <c r="Q46" s="43">
        <v>473240</v>
      </c>
      <c r="R46" s="43">
        <v>148840</v>
      </c>
      <c r="S46" s="43">
        <v>905871.6</v>
      </c>
      <c r="T46" s="43">
        <v>820104</v>
      </c>
      <c r="U46" s="43">
        <v>1368074.2</v>
      </c>
      <c r="V46" s="43">
        <v>352817.51</v>
      </c>
      <c r="W46" s="43">
        <v>773977.53</v>
      </c>
      <c r="X46" s="43">
        <v>416992</v>
      </c>
      <c r="Y46" s="43">
        <v>2103746</v>
      </c>
      <c r="Z46" s="43">
        <v>7691441.5199999996</v>
      </c>
      <c r="AA46" s="43">
        <v>797368</v>
      </c>
      <c r="AB46" s="43">
        <v>2901405</v>
      </c>
      <c r="AC46" s="43">
        <v>626792.23</v>
      </c>
      <c r="AD46" s="43">
        <v>790632</v>
      </c>
      <c r="AF46" s="113"/>
      <c r="AG46" s="113"/>
      <c r="AH46" s="113"/>
      <c r="AI46" s="113"/>
      <c r="AJ46" s="113"/>
      <c r="AK46" s="113"/>
      <c r="AL46" s="113"/>
      <c r="AM46" s="113"/>
      <c r="AN46" s="113"/>
      <c r="AO46" s="113"/>
      <c r="AP46" s="113"/>
      <c r="AQ46" s="113"/>
      <c r="AR46" s="113"/>
      <c r="AS46" s="113"/>
      <c r="AT46" s="113"/>
      <c r="AU46" s="113"/>
      <c r="AV46" s="113"/>
      <c r="AW46" s="113"/>
    </row>
    <row r="47" spans="13:49" x14ac:dyDescent="0.2">
      <c r="M47" s="44" t="s">
        <v>18</v>
      </c>
      <c r="N47" s="44"/>
      <c r="O47" s="45">
        <v>2030591</v>
      </c>
      <c r="P47" s="45">
        <v>2128981</v>
      </c>
      <c r="Q47" s="45">
        <v>2058190</v>
      </c>
      <c r="R47" s="45">
        <v>1950193</v>
      </c>
      <c r="S47" s="45">
        <v>2121289.7999999998</v>
      </c>
      <c r="T47" s="45">
        <v>2575310</v>
      </c>
      <c r="U47" s="45">
        <v>4156433.21</v>
      </c>
      <c r="V47" s="45">
        <v>4825363.0999999996</v>
      </c>
      <c r="W47" s="45">
        <v>3123794.95</v>
      </c>
      <c r="X47" s="45">
        <v>3519639.65</v>
      </c>
      <c r="Y47" s="45">
        <v>9571702.5099999998</v>
      </c>
      <c r="Z47" s="45">
        <v>9574742.1600000001</v>
      </c>
      <c r="AA47" s="45">
        <v>8903768.5</v>
      </c>
      <c r="AB47" s="45">
        <v>8879821.0999999996</v>
      </c>
      <c r="AC47" s="45">
        <v>7593055.1799999997</v>
      </c>
      <c r="AD47" s="45">
        <v>7223032</v>
      </c>
      <c r="AF47" s="113"/>
      <c r="AG47" s="113"/>
      <c r="AH47" s="113"/>
      <c r="AI47" s="113"/>
      <c r="AJ47" s="113"/>
      <c r="AK47" s="113"/>
      <c r="AL47" s="113"/>
      <c r="AM47" s="113"/>
      <c r="AN47" s="113"/>
      <c r="AO47" s="113"/>
      <c r="AP47" s="113"/>
      <c r="AQ47" s="113"/>
      <c r="AR47" s="113"/>
      <c r="AS47" s="113"/>
      <c r="AT47" s="113"/>
      <c r="AU47" s="113"/>
      <c r="AV47" s="113"/>
      <c r="AW47" s="113"/>
    </row>
    <row r="48" spans="13:49" x14ac:dyDescent="0.2">
      <c r="M48" s="46" t="s">
        <v>572</v>
      </c>
      <c r="AF48" s="113"/>
      <c r="AG48" s="113"/>
      <c r="AH48" s="113"/>
      <c r="AI48" s="113"/>
      <c r="AJ48" s="113"/>
      <c r="AK48" s="113"/>
      <c r="AL48" s="113"/>
      <c r="AM48" s="113"/>
      <c r="AN48" s="113"/>
      <c r="AO48" s="113"/>
      <c r="AP48" s="113"/>
      <c r="AQ48" s="113"/>
      <c r="AR48" s="113"/>
      <c r="AS48" s="113"/>
      <c r="AT48" s="113"/>
      <c r="AU48" s="113"/>
      <c r="AV48" s="113"/>
      <c r="AW48" s="113"/>
    </row>
    <row r="49" spans="13:49" x14ac:dyDescent="0.2">
      <c r="AF49" s="113"/>
      <c r="AG49" s="113"/>
      <c r="AH49" s="113"/>
      <c r="AI49" s="113"/>
      <c r="AJ49" s="113"/>
      <c r="AK49" s="113"/>
      <c r="AL49" s="113"/>
      <c r="AM49" s="113"/>
      <c r="AN49" s="113"/>
      <c r="AO49" s="113"/>
      <c r="AP49" s="113"/>
      <c r="AQ49" s="113"/>
      <c r="AR49" s="113"/>
      <c r="AS49" s="113"/>
      <c r="AT49" s="113"/>
      <c r="AU49" s="113"/>
      <c r="AV49" s="113"/>
      <c r="AW49" s="113"/>
    </row>
    <row r="50" spans="13:49" x14ac:dyDescent="0.2">
      <c r="AF50" s="113"/>
      <c r="AG50" s="113"/>
      <c r="AH50" s="113"/>
      <c r="AI50" s="113"/>
      <c r="AJ50" s="113"/>
      <c r="AK50" s="113"/>
      <c r="AL50" s="113"/>
      <c r="AM50" s="113"/>
      <c r="AN50" s="113"/>
      <c r="AO50" s="113"/>
      <c r="AP50" s="113"/>
      <c r="AQ50" s="113"/>
      <c r="AR50" s="113"/>
      <c r="AS50" s="113"/>
      <c r="AT50" s="113"/>
      <c r="AU50" s="113"/>
      <c r="AV50" s="113"/>
      <c r="AW50" s="113"/>
    </row>
    <row r="51" spans="13:49" x14ac:dyDescent="0.2">
      <c r="M51" s="1" t="s">
        <v>659</v>
      </c>
      <c r="AF51" s="113"/>
      <c r="AG51" s="113"/>
      <c r="AH51" s="113"/>
      <c r="AI51" s="113"/>
      <c r="AJ51" s="113"/>
      <c r="AK51" s="113"/>
      <c r="AL51" s="113"/>
      <c r="AM51" s="113"/>
      <c r="AN51" s="113"/>
      <c r="AO51" s="113"/>
      <c r="AP51" s="113"/>
      <c r="AQ51" s="113"/>
      <c r="AR51" s="113"/>
      <c r="AS51" s="113"/>
      <c r="AT51" s="113"/>
      <c r="AU51" s="113"/>
      <c r="AV51" s="113"/>
      <c r="AW51" s="113"/>
    </row>
    <row r="52" spans="13:49" ht="15" x14ac:dyDescent="0.25">
      <c r="M52" s="31" t="s">
        <v>571</v>
      </c>
      <c r="N52" s="31" t="s">
        <v>585</v>
      </c>
      <c r="O52" s="31"/>
      <c r="P52" s="31" t="s">
        <v>586</v>
      </c>
      <c r="Q52" s="31"/>
      <c r="R52" s="31"/>
      <c r="S52" s="139" t="s">
        <v>660</v>
      </c>
      <c r="T52" s="139"/>
      <c r="AF52" s="113"/>
      <c r="AG52" s="113"/>
      <c r="AH52" s="113"/>
      <c r="AI52" s="113"/>
      <c r="AJ52" s="113"/>
      <c r="AK52" s="113"/>
      <c r="AL52" s="113"/>
      <c r="AM52" s="113"/>
      <c r="AN52" s="113"/>
      <c r="AO52" s="113"/>
      <c r="AP52" s="113"/>
      <c r="AQ52" s="113"/>
      <c r="AR52" s="113"/>
      <c r="AS52" s="113"/>
      <c r="AT52" s="113"/>
      <c r="AU52" s="113"/>
      <c r="AV52" s="113"/>
      <c r="AW52" s="113"/>
    </row>
    <row r="53" spans="13:49" x14ac:dyDescent="0.2">
      <c r="M53" s="1" t="s">
        <v>19</v>
      </c>
      <c r="N53" s="134" t="s">
        <v>531</v>
      </c>
      <c r="O53" s="134"/>
      <c r="P53" s="142" t="s">
        <v>547</v>
      </c>
      <c r="Q53" s="142"/>
      <c r="R53" s="142"/>
      <c r="S53" s="138">
        <v>747</v>
      </c>
      <c r="T53" s="138"/>
      <c r="AF53" s="113"/>
      <c r="AG53" s="113"/>
      <c r="AH53" s="113"/>
      <c r="AI53" s="113"/>
      <c r="AJ53" s="113"/>
      <c r="AK53" s="113"/>
      <c r="AL53" s="113"/>
      <c r="AM53" s="113"/>
      <c r="AN53" s="113"/>
      <c r="AO53" s="113"/>
      <c r="AP53" s="113"/>
      <c r="AQ53" s="113"/>
      <c r="AR53" s="113"/>
      <c r="AS53" s="113"/>
      <c r="AT53" s="113"/>
      <c r="AU53" s="113"/>
      <c r="AV53" s="113"/>
      <c r="AW53" s="113"/>
    </row>
    <row r="54" spans="13:49" x14ac:dyDescent="0.2">
      <c r="M54" s="34" t="s">
        <v>89</v>
      </c>
      <c r="N54" s="135" t="s">
        <v>532</v>
      </c>
      <c r="O54" s="135"/>
      <c r="P54" s="133" t="s">
        <v>654</v>
      </c>
      <c r="Q54" s="133"/>
      <c r="R54" s="133"/>
      <c r="S54" s="140">
        <v>30</v>
      </c>
      <c r="T54" s="140"/>
      <c r="AF54" s="113"/>
      <c r="AG54" s="113"/>
      <c r="AH54" s="113"/>
      <c r="AI54" s="113"/>
      <c r="AJ54" s="113"/>
      <c r="AK54" s="113"/>
      <c r="AL54" s="113"/>
      <c r="AM54" s="113"/>
      <c r="AN54" s="113"/>
      <c r="AO54" s="113"/>
      <c r="AP54" s="113"/>
      <c r="AQ54" s="113"/>
      <c r="AR54" s="113"/>
      <c r="AS54" s="113"/>
      <c r="AT54" s="113"/>
      <c r="AU54" s="113"/>
      <c r="AV54" s="113"/>
      <c r="AW54" s="113"/>
    </row>
    <row r="55" spans="13:49" x14ac:dyDescent="0.2">
      <c r="M55" s="1" t="s">
        <v>22</v>
      </c>
      <c r="N55" s="134" t="s">
        <v>533</v>
      </c>
      <c r="O55" s="134"/>
      <c r="P55" s="142" t="s">
        <v>548</v>
      </c>
      <c r="Q55" s="142"/>
      <c r="R55" s="142"/>
      <c r="S55" s="141">
        <v>855</v>
      </c>
      <c r="T55" s="141"/>
      <c r="AF55" s="113"/>
      <c r="AG55" s="113"/>
      <c r="AH55" s="113"/>
      <c r="AI55" s="113"/>
      <c r="AJ55" s="113"/>
      <c r="AK55" s="113"/>
      <c r="AL55" s="113"/>
      <c r="AM55" s="113"/>
      <c r="AN55" s="113"/>
      <c r="AO55" s="113"/>
      <c r="AP55" s="113"/>
      <c r="AQ55" s="113"/>
      <c r="AR55" s="113"/>
      <c r="AS55" s="113"/>
      <c r="AT55" s="113"/>
      <c r="AU55" s="113"/>
      <c r="AV55" s="113"/>
      <c r="AW55" s="113"/>
    </row>
    <row r="56" spans="13:49" x14ac:dyDescent="0.2">
      <c r="M56" s="34" t="s">
        <v>44</v>
      </c>
      <c r="N56" s="135" t="s">
        <v>534</v>
      </c>
      <c r="O56" s="135"/>
      <c r="P56" s="133" t="s">
        <v>551</v>
      </c>
      <c r="Q56" s="133"/>
      <c r="R56" s="133"/>
      <c r="S56" s="140">
        <v>119</v>
      </c>
      <c r="T56" s="140"/>
      <c r="AF56" s="113"/>
      <c r="AG56" s="113"/>
      <c r="AH56" s="113"/>
      <c r="AI56" s="113"/>
      <c r="AJ56" s="113"/>
      <c r="AK56" s="113"/>
      <c r="AL56" s="113"/>
      <c r="AM56" s="113"/>
      <c r="AN56" s="113"/>
      <c r="AO56" s="113"/>
      <c r="AP56" s="113"/>
      <c r="AQ56" s="113"/>
      <c r="AR56" s="113"/>
      <c r="AS56" s="113"/>
      <c r="AT56" s="113"/>
      <c r="AU56" s="113"/>
      <c r="AV56" s="113"/>
      <c r="AW56" s="113"/>
    </row>
    <row r="57" spans="13:49" x14ac:dyDescent="0.2">
      <c r="M57" s="1" t="s">
        <v>27</v>
      </c>
      <c r="N57" s="134" t="s">
        <v>535</v>
      </c>
      <c r="O57" s="134"/>
      <c r="P57" s="142" t="s">
        <v>552</v>
      </c>
      <c r="Q57" s="142"/>
      <c r="R57" s="142"/>
      <c r="S57" s="141">
        <v>93</v>
      </c>
      <c r="T57" s="141"/>
      <c r="AF57" s="113"/>
      <c r="AG57" s="113"/>
      <c r="AH57" s="113"/>
      <c r="AI57" s="113"/>
      <c r="AJ57" s="113"/>
      <c r="AK57" s="113"/>
      <c r="AL57" s="113"/>
      <c r="AM57" s="113"/>
      <c r="AN57" s="113"/>
      <c r="AO57" s="113"/>
      <c r="AP57" s="113"/>
      <c r="AQ57" s="113"/>
      <c r="AR57" s="113"/>
      <c r="AS57" s="113"/>
      <c r="AT57" s="113"/>
      <c r="AU57" s="113"/>
      <c r="AV57" s="113"/>
      <c r="AW57" s="113"/>
    </row>
    <row r="58" spans="13:49" x14ac:dyDescent="0.2">
      <c r="M58" s="34" t="s">
        <v>23</v>
      </c>
      <c r="N58" s="135" t="s">
        <v>550</v>
      </c>
      <c r="O58" s="135"/>
      <c r="P58" s="133" t="s">
        <v>549</v>
      </c>
      <c r="Q58" s="133"/>
      <c r="R58" s="133"/>
      <c r="S58" s="140">
        <v>99</v>
      </c>
      <c r="T58" s="140"/>
      <c r="AF58" s="113"/>
      <c r="AG58" s="113"/>
      <c r="AH58" s="113"/>
      <c r="AI58" s="113"/>
      <c r="AJ58" s="113"/>
      <c r="AK58" s="113"/>
      <c r="AL58" s="113"/>
      <c r="AM58" s="113"/>
      <c r="AN58" s="113"/>
      <c r="AO58" s="113"/>
      <c r="AP58" s="113"/>
      <c r="AQ58" s="113"/>
      <c r="AR58" s="113"/>
      <c r="AS58" s="113"/>
      <c r="AT58" s="113"/>
      <c r="AU58" s="113"/>
      <c r="AV58" s="113"/>
      <c r="AW58" s="113"/>
    </row>
    <row r="59" spans="13:49" x14ac:dyDescent="0.2">
      <c r="M59" s="1" t="s">
        <v>15</v>
      </c>
      <c r="N59" s="134" t="s">
        <v>536</v>
      </c>
      <c r="O59" s="134"/>
      <c r="P59" s="142" t="s">
        <v>553</v>
      </c>
      <c r="Q59" s="142"/>
      <c r="R59" s="142"/>
      <c r="S59" s="141">
        <v>465</v>
      </c>
      <c r="T59" s="141"/>
      <c r="AF59" s="113"/>
      <c r="AG59" s="113"/>
      <c r="AH59" s="113"/>
      <c r="AI59" s="113"/>
      <c r="AJ59" s="113"/>
      <c r="AK59" s="113"/>
      <c r="AL59" s="113"/>
      <c r="AM59" s="113"/>
      <c r="AN59" s="113"/>
      <c r="AO59" s="113"/>
      <c r="AP59" s="113"/>
      <c r="AQ59" s="113"/>
      <c r="AR59" s="113"/>
      <c r="AS59" s="113"/>
      <c r="AT59" s="113"/>
      <c r="AU59" s="113"/>
      <c r="AV59" s="113"/>
      <c r="AW59" s="113"/>
    </row>
    <row r="60" spans="13:49" x14ac:dyDescent="0.2">
      <c r="M60" s="34" t="s">
        <v>47</v>
      </c>
      <c r="N60" s="135" t="s">
        <v>537</v>
      </c>
      <c r="O60" s="135"/>
      <c r="P60" s="133" t="s">
        <v>554</v>
      </c>
      <c r="Q60" s="133"/>
      <c r="R60" s="133"/>
      <c r="S60" s="140">
        <v>129</v>
      </c>
      <c r="T60" s="140"/>
      <c r="AF60" s="113"/>
      <c r="AG60" s="113"/>
      <c r="AH60" s="113"/>
      <c r="AI60" s="113"/>
      <c r="AJ60" s="113"/>
      <c r="AK60" s="113"/>
      <c r="AL60" s="113"/>
      <c r="AM60" s="113"/>
      <c r="AN60" s="113"/>
      <c r="AO60" s="113"/>
      <c r="AP60" s="113"/>
      <c r="AQ60" s="113"/>
      <c r="AR60" s="113"/>
      <c r="AS60" s="113"/>
      <c r="AT60" s="113"/>
      <c r="AU60" s="113"/>
      <c r="AV60" s="113"/>
      <c r="AW60" s="113"/>
    </row>
    <row r="61" spans="13:49" x14ac:dyDescent="0.2">
      <c r="M61" s="1" t="s">
        <v>82</v>
      </c>
      <c r="N61" s="134" t="s">
        <v>538</v>
      </c>
      <c r="O61" s="134"/>
      <c r="P61" s="142" t="s">
        <v>555</v>
      </c>
      <c r="Q61" s="142"/>
      <c r="R61" s="142"/>
      <c r="S61" s="141">
        <v>19</v>
      </c>
      <c r="T61" s="141"/>
      <c r="AF61" s="113"/>
      <c r="AG61" s="113"/>
      <c r="AH61" s="113"/>
      <c r="AI61" s="113"/>
      <c r="AJ61" s="113"/>
      <c r="AK61" s="113"/>
      <c r="AL61" s="113"/>
      <c r="AM61" s="113"/>
      <c r="AN61" s="113"/>
      <c r="AO61" s="113"/>
      <c r="AP61" s="113"/>
      <c r="AQ61" s="113"/>
      <c r="AR61" s="113"/>
      <c r="AS61" s="113"/>
      <c r="AT61" s="113"/>
      <c r="AU61" s="113"/>
      <c r="AV61" s="113"/>
      <c r="AW61" s="113"/>
    </row>
    <row r="62" spans="13:49" x14ac:dyDescent="0.2">
      <c r="M62" s="34" t="s">
        <v>46</v>
      </c>
      <c r="N62" s="135" t="s">
        <v>539</v>
      </c>
      <c r="O62" s="135"/>
      <c r="P62" s="133" t="s">
        <v>556</v>
      </c>
      <c r="Q62" s="133"/>
      <c r="R62" s="133"/>
      <c r="S62" s="140">
        <v>98</v>
      </c>
      <c r="T62" s="140"/>
      <c r="AF62" s="113"/>
      <c r="AG62" s="113"/>
      <c r="AH62" s="113"/>
      <c r="AI62" s="113"/>
      <c r="AJ62" s="113"/>
      <c r="AK62" s="113"/>
      <c r="AL62" s="113"/>
      <c r="AM62" s="113"/>
      <c r="AN62" s="113"/>
      <c r="AO62" s="113"/>
      <c r="AP62" s="113"/>
      <c r="AQ62" s="113"/>
      <c r="AR62" s="113"/>
      <c r="AS62" s="113"/>
      <c r="AT62" s="113"/>
      <c r="AU62" s="113"/>
      <c r="AV62" s="113"/>
      <c r="AW62" s="113"/>
    </row>
    <row r="63" spans="13:49" x14ac:dyDescent="0.2">
      <c r="M63" s="1" t="s">
        <v>80</v>
      </c>
      <c r="N63" s="134" t="s">
        <v>540</v>
      </c>
      <c r="O63" s="134"/>
      <c r="P63" s="142" t="s">
        <v>557</v>
      </c>
      <c r="Q63" s="142"/>
      <c r="R63" s="142"/>
      <c r="S63" s="141">
        <v>153</v>
      </c>
      <c r="T63" s="141"/>
      <c r="AF63" s="113"/>
      <c r="AG63" s="113"/>
      <c r="AH63" s="113"/>
      <c r="AI63" s="113"/>
      <c r="AJ63" s="113"/>
      <c r="AK63" s="113"/>
      <c r="AL63" s="113"/>
      <c r="AM63" s="113"/>
      <c r="AN63" s="113"/>
      <c r="AO63" s="113"/>
      <c r="AP63" s="113"/>
      <c r="AQ63" s="113"/>
      <c r="AR63" s="113"/>
      <c r="AS63" s="113"/>
      <c r="AT63" s="113"/>
      <c r="AU63" s="113"/>
      <c r="AV63" s="113"/>
      <c r="AW63" s="113"/>
    </row>
    <row r="64" spans="13:49" x14ac:dyDescent="0.2">
      <c r="M64" s="34" t="s">
        <v>227</v>
      </c>
      <c r="N64" s="135" t="s">
        <v>541</v>
      </c>
      <c r="O64" s="135"/>
      <c r="P64" s="133" t="s">
        <v>558</v>
      </c>
      <c r="Q64" s="133"/>
      <c r="R64" s="133"/>
      <c r="S64" s="140">
        <v>0</v>
      </c>
      <c r="T64" s="140"/>
      <c r="AF64" s="113"/>
      <c r="AG64" s="113"/>
      <c r="AH64" s="113"/>
      <c r="AI64" s="113"/>
      <c r="AJ64" s="113"/>
      <c r="AK64" s="113"/>
      <c r="AL64" s="113"/>
      <c r="AM64" s="113"/>
      <c r="AN64" s="113"/>
      <c r="AO64" s="113"/>
      <c r="AP64" s="113"/>
      <c r="AQ64" s="113"/>
      <c r="AR64" s="113"/>
      <c r="AS64" s="113"/>
      <c r="AT64" s="113"/>
      <c r="AU64" s="113"/>
      <c r="AV64" s="113"/>
      <c r="AW64" s="113"/>
    </row>
    <row r="65" spans="13:50" x14ac:dyDescent="0.2">
      <c r="M65" s="1" t="s">
        <v>33</v>
      </c>
      <c r="N65" s="134" t="s">
        <v>542</v>
      </c>
      <c r="O65" s="134"/>
      <c r="P65" s="142" t="s">
        <v>573</v>
      </c>
      <c r="Q65" s="142"/>
      <c r="R65" s="142"/>
      <c r="S65" s="141">
        <v>590</v>
      </c>
      <c r="T65" s="141"/>
      <c r="AF65" s="113"/>
      <c r="AG65" s="113"/>
      <c r="AH65" s="113"/>
      <c r="AI65" s="113"/>
      <c r="AJ65" s="113"/>
      <c r="AK65" s="113"/>
      <c r="AL65" s="113"/>
      <c r="AM65" s="113"/>
      <c r="AN65" s="113"/>
      <c r="AO65" s="113"/>
      <c r="AP65" s="113"/>
      <c r="AQ65" s="113"/>
      <c r="AR65" s="113"/>
      <c r="AS65" s="113"/>
      <c r="AT65" s="113"/>
      <c r="AU65" s="113"/>
      <c r="AV65" s="113"/>
      <c r="AW65" s="113"/>
    </row>
    <row r="66" spans="13:50" x14ac:dyDescent="0.2">
      <c r="M66" s="34" t="s">
        <v>215</v>
      </c>
      <c r="N66" s="135" t="s">
        <v>559</v>
      </c>
      <c r="O66" s="135"/>
      <c r="P66" s="133" t="s">
        <v>560</v>
      </c>
      <c r="Q66" s="133"/>
      <c r="R66" s="133"/>
      <c r="S66" s="140">
        <v>6</v>
      </c>
      <c r="T66" s="140"/>
      <c r="AF66" s="113"/>
      <c r="AG66" s="113"/>
      <c r="AH66" s="113"/>
      <c r="AI66" s="113"/>
      <c r="AJ66" s="113"/>
      <c r="AK66" s="113"/>
      <c r="AL66" s="113"/>
      <c r="AM66" s="113"/>
      <c r="AN66" s="113"/>
      <c r="AO66" s="113"/>
      <c r="AP66" s="113"/>
      <c r="AQ66" s="113"/>
      <c r="AR66" s="113"/>
      <c r="AS66" s="113"/>
      <c r="AT66" s="113"/>
      <c r="AU66" s="113"/>
      <c r="AV66" s="113"/>
      <c r="AW66" s="113"/>
    </row>
    <row r="67" spans="13:50" x14ac:dyDescent="0.2">
      <c r="M67" s="1" t="s">
        <v>21</v>
      </c>
      <c r="N67" s="134" t="s">
        <v>561</v>
      </c>
      <c r="O67" s="134"/>
      <c r="P67" s="142" t="s">
        <v>655</v>
      </c>
      <c r="Q67" s="142"/>
      <c r="R67" s="142"/>
      <c r="S67" s="141">
        <v>55</v>
      </c>
      <c r="T67" s="141"/>
      <c r="AF67" s="113"/>
      <c r="AG67" s="113"/>
      <c r="AH67" s="113"/>
      <c r="AI67" s="113"/>
      <c r="AJ67" s="113"/>
      <c r="AK67" s="113"/>
      <c r="AL67" s="113"/>
      <c r="AM67" s="113"/>
      <c r="AN67" s="113"/>
      <c r="AO67" s="113"/>
      <c r="AP67" s="113"/>
      <c r="AQ67" s="113"/>
      <c r="AR67" s="113"/>
      <c r="AS67" s="113"/>
      <c r="AT67" s="113"/>
      <c r="AU67" s="113"/>
      <c r="AV67" s="113"/>
      <c r="AW67" s="113"/>
    </row>
    <row r="68" spans="13:50" x14ac:dyDescent="0.2">
      <c r="M68" s="34" t="s">
        <v>527</v>
      </c>
      <c r="N68" s="135" t="s">
        <v>543</v>
      </c>
      <c r="O68" s="135"/>
      <c r="P68" s="133" t="s">
        <v>656</v>
      </c>
      <c r="Q68" s="133"/>
      <c r="R68" s="133"/>
      <c r="S68" s="140">
        <v>0</v>
      </c>
      <c r="T68" s="140"/>
      <c r="AF68" s="113"/>
      <c r="AG68" s="113"/>
      <c r="AH68" s="113"/>
      <c r="AI68" s="113"/>
      <c r="AJ68" s="113"/>
      <c r="AK68" s="113"/>
      <c r="AL68" s="113"/>
      <c r="AM68" s="113"/>
      <c r="AN68" s="113"/>
      <c r="AO68" s="113"/>
      <c r="AP68" s="113"/>
      <c r="AQ68" s="113"/>
      <c r="AR68" s="113"/>
      <c r="AS68" s="113"/>
      <c r="AT68" s="113"/>
      <c r="AU68" s="113"/>
      <c r="AV68" s="113"/>
      <c r="AW68" s="113"/>
    </row>
    <row r="69" spans="13:50" x14ac:dyDescent="0.2">
      <c r="M69" s="1" t="s">
        <v>528</v>
      </c>
      <c r="N69" s="134" t="s">
        <v>562</v>
      </c>
      <c r="O69" s="134"/>
      <c r="P69" s="142" t="s">
        <v>563</v>
      </c>
      <c r="Q69" s="142"/>
      <c r="R69" s="142"/>
      <c r="S69" s="141">
        <v>0</v>
      </c>
      <c r="T69" s="141"/>
      <c r="AF69" s="113"/>
      <c r="AG69" s="113"/>
      <c r="AH69" s="113"/>
      <c r="AI69" s="113"/>
      <c r="AJ69" s="113"/>
      <c r="AK69" s="113"/>
      <c r="AL69" s="113"/>
      <c r="AM69" s="113"/>
      <c r="AN69" s="113"/>
      <c r="AO69" s="113"/>
      <c r="AP69" s="113"/>
      <c r="AQ69" s="113"/>
      <c r="AR69" s="113"/>
      <c r="AS69" s="113"/>
      <c r="AT69" s="113"/>
      <c r="AU69" s="113"/>
      <c r="AV69" s="113"/>
      <c r="AW69" s="113"/>
    </row>
    <row r="70" spans="13:50" x14ac:dyDescent="0.2">
      <c r="M70" s="34" t="s">
        <v>357</v>
      </c>
      <c r="N70" s="135" t="s">
        <v>564</v>
      </c>
      <c r="O70" s="135"/>
      <c r="P70" s="133" t="s">
        <v>565</v>
      </c>
      <c r="Q70" s="133"/>
      <c r="R70" s="133"/>
      <c r="S70" s="140">
        <v>3</v>
      </c>
      <c r="T70" s="140"/>
      <c r="AF70" s="113"/>
      <c r="AG70" s="113"/>
      <c r="AH70" s="113"/>
      <c r="AI70" s="113"/>
      <c r="AJ70" s="113"/>
      <c r="AK70" s="113"/>
      <c r="AL70" s="113"/>
      <c r="AM70" s="113"/>
      <c r="AN70" s="113"/>
      <c r="AO70" s="113"/>
      <c r="AP70" s="113"/>
      <c r="AQ70" s="113"/>
      <c r="AR70" s="113"/>
      <c r="AS70" s="113"/>
      <c r="AT70" s="113"/>
      <c r="AU70" s="113"/>
      <c r="AV70" s="113"/>
      <c r="AW70" s="113"/>
    </row>
    <row r="71" spans="13:50" x14ac:dyDescent="0.2">
      <c r="M71" s="1" t="s">
        <v>529</v>
      </c>
      <c r="N71" s="134" t="s">
        <v>566</v>
      </c>
      <c r="O71" s="134"/>
      <c r="P71" s="142" t="s">
        <v>567</v>
      </c>
      <c r="Q71" s="142"/>
      <c r="R71" s="142"/>
      <c r="S71" s="141">
        <v>0</v>
      </c>
      <c r="T71" s="141"/>
      <c r="AF71" s="113"/>
      <c r="AG71" s="113"/>
      <c r="AH71" s="113"/>
      <c r="AI71" s="113"/>
      <c r="AJ71" s="113"/>
      <c r="AK71" s="113"/>
      <c r="AL71" s="113"/>
      <c r="AM71" s="113"/>
      <c r="AN71" s="113"/>
      <c r="AO71" s="113"/>
      <c r="AP71" s="113"/>
      <c r="AQ71" s="113"/>
      <c r="AR71" s="113"/>
      <c r="AS71" s="113"/>
      <c r="AT71" s="113"/>
      <c r="AU71" s="113"/>
      <c r="AV71" s="113"/>
      <c r="AW71" s="113"/>
    </row>
    <row r="72" spans="13:50" ht="14.25" customHeight="1" x14ac:dyDescent="0.2">
      <c r="M72" s="34" t="s">
        <v>530</v>
      </c>
      <c r="N72" s="135" t="s">
        <v>544</v>
      </c>
      <c r="O72" s="135"/>
      <c r="P72" s="133" t="s">
        <v>568</v>
      </c>
      <c r="Q72" s="133"/>
      <c r="R72" s="133"/>
      <c r="S72" s="140">
        <v>0</v>
      </c>
      <c r="T72" s="140"/>
      <c r="AF72" s="113"/>
      <c r="AG72" s="113"/>
      <c r="AH72" s="113"/>
      <c r="AI72" s="113"/>
      <c r="AJ72" s="113"/>
      <c r="AK72" s="113"/>
      <c r="AL72" s="113"/>
      <c r="AM72" s="113"/>
      <c r="AN72" s="113"/>
      <c r="AO72" s="113"/>
      <c r="AP72" s="113"/>
      <c r="AQ72" s="113"/>
      <c r="AR72" s="113"/>
      <c r="AS72" s="113"/>
      <c r="AT72" s="113"/>
      <c r="AU72" s="113"/>
      <c r="AV72" s="113"/>
      <c r="AW72" s="113"/>
    </row>
    <row r="73" spans="13:50" x14ac:dyDescent="0.2">
      <c r="M73" s="1" t="s">
        <v>43</v>
      </c>
      <c r="N73" s="134" t="s">
        <v>545</v>
      </c>
      <c r="O73" s="134"/>
      <c r="P73" s="142" t="s">
        <v>569</v>
      </c>
      <c r="Q73" s="142"/>
      <c r="R73" s="142"/>
      <c r="S73" s="141">
        <v>31</v>
      </c>
      <c r="T73" s="141"/>
      <c r="AF73" s="113"/>
      <c r="AG73" s="113"/>
      <c r="AH73" s="113"/>
      <c r="AI73" s="113"/>
      <c r="AJ73" s="113"/>
      <c r="AK73" s="113"/>
      <c r="AL73" s="113"/>
      <c r="AM73" s="113"/>
      <c r="AN73" s="113"/>
      <c r="AO73" s="113"/>
      <c r="AP73" s="113"/>
      <c r="AQ73" s="113"/>
      <c r="AR73" s="113"/>
      <c r="AS73" s="113"/>
      <c r="AT73" s="113"/>
      <c r="AU73" s="113"/>
      <c r="AV73" s="113"/>
      <c r="AW73" s="113"/>
    </row>
    <row r="74" spans="13:50" x14ac:dyDescent="0.2">
      <c r="M74" s="34" t="s">
        <v>104</v>
      </c>
      <c r="N74" s="135" t="s">
        <v>546</v>
      </c>
      <c r="O74" s="135"/>
      <c r="P74" s="133" t="s">
        <v>570</v>
      </c>
      <c r="Q74" s="133"/>
      <c r="R74" s="133"/>
      <c r="S74" s="140">
        <v>17</v>
      </c>
      <c r="T74" s="140"/>
      <c r="AF74" s="113"/>
      <c r="AG74" s="113"/>
      <c r="AH74" s="113"/>
      <c r="AI74" s="113"/>
      <c r="AJ74" s="113"/>
      <c r="AK74" s="113"/>
      <c r="AL74" s="113"/>
      <c r="AM74" s="113"/>
      <c r="AN74" s="113"/>
      <c r="AO74" s="113"/>
      <c r="AP74" s="113"/>
      <c r="AQ74" s="113"/>
      <c r="AR74" s="113"/>
      <c r="AS74" s="113"/>
      <c r="AT74" s="113"/>
      <c r="AU74" s="113"/>
      <c r="AV74" s="113"/>
      <c r="AW74" s="113"/>
    </row>
    <row r="75" spans="13:50" x14ac:dyDescent="0.2">
      <c r="N75" s="146" t="s">
        <v>589</v>
      </c>
      <c r="O75" s="146"/>
      <c r="P75" s="146"/>
      <c r="Q75" s="146"/>
      <c r="R75" s="146"/>
      <c r="S75" s="145" t="s">
        <v>653</v>
      </c>
      <c r="T75" s="145"/>
      <c r="AF75" s="113"/>
      <c r="AG75" s="113"/>
      <c r="AH75" s="113"/>
      <c r="AI75" s="113"/>
      <c r="AJ75" s="113"/>
      <c r="AK75" s="113"/>
      <c r="AL75" s="113"/>
      <c r="AM75" s="113"/>
      <c r="AN75" s="113"/>
      <c r="AO75" s="113"/>
      <c r="AP75" s="113"/>
      <c r="AQ75" s="113"/>
      <c r="AR75" s="113"/>
      <c r="AS75" s="113"/>
      <c r="AT75" s="113"/>
      <c r="AU75" s="113"/>
      <c r="AV75" s="113"/>
      <c r="AW75" s="113"/>
    </row>
    <row r="76" spans="13:50" x14ac:dyDescent="0.2">
      <c r="N76" s="146"/>
      <c r="O76" s="146"/>
      <c r="P76" s="146"/>
      <c r="Q76" s="146"/>
      <c r="R76" s="146"/>
      <c r="S76" s="145"/>
      <c r="T76" s="145"/>
      <c r="AF76" s="113"/>
      <c r="AG76" s="113"/>
      <c r="AH76" s="113"/>
      <c r="AI76" s="113"/>
      <c r="AJ76" s="113"/>
      <c r="AK76" s="113"/>
      <c r="AL76" s="113"/>
      <c r="AM76" s="113"/>
      <c r="AN76" s="113"/>
      <c r="AO76" s="113"/>
      <c r="AP76" s="113"/>
      <c r="AQ76" s="113"/>
      <c r="AR76" s="113"/>
      <c r="AS76" s="113"/>
      <c r="AT76" s="113"/>
      <c r="AU76" s="113"/>
      <c r="AV76" s="113"/>
      <c r="AW76" s="113"/>
    </row>
    <row r="77" spans="13:50" x14ac:dyDescent="0.2">
      <c r="S77" s="145"/>
      <c r="T77" s="145"/>
      <c r="AF77" s="113"/>
      <c r="AG77" s="113"/>
      <c r="AH77" s="113"/>
      <c r="AI77" s="113"/>
      <c r="AJ77" s="113"/>
      <c r="AK77" s="113"/>
      <c r="AL77" s="113"/>
      <c r="AM77" s="113"/>
      <c r="AN77" s="113"/>
      <c r="AO77" s="113"/>
      <c r="AP77" s="113"/>
      <c r="AQ77" s="113"/>
      <c r="AR77" s="113"/>
      <c r="AS77" s="113"/>
      <c r="AT77" s="113"/>
      <c r="AU77" s="113"/>
      <c r="AV77" s="113"/>
      <c r="AW77" s="113"/>
    </row>
    <row r="78" spans="13:50" x14ac:dyDescent="0.2">
      <c r="M78" s="1" t="s">
        <v>661</v>
      </c>
      <c r="AF78" s="113"/>
      <c r="AG78" s="113"/>
      <c r="AH78" s="113"/>
      <c r="AI78" s="113"/>
      <c r="AJ78" s="113"/>
      <c r="AK78" s="113"/>
      <c r="AL78" s="113"/>
      <c r="AM78" s="113"/>
      <c r="AN78" s="113"/>
      <c r="AO78" s="113"/>
      <c r="AP78" s="113"/>
      <c r="AQ78" s="113"/>
      <c r="AR78" s="113"/>
      <c r="AS78" s="113"/>
      <c r="AT78" s="113"/>
      <c r="AU78" s="113"/>
      <c r="AV78" s="113"/>
      <c r="AW78" s="113"/>
    </row>
    <row r="79" spans="13:50" s="52" customFormat="1" ht="30" customHeight="1" x14ac:dyDescent="0.25">
      <c r="M79" s="55" t="s">
        <v>587</v>
      </c>
      <c r="N79" s="53" t="s">
        <v>585</v>
      </c>
      <c r="O79" s="53"/>
      <c r="P79" s="53" t="s">
        <v>586</v>
      </c>
      <c r="Q79" s="53"/>
      <c r="R79" s="53"/>
      <c r="S79" s="53"/>
      <c r="T79" s="54" t="s">
        <v>588</v>
      </c>
      <c r="AF79" s="113"/>
      <c r="AG79" s="113"/>
      <c r="AH79" s="113"/>
      <c r="AI79" s="113"/>
      <c r="AJ79" s="113"/>
      <c r="AK79" s="113"/>
      <c r="AL79" s="113"/>
      <c r="AM79" s="113"/>
      <c r="AN79" s="113"/>
      <c r="AO79" s="113"/>
      <c r="AP79" s="113"/>
      <c r="AQ79" s="113"/>
      <c r="AR79" s="113"/>
      <c r="AS79" s="113"/>
      <c r="AT79" s="113"/>
      <c r="AU79" s="113"/>
      <c r="AV79" s="113"/>
      <c r="AW79" s="113"/>
      <c r="AX79" s="1"/>
    </row>
    <row r="80" spans="13:50" s="23" customFormat="1" ht="29.25" customHeight="1" x14ac:dyDescent="0.2">
      <c r="M80" s="51">
        <v>930200</v>
      </c>
      <c r="N80" s="144" t="s">
        <v>574</v>
      </c>
      <c r="O80" s="144"/>
      <c r="P80" s="144" t="s">
        <v>584</v>
      </c>
      <c r="Q80" s="144"/>
      <c r="R80" s="144"/>
      <c r="S80" s="144"/>
      <c r="T80" s="50">
        <f>SUM(actual_exp_civ!F:F)</f>
        <v>511395</v>
      </c>
      <c r="U80" s="47"/>
      <c r="V80" s="47"/>
      <c r="W80" s="47"/>
      <c r="X80" s="47"/>
      <c r="Y80" s="47"/>
      <c r="Z80" s="47"/>
      <c r="AA80" s="47"/>
      <c r="AF80" s="113"/>
      <c r="AG80" s="113"/>
      <c r="AH80" s="113"/>
      <c r="AI80" s="113"/>
      <c r="AJ80" s="113"/>
      <c r="AK80" s="113"/>
      <c r="AL80" s="113"/>
      <c r="AM80" s="113"/>
      <c r="AN80" s="113"/>
      <c r="AO80" s="113"/>
      <c r="AP80" s="113"/>
      <c r="AQ80" s="113"/>
      <c r="AR80" s="113"/>
      <c r="AS80" s="113"/>
      <c r="AT80" s="113"/>
      <c r="AU80" s="113"/>
      <c r="AV80" s="113"/>
      <c r="AW80" s="113"/>
      <c r="AX80" s="1"/>
    </row>
    <row r="81" spans="13:50" s="23" customFormat="1" ht="29.25" customHeight="1" x14ac:dyDescent="0.2">
      <c r="M81" s="56">
        <v>930320</v>
      </c>
      <c r="N81" s="143" t="s">
        <v>575</v>
      </c>
      <c r="O81" s="143"/>
      <c r="P81" s="143" t="s">
        <v>583</v>
      </c>
      <c r="Q81" s="143"/>
      <c r="R81" s="143"/>
      <c r="S81" s="143"/>
      <c r="T81" s="58">
        <f>SUM(actual_exp_civ!G:G)</f>
        <v>1804392</v>
      </c>
      <c r="U81" s="47"/>
      <c r="V81" s="47"/>
      <c r="W81" s="47"/>
      <c r="X81" s="47"/>
      <c r="Y81" s="47"/>
      <c r="Z81" s="47"/>
      <c r="AA81" s="47"/>
      <c r="AF81" s="113"/>
      <c r="AG81" s="113"/>
      <c r="AH81" s="113"/>
      <c r="AI81" s="113"/>
      <c r="AJ81" s="113"/>
      <c r="AK81" s="113"/>
      <c r="AL81" s="113"/>
      <c r="AM81" s="113"/>
      <c r="AN81" s="113"/>
      <c r="AO81" s="113"/>
      <c r="AP81" s="113"/>
      <c r="AQ81" s="113"/>
      <c r="AR81" s="113"/>
      <c r="AS81" s="113"/>
      <c r="AT81" s="113"/>
      <c r="AU81" s="113"/>
      <c r="AV81" s="113"/>
      <c r="AW81" s="113"/>
      <c r="AX81" s="1"/>
    </row>
    <row r="82" spans="13:50" s="23" customFormat="1" ht="29.25" customHeight="1" x14ac:dyDescent="0.2">
      <c r="M82" s="51">
        <v>930330</v>
      </c>
      <c r="N82" s="144" t="s">
        <v>576</v>
      </c>
      <c r="O82" s="144"/>
      <c r="P82" s="144" t="s">
        <v>592</v>
      </c>
      <c r="Q82" s="144"/>
      <c r="R82" s="144"/>
      <c r="S82" s="144"/>
      <c r="T82" s="50">
        <f>SUM(actual_exp_civ!H:H)</f>
        <v>456631725</v>
      </c>
      <c r="U82" s="49"/>
      <c r="V82" s="49"/>
      <c r="W82" s="49"/>
      <c r="X82" s="49"/>
      <c r="Y82" s="49"/>
      <c r="Z82" s="49"/>
      <c r="AA82" s="49"/>
      <c r="AF82" s="113"/>
      <c r="AG82" s="113"/>
      <c r="AH82" s="113"/>
      <c r="AI82" s="113"/>
      <c r="AJ82" s="113"/>
      <c r="AK82" s="113"/>
      <c r="AL82" s="113"/>
      <c r="AM82" s="113"/>
      <c r="AN82" s="113"/>
      <c r="AO82" s="113"/>
      <c r="AP82" s="113"/>
      <c r="AQ82" s="113"/>
      <c r="AR82" s="113"/>
      <c r="AS82" s="113"/>
      <c r="AT82" s="113"/>
      <c r="AU82" s="113"/>
      <c r="AV82" s="113"/>
      <c r="AW82" s="113"/>
      <c r="AX82" s="1"/>
    </row>
    <row r="83" spans="13:50" s="23" customFormat="1" ht="29.25" customHeight="1" x14ac:dyDescent="0.2">
      <c r="M83" s="56">
        <v>930390</v>
      </c>
      <c r="N83" s="143" t="s">
        <v>577</v>
      </c>
      <c r="O83" s="143"/>
      <c r="P83" s="143" t="s">
        <v>582</v>
      </c>
      <c r="Q83" s="143"/>
      <c r="R83" s="143"/>
      <c r="S83" s="143"/>
      <c r="T83" s="57">
        <f>SUM(actual_exp_civ!I:I)</f>
        <v>1558355</v>
      </c>
      <c r="U83" s="48"/>
      <c r="V83" s="48"/>
      <c r="W83" s="48"/>
      <c r="X83" s="48"/>
      <c r="Y83" s="48"/>
      <c r="Z83" s="48"/>
      <c r="AA83" s="48"/>
      <c r="AF83" s="113"/>
      <c r="AG83" s="113"/>
      <c r="AH83" s="113"/>
      <c r="AI83" s="113"/>
      <c r="AJ83" s="113"/>
      <c r="AK83" s="113"/>
      <c r="AL83" s="113"/>
      <c r="AM83" s="113"/>
      <c r="AN83" s="113"/>
      <c r="AO83" s="113"/>
      <c r="AP83" s="113"/>
      <c r="AQ83" s="113"/>
      <c r="AR83" s="113"/>
      <c r="AS83" s="113"/>
      <c r="AT83" s="113"/>
      <c r="AU83" s="113"/>
      <c r="AV83" s="113"/>
      <c r="AW83" s="113"/>
      <c r="AX83" s="1"/>
    </row>
    <row r="84" spans="13:50" s="23" customFormat="1" ht="29.25" customHeight="1" x14ac:dyDescent="0.2">
      <c r="M84" s="51">
        <v>930510</v>
      </c>
      <c r="N84" s="144" t="s">
        <v>578</v>
      </c>
      <c r="O84" s="144"/>
      <c r="P84" s="144" t="s">
        <v>647</v>
      </c>
      <c r="Q84" s="144"/>
      <c r="R84" s="144"/>
      <c r="S84" s="144"/>
      <c r="T84" s="50">
        <f>SUM(actual_exp_civ!J:J)</f>
        <v>179022</v>
      </c>
      <c r="U84" s="48"/>
      <c r="V84" s="48"/>
      <c r="W84" s="48"/>
      <c r="X84" s="48"/>
      <c r="Y84" s="48"/>
      <c r="Z84" s="48"/>
      <c r="AA84" s="48"/>
      <c r="AF84" s="113"/>
      <c r="AG84" s="113"/>
      <c r="AH84" s="113"/>
      <c r="AI84" s="113"/>
      <c r="AJ84" s="113"/>
      <c r="AK84" s="113"/>
      <c r="AL84" s="113"/>
      <c r="AM84" s="113"/>
      <c r="AN84" s="113"/>
      <c r="AO84" s="113"/>
      <c r="AP84" s="113"/>
      <c r="AQ84" s="113"/>
      <c r="AR84" s="113"/>
      <c r="AS84" s="113"/>
      <c r="AT84" s="113"/>
      <c r="AU84" s="113"/>
      <c r="AV84" s="113"/>
      <c r="AW84" s="113"/>
      <c r="AX84" s="1"/>
    </row>
    <row r="85" spans="13:50" s="23" customFormat="1" ht="29.25" customHeight="1" x14ac:dyDescent="0.2">
      <c r="M85" s="56">
        <v>930520</v>
      </c>
      <c r="N85" s="143" t="s">
        <v>579</v>
      </c>
      <c r="O85" s="143"/>
      <c r="P85" s="143" t="s">
        <v>662</v>
      </c>
      <c r="Q85" s="143"/>
      <c r="R85" s="143"/>
      <c r="S85" s="143"/>
      <c r="T85" s="57">
        <f>SUM(actual_exp_civ!K:K)</f>
        <v>17868602</v>
      </c>
      <c r="U85" s="47"/>
      <c r="V85" s="47"/>
      <c r="W85" s="47"/>
      <c r="X85" s="47"/>
      <c r="Y85" s="47"/>
      <c r="Z85" s="47"/>
      <c r="AA85" s="47"/>
      <c r="AF85" s="113"/>
      <c r="AG85" s="113"/>
      <c r="AH85" s="113"/>
      <c r="AI85" s="113"/>
      <c r="AJ85" s="113"/>
      <c r="AK85" s="113"/>
      <c r="AL85" s="113"/>
      <c r="AM85" s="113"/>
      <c r="AN85" s="113"/>
      <c r="AO85" s="113"/>
      <c r="AP85" s="113"/>
      <c r="AQ85" s="113"/>
      <c r="AR85" s="113"/>
      <c r="AS85" s="113"/>
      <c r="AT85" s="113"/>
      <c r="AU85" s="113"/>
      <c r="AV85" s="113"/>
      <c r="AW85" s="113"/>
      <c r="AX85" s="1"/>
    </row>
    <row r="86" spans="13:50" s="23" customFormat="1" ht="29.25" customHeight="1" x14ac:dyDescent="0.2">
      <c r="M86" s="51">
        <v>930521</v>
      </c>
      <c r="N86" s="144" t="s">
        <v>498</v>
      </c>
      <c r="O86" s="144"/>
      <c r="P86" s="144" t="s">
        <v>488</v>
      </c>
      <c r="Q86" s="144"/>
      <c r="R86" s="144"/>
      <c r="S86" s="144"/>
      <c r="T86" s="50">
        <f>SUM(actual_exp_civ!L:L)</f>
        <v>33576</v>
      </c>
      <c r="U86" s="47"/>
      <c r="V86" s="47"/>
      <c r="W86" s="47"/>
      <c r="X86" s="47"/>
      <c r="Y86" s="47"/>
      <c r="Z86" s="47"/>
      <c r="AA86" s="47"/>
      <c r="AF86" s="113"/>
      <c r="AG86" s="113"/>
      <c r="AH86" s="113"/>
      <c r="AI86" s="113"/>
      <c r="AJ86" s="113"/>
      <c r="AK86" s="113"/>
      <c r="AL86" s="113"/>
      <c r="AM86" s="113"/>
      <c r="AN86" s="113"/>
      <c r="AO86" s="113"/>
      <c r="AP86" s="113"/>
      <c r="AQ86" s="113"/>
      <c r="AR86" s="113"/>
      <c r="AS86" s="113"/>
      <c r="AT86" s="113"/>
      <c r="AU86" s="113"/>
      <c r="AV86" s="113"/>
      <c r="AW86" s="113"/>
      <c r="AX86" s="1"/>
    </row>
    <row r="87" spans="13:50" s="23" customFormat="1" ht="29.25" customHeight="1" x14ac:dyDescent="0.2">
      <c r="M87" s="56">
        <v>930529</v>
      </c>
      <c r="N87" s="143" t="s">
        <v>580</v>
      </c>
      <c r="O87" s="143"/>
      <c r="P87" s="143" t="s">
        <v>664</v>
      </c>
      <c r="Q87" s="143"/>
      <c r="R87" s="143"/>
      <c r="S87" s="143"/>
      <c r="T87" s="57">
        <f>SUM(actual_exp_civ!M:M)</f>
        <v>19005065</v>
      </c>
      <c r="U87" s="47"/>
      <c r="V87" s="47"/>
      <c r="W87" s="47"/>
      <c r="X87" s="47"/>
      <c r="Y87" s="47"/>
      <c r="Z87" s="47"/>
      <c r="AA87" s="47"/>
      <c r="AF87" s="113"/>
      <c r="AG87" s="113"/>
      <c r="AH87" s="113"/>
      <c r="AI87" s="113"/>
      <c r="AJ87" s="113"/>
      <c r="AK87" s="113"/>
      <c r="AL87" s="113"/>
      <c r="AM87" s="113"/>
      <c r="AN87" s="113"/>
      <c r="AO87" s="113"/>
      <c r="AP87" s="113"/>
      <c r="AQ87" s="113"/>
      <c r="AR87" s="113"/>
      <c r="AS87" s="113"/>
      <c r="AT87" s="113"/>
      <c r="AU87" s="113"/>
      <c r="AV87" s="113"/>
      <c r="AW87" s="113"/>
      <c r="AX87" s="1"/>
    </row>
    <row r="88" spans="13:50" s="23" customFormat="1" ht="29.25" customHeight="1" x14ac:dyDescent="0.2">
      <c r="M88" s="51">
        <v>930599</v>
      </c>
      <c r="N88" s="144" t="s">
        <v>581</v>
      </c>
      <c r="O88" s="144"/>
      <c r="P88" s="144" t="s">
        <v>663</v>
      </c>
      <c r="Q88" s="144"/>
      <c r="R88" s="144"/>
      <c r="S88" s="144"/>
      <c r="T88" s="50">
        <f>SUM(actual_exp_civ!N:N)</f>
        <v>2651452</v>
      </c>
      <c r="U88" s="47"/>
      <c r="V88" s="47"/>
      <c r="W88" s="47"/>
      <c r="X88" s="47"/>
      <c r="Y88" s="47"/>
      <c r="Z88" s="47"/>
      <c r="AA88" s="47"/>
      <c r="AF88" s="113"/>
      <c r="AG88" s="113"/>
      <c r="AH88" s="113"/>
      <c r="AI88" s="113"/>
      <c r="AJ88" s="113"/>
      <c r="AK88" s="113"/>
      <c r="AL88" s="113"/>
      <c r="AM88" s="113"/>
      <c r="AN88" s="113"/>
      <c r="AO88" s="113"/>
      <c r="AP88" s="113"/>
      <c r="AQ88" s="113"/>
      <c r="AR88" s="113"/>
      <c r="AS88" s="113"/>
      <c r="AT88" s="113"/>
      <c r="AU88" s="113"/>
      <c r="AV88" s="113"/>
      <c r="AW88" s="113"/>
      <c r="AX88" s="1"/>
    </row>
    <row r="89" spans="13:50" s="23" customFormat="1" ht="29.25" customHeight="1" x14ac:dyDescent="0.2">
      <c r="M89" s="56">
        <v>930621</v>
      </c>
      <c r="N89" s="143" t="s">
        <v>501</v>
      </c>
      <c r="O89" s="143"/>
      <c r="P89" s="143" t="s">
        <v>489</v>
      </c>
      <c r="Q89" s="143"/>
      <c r="R89" s="143"/>
      <c r="S89" s="143"/>
      <c r="T89" s="57">
        <f>SUM(actual_exp_civ!O:O)</f>
        <v>82493</v>
      </c>
      <c r="U89" s="47"/>
      <c r="V89" s="47"/>
      <c r="W89" s="47"/>
      <c r="X89" s="47"/>
      <c r="Y89" s="47"/>
      <c r="Z89" s="47"/>
      <c r="AA89" s="47"/>
      <c r="AF89" s="113"/>
      <c r="AG89" s="113"/>
      <c r="AH89" s="113"/>
      <c r="AI89" s="113"/>
      <c r="AJ89" s="113"/>
      <c r="AK89" s="113"/>
      <c r="AL89" s="113"/>
      <c r="AM89" s="113"/>
      <c r="AN89" s="113"/>
      <c r="AO89" s="113"/>
      <c r="AP89" s="113"/>
      <c r="AQ89" s="113"/>
      <c r="AR89" s="113"/>
      <c r="AS89" s="113"/>
      <c r="AT89" s="113"/>
      <c r="AU89" s="113"/>
      <c r="AV89" s="113"/>
      <c r="AW89" s="113"/>
      <c r="AX89" s="1"/>
    </row>
    <row r="90" spans="13:50" s="23" customFormat="1" ht="29.25" customHeight="1" x14ac:dyDescent="0.2">
      <c r="M90" s="51">
        <v>930629</v>
      </c>
      <c r="N90" s="144" t="s">
        <v>502</v>
      </c>
      <c r="O90" s="144"/>
      <c r="P90" s="144" t="s">
        <v>490</v>
      </c>
      <c r="Q90" s="144"/>
      <c r="R90" s="144"/>
      <c r="S90" s="144"/>
      <c r="T90" s="50">
        <f>SUM(actual_exp_civ!P:P)</f>
        <v>614199</v>
      </c>
      <c r="U90" s="47"/>
      <c r="V90" s="47"/>
      <c r="W90" s="47"/>
      <c r="X90" s="47"/>
      <c r="Y90" s="47"/>
      <c r="Z90" s="47"/>
      <c r="AA90" s="47"/>
      <c r="AF90" s="113"/>
      <c r="AG90" s="113"/>
      <c r="AH90" s="113"/>
      <c r="AI90" s="113"/>
      <c r="AJ90" s="113"/>
      <c r="AK90" s="113"/>
      <c r="AL90" s="113"/>
      <c r="AM90" s="113"/>
      <c r="AN90" s="113"/>
      <c r="AO90" s="113"/>
      <c r="AP90" s="113"/>
      <c r="AQ90" s="113"/>
      <c r="AR90" s="113"/>
      <c r="AS90" s="113"/>
      <c r="AT90" s="113"/>
      <c r="AU90" s="113"/>
      <c r="AV90" s="113"/>
      <c r="AW90" s="113"/>
      <c r="AX90" s="1"/>
    </row>
    <row r="91" spans="13:50" s="23" customFormat="1" ht="29.25" customHeight="1" x14ac:dyDescent="0.2">
      <c r="M91" s="56">
        <v>930630</v>
      </c>
      <c r="N91" s="143" t="s">
        <v>503</v>
      </c>
      <c r="O91" s="143"/>
      <c r="P91" s="143" t="s">
        <v>491</v>
      </c>
      <c r="Q91" s="143"/>
      <c r="R91" s="143"/>
      <c r="S91" s="143"/>
      <c r="T91" s="57">
        <f>SUM(actual_exp_civ!Q:Q)</f>
        <v>301936585</v>
      </c>
      <c r="U91" s="47"/>
      <c r="V91" s="47"/>
      <c r="W91" s="47"/>
      <c r="X91" s="47"/>
      <c r="Y91" s="47"/>
      <c r="Z91" s="47"/>
      <c r="AA91" s="47"/>
      <c r="AF91" s="113"/>
      <c r="AG91" s="113"/>
      <c r="AH91" s="113"/>
      <c r="AI91" s="113"/>
      <c r="AJ91" s="113"/>
      <c r="AK91" s="113"/>
      <c r="AL91" s="113"/>
      <c r="AM91" s="113"/>
      <c r="AN91" s="113"/>
      <c r="AO91" s="113"/>
      <c r="AP91" s="113"/>
      <c r="AQ91" s="113"/>
      <c r="AR91" s="113"/>
      <c r="AS91" s="113"/>
      <c r="AT91" s="113"/>
      <c r="AU91" s="113"/>
      <c r="AV91" s="113"/>
      <c r="AW91" s="113"/>
      <c r="AX91" s="1"/>
    </row>
    <row r="92" spans="13:50" s="23" customFormat="1" x14ac:dyDescent="0.2">
      <c r="N92" s="59" t="s">
        <v>590</v>
      </c>
      <c r="AF92" s="113"/>
      <c r="AG92" s="113"/>
      <c r="AH92" s="113"/>
      <c r="AI92" s="113"/>
      <c r="AJ92" s="113"/>
      <c r="AK92" s="113"/>
      <c r="AL92" s="113"/>
      <c r="AM92" s="113"/>
      <c r="AN92" s="113"/>
      <c r="AO92" s="113"/>
      <c r="AP92" s="113"/>
      <c r="AQ92" s="113"/>
      <c r="AR92" s="113"/>
      <c r="AS92" s="113"/>
      <c r="AT92" s="113"/>
      <c r="AU92" s="113"/>
      <c r="AV92" s="113"/>
      <c r="AW92" s="113"/>
      <c r="AX92" s="1"/>
    </row>
    <row r="93" spans="13:50" s="23" customFormat="1" x14ac:dyDescent="0.2">
      <c r="AF93" s="113"/>
      <c r="AG93" s="113"/>
      <c r="AH93" s="113"/>
      <c r="AI93" s="113"/>
      <c r="AJ93" s="113"/>
      <c r="AK93" s="113"/>
      <c r="AL93" s="113"/>
      <c r="AM93" s="113"/>
      <c r="AN93" s="113"/>
      <c r="AO93" s="113"/>
      <c r="AP93" s="113"/>
      <c r="AQ93" s="113"/>
      <c r="AR93" s="113"/>
      <c r="AS93" s="113"/>
      <c r="AT93" s="113"/>
      <c r="AU93" s="113"/>
      <c r="AV93" s="113"/>
      <c r="AW93" s="113"/>
      <c r="AX93" s="1"/>
    </row>
    <row r="94" spans="13:50" s="23" customFormat="1" x14ac:dyDescent="0.2">
      <c r="AF94" s="113"/>
      <c r="AG94" s="113"/>
      <c r="AH94" s="113"/>
      <c r="AI94" s="113"/>
      <c r="AJ94" s="113"/>
      <c r="AK94" s="113"/>
      <c r="AL94" s="113"/>
      <c r="AM94" s="113"/>
      <c r="AN94" s="113"/>
      <c r="AO94" s="113"/>
      <c r="AP94" s="113"/>
      <c r="AQ94" s="113"/>
      <c r="AR94" s="113"/>
      <c r="AS94" s="113"/>
      <c r="AT94" s="113"/>
      <c r="AU94" s="113"/>
      <c r="AV94" s="113"/>
      <c r="AW94" s="113"/>
      <c r="AX94" s="1"/>
    </row>
    <row r="95" spans="13:50" s="23" customFormat="1" x14ac:dyDescent="0.2">
      <c r="M95" s="23" t="s">
        <v>8474</v>
      </c>
      <c r="AF95" s="113"/>
      <c r="AG95" s="113"/>
      <c r="AH95" s="113"/>
      <c r="AI95" s="113"/>
      <c r="AJ95" s="113"/>
      <c r="AK95" s="113"/>
      <c r="AL95" s="113"/>
      <c r="AM95" s="113"/>
      <c r="AN95" s="113"/>
      <c r="AO95" s="113"/>
      <c r="AP95" s="113"/>
      <c r="AQ95" s="113"/>
      <c r="AR95" s="113"/>
      <c r="AS95" s="113"/>
      <c r="AT95" s="113"/>
      <c r="AU95" s="113"/>
      <c r="AV95" s="113"/>
      <c r="AW95" s="113"/>
      <c r="AX95" s="1"/>
    </row>
    <row r="96" spans="13:50" s="23" customFormat="1" ht="30" x14ac:dyDescent="0.2">
      <c r="M96" s="114" t="s">
        <v>8470</v>
      </c>
      <c r="N96" s="114" t="s">
        <v>8471</v>
      </c>
      <c r="O96" s="114"/>
      <c r="P96" s="151" t="s">
        <v>8472</v>
      </c>
      <c r="Q96" s="151"/>
      <c r="R96" s="151"/>
      <c r="S96" s="114" t="s">
        <v>8473</v>
      </c>
      <c r="AF96" s="113"/>
      <c r="AG96" s="113"/>
      <c r="AH96" s="113"/>
      <c r="AI96" s="113"/>
      <c r="AJ96" s="113"/>
      <c r="AK96" s="113"/>
      <c r="AL96" s="113"/>
      <c r="AM96" s="113"/>
      <c r="AN96" s="113"/>
      <c r="AO96" s="113"/>
      <c r="AP96" s="113"/>
      <c r="AQ96" s="113"/>
      <c r="AR96" s="113"/>
      <c r="AS96" s="113"/>
      <c r="AT96" s="113"/>
      <c r="AU96" s="113"/>
      <c r="AV96" s="113"/>
      <c r="AW96" s="113"/>
      <c r="AX96" s="1"/>
    </row>
    <row r="97" spans="13:50" s="23" customFormat="1" ht="15" x14ac:dyDescent="0.25">
      <c r="M97" s="115">
        <v>0</v>
      </c>
      <c r="N97" s="116" t="s">
        <v>8441</v>
      </c>
      <c r="O97" s="117"/>
      <c r="P97" s="116" t="s">
        <v>8462</v>
      </c>
      <c r="Q97" s="117"/>
      <c r="R97" s="117"/>
      <c r="S97" s="117">
        <v>98</v>
      </c>
      <c r="AF97" s="113"/>
      <c r="AG97" s="113"/>
      <c r="AH97" s="113"/>
      <c r="AI97" s="113"/>
      <c r="AJ97" s="113"/>
      <c r="AK97" s="113"/>
      <c r="AL97" s="113"/>
      <c r="AM97" s="113"/>
      <c r="AN97" s="113"/>
      <c r="AO97" s="113"/>
      <c r="AP97" s="113"/>
      <c r="AQ97" s="113"/>
      <c r="AR97" s="113"/>
      <c r="AS97" s="113"/>
      <c r="AT97" s="113"/>
      <c r="AU97" s="113"/>
      <c r="AV97" s="113"/>
      <c r="AW97" s="113"/>
      <c r="AX97" s="1"/>
    </row>
    <row r="98" spans="13:50" s="23" customFormat="1" x14ac:dyDescent="0.2">
      <c r="M98" s="105" t="s">
        <v>594</v>
      </c>
      <c r="N98" s="130" t="s">
        <v>624</v>
      </c>
      <c r="O98" s="131"/>
      <c r="P98" s="44" t="s">
        <v>8453</v>
      </c>
      <c r="Q98" s="44"/>
      <c r="R98" s="44"/>
      <c r="S98" s="103">
        <v>9</v>
      </c>
      <c r="AF98" s="113"/>
      <c r="AG98" s="113"/>
      <c r="AH98" s="113"/>
      <c r="AI98" s="113"/>
      <c r="AJ98" s="113"/>
      <c r="AK98" s="113"/>
      <c r="AL98" s="113"/>
      <c r="AM98" s="113"/>
      <c r="AN98" s="113"/>
      <c r="AO98" s="113"/>
      <c r="AP98" s="113"/>
      <c r="AQ98" s="113"/>
      <c r="AR98" s="113"/>
      <c r="AS98" s="113"/>
      <c r="AT98" s="113"/>
      <c r="AU98" s="113"/>
      <c r="AV98" s="113"/>
      <c r="AW98" s="113"/>
      <c r="AX98" s="1"/>
    </row>
    <row r="99" spans="13:50" x14ac:dyDescent="0.2">
      <c r="M99" s="106" t="s">
        <v>595</v>
      </c>
      <c r="N99" s="132" t="s">
        <v>626</v>
      </c>
      <c r="O99" s="133"/>
      <c r="P99" s="34" t="s">
        <v>8454</v>
      </c>
      <c r="Q99" s="34"/>
      <c r="R99" s="34"/>
      <c r="S99" s="34">
        <v>5</v>
      </c>
      <c r="AF99" s="113"/>
      <c r="AG99" s="113"/>
      <c r="AH99" s="113"/>
      <c r="AI99" s="113"/>
      <c r="AJ99" s="113"/>
      <c r="AK99" s="113"/>
      <c r="AL99" s="113"/>
      <c r="AM99" s="113"/>
      <c r="AN99" s="113"/>
      <c r="AO99" s="113"/>
      <c r="AP99" s="113"/>
      <c r="AQ99" s="113"/>
      <c r="AR99" s="113"/>
      <c r="AS99" s="113"/>
      <c r="AT99" s="113"/>
      <c r="AU99" s="113"/>
      <c r="AV99" s="113"/>
      <c r="AW99" s="113"/>
    </row>
    <row r="100" spans="13:50" x14ac:dyDescent="0.2">
      <c r="M100" s="105" t="s">
        <v>596</v>
      </c>
      <c r="N100" s="130" t="s">
        <v>627</v>
      </c>
      <c r="O100" s="131"/>
      <c r="P100" s="103" t="s">
        <v>229</v>
      </c>
      <c r="Q100" s="103"/>
      <c r="R100" s="103"/>
      <c r="S100" s="103">
        <v>38</v>
      </c>
      <c r="AF100" s="113"/>
      <c r="AG100" s="113"/>
      <c r="AH100" s="113"/>
      <c r="AI100" s="113"/>
      <c r="AJ100" s="113"/>
      <c r="AK100" s="113"/>
      <c r="AL100" s="113"/>
      <c r="AM100" s="113"/>
      <c r="AN100" s="113"/>
      <c r="AO100" s="113"/>
      <c r="AP100" s="113"/>
      <c r="AQ100" s="113"/>
      <c r="AR100" s="113"/>
      <c r="AS100" s="113"/>
      <c r="AT100" s="113"/>
      <c r="AU100" s="113"/>
      <c r="AV100" s="113"/>
      <c r="AW100" s="113"/>
    </row>
    <row r="101" spans="13:50" x14ac:dyDescent="0.2">
      <c r="M101" s="106" t="s">
        <v>617</v>
      </c>
      <c r="N101" s="132" t="s">
        <v>628</v>
      </c>
      <c r="O101" s="133"/>
      <c r="P101" s="34" t="s">
        <v>8455</v>
      </c>
      <c r="Q101" s="34"/>
      <c r="R101" s="34"/>
      <c r="S101" s="34">
        <v>46</v>
      </c>
      <c r="AF101" s="113"/>
      <c r="AG101" s="113"/>
      <c r="AH101" s="113"/>
      <c r="AI101" s="113"/>
      <c r="AJ101" s="113"/>
      <c r="AK101" s="113"/>
      <c r="AL101" s="113"/>
      <c r="AM101" s="113"/>
      <c r="AN101" s="113"/>
      <c r="AO101" s="113"/>
      <c r="AP101" s="113"/>
      <c r="AQ101" s="113"/>
      <c r="AR101" s="113"/>
      <c r="AS101" s="113"/>
      <c r="AT101" s="113"/>
      <c r="AU101" s="113"/>
      <c r="AV101" s="113"/>
      <c r="AW101" s="113"/>
    </row>
    <row r="102" spans="13:50" ht="15" x14ac:dyDescent="0.25">
      <c r="M102" s="118">
        <v>1</v>
      </c>
      <c r="N102" s="119" t="s">
        <v>8442</v>
      </c>
      <c r="O102" s="120"/>
      <c r="P102" s="119" t="s">
        <v>8461</v>
      </c>
      <c r="Q102" s="120"/>
      <c r="R102" s="120"/>
      <c r="S102" s="121">
        <v>175</v>
      </c>
      <c r="AF102" s="113"/>
      <c r="AG102" s="113"/>
      <c r="AH102" s="113"/>
      <c r="AI102" s="113"/>
      <c r="AJ102" s="113"/>
      <c r="AK102" s="113"/>
      <c r="AL102" s="113"/>
      <c r="AM102" s="113"/>
      <c r="AN102" s="113"/>
      <c r="AO102" s="113"/>
      <c r="AP102" s="113"/>
      <c r="AQ102" s="113"/>
      <c r="AR102" s="113"/>
      <c r="AS102" s="113"/>
      <c r="AT102" s="113"/>
      <c r="AU102" s="113"/>
      <c r="AV102" s="113"/>
      <c r="AW102" s="113"/>
    </row>
    <row r="103" spans="13:50" x14ac:dyDescent="0.2">
      <c r="M103" s="105" t="s">
        <v>597</v>
      </c>
      <c r="N103" s="130" t="s">
        <v>624</v>
      </c>
      <c r="O103" s="131"/>
      <c r="P103" s="44" t="s">
        <v>8453</v>
      </c>
      <c r="Q103" s="103"/>
      <c r="R103" s="103"/>
      <c r="S103" s="103">
        <v>150</v>
      </c>
      <c r="AF103" s="113"/>
      <c r="AG103" s="113"/>
      <c r="AH103" s="113"/>
      <c r="AI103" s="113"/>
      <c r="AJ103" s="113"/>
      <c r="AK103" s="113"/>
      <c r="AL103" s="113"/>
      <c r="AM103" s="113"/>
      <c r="AN103" s="113"/>
      <c r="AO103" s="113"/>
      <c r="AP103" s="113"/>
      <c r="AQ103" s="113"/>
      <c r="AR103" s="113"/>
      <c r="AS103" s="113"/>
      <c r="AT103" s="113"/>
      <c r="AU103" s="113"/>
      <c r="AV103" s="113"/>
      <c r="AW103" s="113"/>
    </row>
    <row r="104" spans="13:50" x14ac:dyDescent="0.2">
      <c r="M104" s="106" t="s">
        <v>598</v>
      </c>
      <c r="N104" s="132" t="s">
        <v>625</v>
      </c>
      <c r="O104" s="133"/>
      <c r="P104" s="34" t="s">
        <v>8456</v>
      </c>
      <c r="Q104" s="34"/>
      <c r="R104" s="34"/>
      <c r="S104" s="34">
        <v>3</v>
      </c>
      <c r="AF104" s="113"/>
      <c r="AG104" s="113"/>
      <c r="AH104" s="113"/>
      <c r="AI104" s="113"/>
      <c r="AJ104" s="113"/>
      <c r="AK104" s="113"/>
      <c r="AL104" s="113"/>
      <c r="AM104" s="113"/>
      <c r="AN104" s="113"/>
      <c r="AO104" s="113"/>
      <c r="AP104" s="113"/>
      <c r="AQ104" s="113"/>
      <c r="AR104" s="113"/>
      <c r="AS104" s="113"/>
      <c r="AT104" s="113"/>
      <c r="AU104" s="113"/>
      <c r="AV104" s="113"/>
      <c r="AW104" s="113"/>
    </row>
    <row r="105" spans="13:50" x14ac:dyDescent="0.2">
      <c r="M105" s="105" t="s">
        <v>599</v>
      </c>
      <c r="N105" s="130" t="s">
        <v>626</v>
      </c>
      <c r="O105" s="131"/>
      <c r="P105" s="103" t="s">
        <v>8454</v>
      </c>
      <c r="Q105" s="103"/>
      <c r="R105" s="103"/>
      <c r="S105" s="103">
        <v>22</v>
      </c>
      <c r="AF105" s="113"/>
      <c r="AG105" s="113"/>
      <c r="AH105" s="113"/>
      <c r="AI105" s="113"/>
      <c r="AJ105" s="113"/>
      <c r="AK105" s="113"/>
      <c r="AL105" s="113"/>
      <c r="AM105" s="113"/>
      <c r="AN105" s="113"/>
      <c r="AO105" s="113"/>
      <c r="AP105" s="113"/>
      <c r="AQ105" s="113"/>
      <c r="AR105" s="113"/>
      <c r="AS105" s="113"/>
      <c r="AT105" s="113"/>
      <c r="AU105" s="113"/>
      <c r="AV105" s="113"/>
      <c r="AW105" s="113"/>
    </row>
    <row r="106" spans="13:50" ht="15" x14ac:dyDescent="0.25">
      <c r="M106" s="118">
        <v>2</v>
      </c>
      <c r="N106" s="119" t="s">
        <v>8443</v>
      </c>
      <c r="O106" s="120"/>
      <c r="P106" s="119" t="s">
        <v>8463</v>
      </c>
      <c r="Q106" s="120"/>
      <c r="R106" s="120"/>
      <c r="S106" s="121">
        <v>750</v>
      </c>
      <c r="AF106" s="113"/>
      <c r="AG106" s="113"/>
      <c r="AH106" s="113"/>
      <c r="AI106" s="113"/>
      <c r="AJ106" s="113"/>
      <c r="AK106" s="113"/>
      <c r="AL106" s="113"/>
      <c r="AM106" s="113"/>
      <c r="AN106" s="113"/>
      <c r="AO106" s="113"/>
      <c r="AP106" s="113"/>
      <c r="AQ106" s="113"/>
      <c r="AR106" s="113"/>
      <c r="AS106" s="113"/>
      <c r="AT106" s="113"/>
      <c r="AU106" s="113"/>
      <c r="AV106" s="113"/>
      <c r="AW106" s="113"/>
    </row>
    <row r="107" spans="13:50" x14ac:dyDescent="0.2">
      <c r="M107" s="105" t="s">
        <v>600</v>
      </c>
      <c r="N107" s="130" t="s">
        <v>625</v>
      </c>
      <c r="O107" s="131"/>
      <c r="P107" s="103" t="s">
        <v>8456</v>
      </c>
      <c r="Q107" s="103"/>
      <c r="R107" s="103"/>
      <c r="S107" s="103">
        <v>731</v>
      </c>
      <c r="T107" s="64"/>
      <c r="U107" s="64"/>
      <c r="V107" s="64"/>
      <c r="W107" s="64"/>
      <c r="X107" s="64"/>
      <c r="Y107" s="64"/>
      <c r="Z107" s="64"/>
      <c r="AA107" s="64"/>
      <c r="AB107" s="64"/>
      <c r="AC107" s="64"/>
      <c r="AD107" s="64"/>
      <c r="AE107" s="64"/>
      <c r="AF107" s="113"/>
      <c r="AG107" s="113"/>
      <c r="AH107" s="113"/>
      <c r="AI107" s="113"/>
      <c r="AJ107" s="113"/>
      <c r="AK107" s="113"/>
      <c r="AL107" s="113"/>
      <c r="AM107" s="113"/>
      <c r="AN107" s="113"/>
      <c r="AO107" s="113"/>
      <c r="AP107" s="113"/>
      <c r="AQ107" s="113"/>
      <c r="AR107" s="113"/>
      <c r="AS107" s="113"/>
      <c r="AT107" s="113"/>
      <c r="AU107" s="113"/>
      <c r="AV107" s="113"/>
      <c r="AW107" s="113"/>
    </row>
    <row r="108" spans="13:50" x14ac:dyDescent="0.2">
      <c r="M108" s="106" t="s">
        <v>601</v>
      </c>
      <c r="N108" s="136" t="s">
        <v>627</v>
      </c>
      <c r="O108" s="137"/>
      <c r="P108" s="34" t="s">
        <v>229</v>
      </c>
      <c r="Q108" s="107"/>
      <c r="R108" s="34"/>
      <c r="S108" s="34">
        <v>18</v>
      </c>
      <c r="T108" s="65"/>
      <c r="U108" s="65"/>
      <c r="V108" s="65"/>
      <c r="W108" s="65"/>
      <c r="X108" s="65"/>
      <c r="Y108" s="65"/>
      <c r="Z108" s="65"/>
      <c r="AA108" s="65"/>
      <c r="AB108" s="65"/>
      <c r="AC108" s="65"/>
      <c r="AD108" s="65"/>
      <c r="AE108" s="65"/>
      <c r="AF108" s="113"/>
      <c r="AG108" s="113"/>
      <c r="AH108" s="113"/>
      <c r="AI108" s="113"/>
      <c r="AJ108" s="113"/>
      <c r="AK108" s="113"/>
      <c r="AL108" s="113"/>
      <c r="AM108" s="113"/>
      <c r="AN108" s="113"/>
      <c r="AO108" s="113"/>
      <c r="AP108" s="113"/>
      <c r="AQ108" s="113"/>
      <c r="AR108" s="113"/>
      <c r="AS108" s="113"/>
      <c r="AT108" s="113"/>
      <c r="AU108" s="113"/>
      <c r="AV108" s="113"/>
      <c r="AW108" s="113"/>
    </row>
    <row r="109" spans="13:50" x14ac:dyDescent="0.2">
      <c r="M109" s="105" t="s">
        <v>622</v>
      </c>
      <c r="N109" s="130" t="s">
        <v>628</v>
      </c>
      <c r="O109" s="131"/>
      <c r="P109" s="103" t="s">
        <v>8455</v>
      </c>
      <c r="Q109" s="103"/>
      <c r="R109" s="103"/>
      <c r="S109" s="103">
        <v>1</v>
      </c>
      <c r="T109" s="64"/>
      <c r="U109" s="64"/>
      <c r="V109" s="64"/>
      <c r="W109" s="64"/>
      <c r="X109" s="64"/>
      <c r="Y109" s="64"/>
      <c r="Z109" s="64"/>
      <c r="AA109" s="64"/>
      <c r="AB109" s="64"/>
      <c r="AC109" s="64"/>
      <c r="AD109" s="64"/>
      <c r="AE109" s="64"/>
      <c r="AF109" s="113"/>
      <c r="AG109" s="113"/>
      <c r="AH109" s="113"/>
      <c r="AI109" s="113"/>
      <c r="AJ109" s="113"/>
      <c r="AK109" s="113"/>
      <c r="AL109" s="113"/>
      <c r="AM109" s="113"/>
      <c r="AN109" s="113"/>
      <c r="AO109" s="113"/>
      <c r="AP109" s="113"/>
      <c r="AQ109" s="113"/>
      <c r="AR109" s="113"/>
      <c r="AS109" s="113"/>
      <c r="AT109" s="113"/>
      <c r="AU109" s="113"/>
      <c r="AV109" s="113"/>
      <c r="AW109" s="113"/>
    </row>
    <row r="110" spans="13:50" ht="15" x14ac:dyDescent="0.25">
      <c r="M110" s="122">
        <v>3</v>
      </c>
      <c r="N110" s="119" t="s">
        <v>8444</v>
      </c>
      <c r="O110" s="120"/>
      <c r="P110" s="119" t="s">
        <v>8459</v>
      </c>
      <c r="Q110" s="120"/>
      <c r="R110" s="120"/>
      <c r="S110" s="121">
        <v>1687</v>
      </c>
      <c r="T110" s="64"/>
      <c r="U110" s="64"/>
      <c r="V110" s="64"/>
      <c r="W110" s="64"/>
      <c r="X110" s="64"/>
      <c r="Y110" s="64"/>
      <c r="Z110" s="64"/>
      <c r="AA110" s="64"/>
      <c r="AB110" s="64"/>
      <c r="AC110" s="64"/>
      <c r="AD110" s="64"/>
      <c r="AE110" s="64"/>
      <c r="AF110" s="113"/>
      <c r="AG110" s="113"/>
      <c r="AH110" s="113"/>
      <c r="AI110" s="113"/>
      <c r="AJ110" s="113"/>
      <c r="AK110" s="113"/>
      <c r="AL110" s="113"/>
      <c r="AM110" s="113"/>
      <c r="AN110" s="113"/>
      <c r="AO110" s="113"/>
      <c r="AP110" s="113"/>
      <c r="AQ110" s="113"/>
      <c r="AR110" s="113"/>
      <c r="AS110" s="113"/>
      <c r="AT110" s="113"/>
      <c r="AU110" s="113"/>
      <c r="AV110" s="113"/>
      <c r="AW110" s="113"/>
    </row>
    <row r="111" spans="13:50" x14ac:dyDescent="0.2">
      <c r="M111" s="105" t="s">
        <v>602</v>
      </c>
      <c r="N111" s="130" t="s">
        <v>624</v>
      </c>
      <c r="O111" s="131"/>
      <c r="P111" s="44" t="s">
        <v>8453</v>
      </c>
      <c r="Q111" s="103"/>
      <c r="R111" s="103"/>
      <c r="S111" s="103">
        <v>1303</v>
      </c>
      <c r="T111" s="64"/>
      <c r="U111" s="64"/>
      <c r="V111" s="64"/>
      <c r="W111" s="64"/>
      <c r="X111" s="64"/>
      <c r="Y111" s="64"/>
      <c r="Z111" s="64"/>
      <c r="AA111" s="64"/>
      <c r="AB111" s="64"/>
      <c r="AC111" s="64"/>
      <c r="AD111" s="64"/>
      <c r="AE111" s="64"/>
      <c r="AF111" s="113"/>
      <c r="AG111" s="113"/>
      <c r="AH111" s="113"/>
      <c r="AI111" s="113"/>
      <c r="AJ111" s="113"/>
      <c r="AK111" s="113"/>
      <c r="AL111" s="113"/>
      <c r="AM111" s="113"/>
      <c r="AN111" s="113"/>
      <c r="AO111" s="113"/>
      <c r="AP111" s="113"/>
      <c r="AQ111" s="113"/>
      <c r="AR111" s="113"/>
      <c r="AS111" s="113"/>
      <c r="AT111" s="113"/>
      <c r="AU111" s="113"/>
      <c r="AV111" s="113"/>
      <c r="AW111" s="113"/>
    </row>
    <row r="112" spans="13:50" x14ac:dyDescent="0.2">
      <c r="M112" s="106" t="s">
        <v>603</v>
      </c>
      <c r="N112" s="132" t="s">
        <v>625</v>
      </c>
      <c r="O112" s="133"/>
      <c r="P112" s="34" t="s">
        <v>8456</v>
      </c>
      <c r="Q112" s="34"/>
      <c r="R112" s="34"/>
      <c r="S112" s="34">
        <v>128</v>
      </c>
      <c r="AF112" s="113"/>
      <c r="AG112" s="113"/>
      <c r="AH112" s="113"/>
      <c r="AI112" s="113"/>
      <c r="AJ112" s="113"/>
      <c r="AK112" s="113"/>
      <c r="AL112" s="113"/>
      <c r="AM112" s="113"/>
      <c r="AN112" s="113"/>
      <c r="AO112" s="113"/>
      <c r="AP112" s="113"/>
      <c r="AQ112" s="113"/>
      <c r="AR112" s="113"/>
      <c r="AS112" s="113"/>
      <c r="AT112" s="113"/>
      <c r="AU112" s="113"/>
      <c r="AV112" s="113"/>
      <c r="AW112" s="113"/>
    </row>
    <row r="113" spans="13:49" x14ac:dyDescent="0.2">
      <c r="M113" s="105" t="s">
        <v>604</v>
      </c>
      <c r="N113" s="130" t="s">
        <v>626</v>
      </c>
      <c r="O113" s="131"/>
      <c r="P113" s="103" t="s">
        <v>8454</v>
      </c>
      <c r="Q113" s="103"/>
      <c r="R113" s="103"/>
      <c r="S113" s="103">
        <v>1</v>
      </c>
      <c r="AF113" s="113"/>
      <c r="AG113" s="113"/>
      <c r="AH113" s="113"/>
      <c r="AI113" s="113"/>
      <c r="AJ113" s="113"/>
      <c r="AK113" s="113"/>
      <c r="AL113" s="113"/>
      <c r="AM113" s="113"/>
      <c r="AN113" s="113"/>
      <c r="AO113" s="113"/>
      <c r="AP113" s="113"/>
      <c r="AQ113" s="113"/>
      <c r="AR113" s="113"/>
      <c r="AS113" s="113"/>
      <c r="AT113" s="113"/>
      <c r="AU113" s="113"/>
      <c r="AV113" s="113"/>
      <c r="AW113" s="113"/>
    </row>
    <row r="114" spans="13:49" x14ac:dyDescent="0.2">
      <c r="M114" s="106" t="s">
        <v>605</v>
      </c>
      <c r="N114" s="132" t="s">
        <v>627</v>
      </c>
      <c r="O114" s="133"/>
      <c r="P114" s="34" t="s">
        <v>229</v>
      </c>
      <c r="Q114" s="34"/>
      <c r="R114" s="34"/>
      <c r="S114" s="34">
        <v>16</v>
      </c>
      <c r="AF114" s="113"/>
      <c r="AG114" s="113"/>
      <c r="AH114" s="113"/>
      <c r="AI114" s="113"/>
      <c r="AJ114" s="113"/>
      <c r="AK114" s="113"/>
      <c r="AL114" s="113"/>
      <c r="AM114" s="113"/>
      <c r="AN114" s="113"/>
      <c r="AO114" s="113"/>
      <c r="AP114" s="113"/>
      <c r="AQ114" s="113"/>
      <c r="AR114" s="113"/>
      <c r="AS114" s="113"/>
      <c r="AT114" s="113"/>
      <c r="AU114" s="113"/>
      <c r="AV114" s="113"/>
      <c r="AW114" s="113"/>
    </row>
    <row r="115" spans="13:49" x14ac:dyDescent="0.2">
      <c r="M115" s="105" t="s">
        <v>616</v>
      </c>
      <c r="N115" s="130" t="s">
        <v>628</v>
      </c>
      <c r="O115" s="131"/>
      <c r="P115" s="103" t="s">
        <v>8455</v>
      </c>
      <c r="Q115" s="103"/>
      <c r="R115" s="103"/>
      <c r="S115" s="103">
        <v>239</v>
      </c>
      <c r="AF115" s="113"/>
      <c r="AG115" s="113"/>
      <c r="AH115" s="113"/>
      <c r="AI115" s="113"/>
      <c r="AJ115" s="113"/>
      <c r="AK115" s="113"/>
      <c r="AL115" s="113"/>
      <c r="AM115" s="113"/>
      <c r="AN115" s="113"/>
      <c r="AO115" s="113"/>
      <c r="AP115" s="113"/>
      <c r="AQ115" s="113"/>
      <c r="AR115" s="113"/>
      <c r="AS115" s="113"/>
      <c r="AT115" s="113"/>
      <c r="AU115" s="113"/>
      <c r="AV115" s="113"/>
      <c r="AW115" s="113"/>
    </row>
    <row r="116" spans="13:49" ht="15" x14ac:dyDescent="0.25">
      <c r="M116" s="118">
        <v>4</v>
      </c>
      <c r="N116" s="119" t="s">
        <v>8445</v>
      </c>
      <c r="O116" s="120"/>
      <c r="P116" s="119" t="s">
        <v>8460</v>
      </c>
      <c r="Q116" s="120"/>
      <c r="R116" s="120"/>
      <c r="S116" s="121">
        <v>16</v>
      </c>
      <c r="AF116" s="113"/>
      <c r="AG116" s="113"/>
      <c r="AH116" s="113"/>
      <c r="AI116" s="113"/>
      <c r="AJ116" s="113"/>
      <c r="AK116" s="113"/>
      <c r="AL116" s="113"/>
      <c r="AM116" s="113"/>
      <c r="AN116" s="113"/>
      <c r="AO116" s="113"/>
      <c r="AP116" s="113"/>
      <c r="AQ116" s="113"/>
      <c r="AR116" s="113"/>
      <c r="AS116" s="113"/>
      <c r="AT116" s="113"/>
      <c r="AU116" s="113"/>
      <c r="AV116" s="113"/>
      <c r="AW116" s="113"/>
    </row>
    <row r="117" spans="13:49" x14ac:dyDescent="0.2">
      <c r="M117" s="105" t="s">
        <v>606</v>
      </c>
      <c r="N117" s="130" t="s">
        <v>624</v>
      </c>
      <c r="O117" s="131"/>
      <c r="P117" s="44" t="s">
        <v>8453</v>
      </c>
      <c r="Q117" s="103"/>
      <c r="R117" s="103"/>
      <c r="S117" s="103">
        <v>8</v>
      </c>
      <c r="AF117" s="113"/>
      <c r="AG117" s="113"/>
      <c r="AH117" s="113"/>
      <c r="AI117" s="113"/>
      <c r="AJ117" s="113"/>
      <c r="AK117" s="113"/>
      <c r="AL117" s="113"/>
      <c r="AM117" s="113"/>
      <c r="AN117" s="113"/>
      <c r="AO117" s="113"/>
      <c r="AP117" s="113"/>
      <c r="AQ117" s="113"/>
      <c r="AR117" s="113"/>
      <c r="AS117" s="113"/>
      <c r="AT117" s="113"/>
      <c r="AU117" s="113"/>
      <c r="AV117" s="113"/>
      <c r="AW117" s="113"/>
    </row>
    <row r="118" spans="13:49" x14ac:dyDescent="0.2">
      <c r="M118" s="106" t="s">
        <v>607</v>
      </c>
      <c r="N118" s="132" t="s">
        <v>627</v>
      </c>
      <c r="O118" s="133"/>
      <c r="P118" s="34" t="s">
        <v>229</v>
      </c>
      <c r="Q118" s="34"/>
      <c r="R118" s="34"/>
      <c r="S118" s="34">
        <v>4</v>
      </c>
      <c r="AF118" s="113"/>
      <c r="AG118" s="113"/>
      <c r="AH118" s="113"/>
      <c r="AI118" s="113"/>
      <c r="AJ118" s="113"/>
      <c r="AK118" s="113"/>
      <c r="AL118" s="113"/>
      <c r="AM118" s="113"/>
      <c r="AN118" s="113"/>
      <c r="AO118" s="113"/>
      <c r="AP118" s="113"/>
      <c r="AQ118" s="113"/>
      <c r="AR118" s="113"/>
      <c r="AS118" s="113"/>
      <c r="AT118" s="113"/>
      <c r="AU118" s="113"/>
      <c r="AV118" s="113"/>
      <c r="AW118" s="113"/>
    </row>
    <row r="119" spans="13:49" x14ac:dyDescent="0.2">
      <c r="M119" s="105" t="s">
        <v>619</v>
      </c>
      <c r="N119" s="130" t="s">
        <v>628</v>
      </c>
      <c r="O119" s="131"/>
      <c r="P119" s="103" t="s">
        <v>8455</v>
      </c>
      <c r="Q119" s="103"/>
      <c r="R119" s="103"/>
      <c r="S119" s="103">
        <v>4</v>
      </c>
      <c r="AF119" s="113"/>
      <c r="AG119" s="113"/>
      <c r="AH119" s="113"/>
      <c r="AI119" s="113"/>
      <c r="AJ119" s="113"/>
      <c r="AK119" s="113"/>
      <c r="AL119" s="113"/>
      <c r="AM119" s="113"/>
      <c r="AN119" s="113"/>
      <c r="AO119" s="113"/>
      <c r="AP119" s="113"/>
      <c r="AQ119" s="113"/>
      <c r="AR119" s="113"/>
      <c r="AS119" s="113"/>
      <c r="AT119" s="113"/>
      <c r="AU119" s="113"/>
      <c r="AV119" s="113"/>
      <c r="AW119" s="113"/>
    </row>
    <row r="120" spans="13:49" ht="15" x14ac:dyDescent="0.25">
      <c r="M120" s="118">
        <v>5</v>
      </c>
      <c r="N120" s="119" t="s">
        <v>8446</v>
      </c>
      <c r="O120" s="120"/>
      <c r="P120" s="119" t="s">
        <v>8485</v>
      </c>
      <c r="Q120" s="120"/>
      <c r="R120" s="120"/>
      <c r="S120" s="121">
        <v>1363</v>
      </c>
      <c r="AF120" s="113"/>
      <c r="AG120" s="113"/>
      <c r="AH120" s="113"/>
      <c r="AI120" s="113"/>
      <c r="AJ120" s="113"/>
      <c r="AK120" s="113"/>
      <c r="AL120" s="113"/>
      <c r="AM120" s="113"/>
      <c r="AN120" s="113"/>
      <c r="AO120" s="113"/>
      <c r="AP120" s="113"/>
      <c r="AQ120" s="113"/>
      <c r="AR120" s="113"/>
      <c r="AS120" s="113"/>
      <c r="AT120" s="113"/>
      <c r="AU120" s="113"/>
      <c r="AV120" s="113"/>
      <c r="AW120" s="113"/>
    </row>
    <row r="121" spans="13:49" x14ac:dyDescent="0.2">
      <c r="M121" s="105" t="s">
        <v>608</v>
      </c>
      <c r="N121" s="130" t="s">
        <v>629</v>
      </c>
      <c r="O121" s="131"/>
      <c r="P121" s="44" t="s">
        <v>8453</v>
      </c>
      <c r="Q121" s="103"/>
      <c r="R121" s="103"/>
      <c r="S121" s="103">
        <v>985</v>
      </c>
      <c r="AF121" s="113"/>
      <c r="AG121" s="113"/>
      <c r="AH121" s="113"/>
      <c r="AI121" s="113"/>
      <c r="AJ121" s="113"/>
      <c r="AK121" s="113"/>
      <c r="AL121" s="113"/>
      <c r="AM121" s="113"/>
      <c r="AN121" s="113"/>
      <c r="AO121" s="113"/>
      <c r="AP121" s="113"/>
      <c r="AQ121" s="113"/>
      <c r="AR121" s="113"/>
      <c r="AS121" s="113"/>
      <c r="AT121" s="113"/>
      <c r="AU121" s="113"/>
      <c r="AV121" s="113"/>
      <c r="AW121" s="113"/>
    </row>
    <row r="122" spans="13:49" x14ac:dyDescent="0.2">
      <c r="M122" s="106" t="s">
        <v>609</v>
      </c>
      <c r="N122" s="132" t="s">
        <v>625</v>
      </c>
      <c r="O122" s="133"/>
      <c r="P122" s="34" t="s">
        <v>8456</v>
      </c>
      <c r="Q122" s="34"/>
      <c r="R122" s="34"/>
      <c r="S122" s="34">
        <v>17</v>
      </c>
      <c r="AF122" s="113"/>
      <c r="AG122" s="113"/>
      <c r="AH122" s="113"/>
      <c r="AI122" s="113"/>
      <c r="AJ122" s="113"/>
      <c r="AK122" s="113"/>
      <c r="AL122" s="113"/>
      <c r="AM122" s="113"/>
      <c r="AN122" s="113"/>
      <c r="AO122" s="113"/>
      <c r="AP122" s="113"/>
      <c r="AQ122" s="113"/>
      <c r="AR122" s="113"/>
      <c r="AS122" s="113"/>
      <c r="AT122" s="113"/>
      <c r="AU122" s="113"/>
      <c r="AV122" s="113"/>
      <c r="AW122" s="113"/>
    </row>
    <row r="123" spans="13:49" x14ac:dyDescent="0.2">
      <c r="M123" s="105" t="s">
        <v>610</v>
      </c>
      <c r="N123" s="130" t="s">
        <v>627</v>
      </c>
      <c r="O123" s="131"/>
      <c r="P123" s="103" t="s">
        <v>229</v>
      </c>
      <c r="Q123" s="103"/>
      <c r="R123" s="103"/>
      <c r="S123" s="103">
        <v>337</v>
      </c>
      <c r="AF123" s="113"/>
      <c r="AG123" s="113"/>
      <c r="AH123" s="113"/>
      <c r="AI123" s="113"/>
      <c r="AJ123" s="113"/>
      <c r="AK123" s="113"/>
      <c r="AL123" s="113"/>
      <c r="AM123" s="113"/>
      <c r="AN123" s="113"/>
      <c r="AO123" s="113"/>
      <c r="AP123" s="113"/>
      <c r="AQ123" s="113"/>
      <c r="AR123" s="113"/>
      <c r="AS123" s="113"/>
      <c r="AT123" s="113"/>
      <c r="AU123" s="113"/>
      <c r="AV123" s="113"/>
      <c r="AW123" s="113"/>
    </row>
    <row r="124" spans="13:49" x14ac:dyDescent="0.2">
      <c r="M124" s="106" t="s">
        <v>618</v>
      </c>
      <c r="N124" s="132" t="s">
        <v>628</v>
      </c>
      <c r="O124" s="133"/>
      <c r="P124" s="34" t="s">
        <v>8455</v>
      </c>
      <c r="Q124" s="34"/>
      <c r="R124" s="34"/>
      <c r="S124" s="34">
        <v>24</v>
      </c>
      <c r="AF124" s="113"/>
      <c r="AG124" s="113"/>
      <c r="AH124" s="113"/>
      <c r="AI124" s="113"/>
      <c r="AJ124" s="113"/>
      <c r="AK124" s="113"/>
      <c r="AL124" s="113"/>
      <c r="AM124" s="113"/>
      <c r="AN124" s="113"/>
      <c r="AO124" s="113"/>
      <c r="AP124" s="113"/>
      <c r="AQ124" s="113"/>
      <c r="AR124" s="113"/>
      <c r="AS124" s="113"/>
      <c r="AT124" s="113"/>
      <c r="AU124" s="113"/>
      <c r="AV124" s="113"/>
      <c r="AW124" s="113"/>
    </row>
    <row r="125" spans="13:49" ht="15" x14ac:dyDescent="0.25">
      <c r="M125" s="118">
        <v>6</v>
      </c>
      <c r="N125" s="119" t="s">
        <v>8447</v>
      </c>
      <c r="O125" s="120"/>
      <c r="P125" s="119" t="s">
        <v>8464</v>
      </c>
      <c r="Q125" s="120"/>
      <c r="R125" s="120"/>
      <c r="S125" s="121">
        <v>54</v>
      </c>
      <c r="AF125" s="113"/>
      <c r="AG125" s="113"/>
      <c r="AH125" s="113"/>
      <c r="AI125" s="113"/>
      <c r="AJ125" s="113"/>
      <c r="AK125" s="113"/>
      <c r="AL125" s="113"/>
      <c r="AM125" s="113"/>
      <c r="AN125" s="113"/>
      <c r="AO125" s="113"/>
      <c r="AP125" s="113"/>
      <c r="AQ125" s="113"/>
      <c r="AR125" s="113"/>
      <c r="AS125" s="113"/>
      <c r="AT125" s="113"/>
      <c r="AU125" s="113"/>
      <c r="AV125" s="113"/>
      <c r="AW125" s="113"/>
    </row>
    <row r="126" spans="13:49" x14ac:dyDescent="0.2">
      <c r="M126" s="105" t="s">
        <v>611</v>
      </c>
      <c r="N126" s="130" t="s">
        <v>624</v>
      </c>
      <c r="O126" s="131"/>
      <c r="P126" s="44" t="s">
        <v>8453</v>
      </c>
      <c r="Q126" s="103"/>
      <c r="R126" s="103"/>
      <c r="S126" s="103">
        <v>51</v>
      </c>
      <c r="AF126" s="113"/>
      <c r="AG126" s="113"/>
      <c r="AH126" s="113"/>
      <c r="AI126" s="113"/>
      <c r="AJ126" s="113"/>
      <c r="AK126" s="113"/>
      <c r="AL126" s="113"/>
      <c r="AM126" s="113"/>
      <c r="AN126" s="113"/>
      <c r="AO126" s="113"/>
      <c r="AP126" s="113"/>
      <c r="AQ126" s="113"/>
      <c r="AR126" s="113"/>
      <c r="AS126" s="113"/>
      <c r="AT126" s="113"/>
      <c r="AU126" s="113"/>
      <c r="AV126" s="113"/>
      <c r="AW126" s="113"/>
    </row>
    <row r="127" spans="13:49" x14ac:dyDescent="0.2">
      <c r="M127" s="106" t="s">
        <v>621</v>
      </c>
      <c r="N127" s="132" t="s">
        <v>628</v>
      </c>
      <c r="O127" s="133"/>
      <c r="P127" s="34" t="s">
        <v>8455</v>
      </c>
      <c r="Q127" s="34"/>
      <c r="R127" s="34"/>
      <c r="S127" s="34">
        <v>3</v>
      </c>
      <c r="AF127" s="113"/>
      <c r="AG127" s="113"/>
      <c r="AH127" s="113"/>
      <c r="AI127" s="113"/>
      <c r="AJ127" s="113"/>
      <c r="AK127" s="113"/>
      <c r="AL127" s="113"/>
      <c r="AM127" s="113"/>
      <c r="AN127" s="113"/>
      <c r="AO127" s="113"/>
      <c r="AP127" s="113"/>
      <c r="AQ127" s="113"/>
      <c r="AR127" s="113"/>
      <c r="AS127" s="113"/>
      <c r="AT127" s="113"/>
      <c r="AU127" s="113"/>
      <c r="AV127" s="113"/>
      <c r="AW127" s="113"/>
    </row>
    <row r="128" spans="13:49" ht="15" x14ac:dyDescent="0.25">
      <c r="M128" s="118">
        <v>7</v>
      </c>
      <c r="N128" s="119" t="s">
        <v>8448</v>
      </c>
      <c r="O128" s="120"/>
      <c r="P128" s="119" t="s">
        <v>8465</v>
      </c>
      <c r="Q128" s="120"/>
      <c r="R128" s="120"/>
      <c r="S128" s="121">
        <v>20</v>
      </c>
      <c r="AF128" s="113"/>
      <c r="AG128" s="113"/>
      <c r="AH128" s="113"/>
      <c r="AI128" s="113"/>
      <c r="AJ128" s="113"/>
      <c r="AK128" s="113"/>
      <c r="AL128" s="113"/>
      <c r="AM128" s="113"/>
      <c r="AN128" s="113"/>
      <c r="AO128" s="113"/>
      <c r="AP128" s="113"/>
      <c r="AQ128" s="113"/>
      <c r="AR128" s="113"/>
      <c r="AS128" s="113"/>
      <c r="AT128" s="113"/>
      <c r="AU128" s="113"/>
      <c r="AV128" s="113"/>
      <c r="AW128" s="113"/>
    </row>
    <row r="129" spans="13:49" x14ac:dyDescent="0.2">
      <c r="M129" s="105" t="s">
        <v>612</v>
      </c>
      <c r="N129" s="130" t="s">
        <v>624</v>
      </c>
      <c r="O129" s="131"/>
      <c r="P129" s="44" t="s">
        <v>8453</v>
      </c>
      <c r="Q129" s="103"/>
      <c r="R129" s="103"/>
      <c r="S129" s="103">
        <v>16</v>
      </c>
      <c r="AF129" s="113"/>
      <c r="AG129" s="113"/>
      <c r="AH129" s="113"/>
      <c r="AI129" s="113"/>
      <c r="AJ129" s="113"/>
      <c r="AK129" s="113"/>
      <c r="AL129" s="113"/>
      <c r="AM129" s="113"/>
      <c r="AN129" s="113"/>
      <c r="AO129" s="113"/>
      <c r="AP129" s="113"/>
      <c r="AQ129" s="113"/>
      <c r="AR129" s="113"/>
      <c r="AS129" s="113"/>
      <c r="AT129" s="113"/>
      <c r="AU129" s="113"/>
      <c r="AV129" s="113"/>
      <c r="AW129" s="113"/>
    </row>
    <row r="130" spans="13:49" x14ac:dyDescent="0.2">
      <c r="M130" s="106" t="s">
        <v>620</v>
      </c>
      <c r="N130" s="132" t="s">
        <v>628</v>
      </c>
      <c r="O130" s="133"/>
      <c r="P130" s="34" t="s">
        <v>8455</v>
      </c>
      <c r="Q130" s="34"/>
      <c r="R130" s="34"/>
      <c r="S130" s="34">
        <v>4</v>
      </c>
      <c r="AF130" s="113"/>
      <c r="AG130" s="113"/>
      <c r="AH130" s="113"/>
      <c r="AI130" s="113"/>
      <c r="AJ130" s="113"/>
      <c r="AK130" s="113"/>
      <c r="AL130" s="113"/>
      <c r="AM130" s="113"/>
      <c r="AN130" s="113"/>
      <c r="AO130" s="113"/>
      <c r="AP130" s="113"/>
      <c r="AQ130" s="113"/>
      <c r="AR130" s="113"/>
      <c r="AS130" s="113"/>
      <c r="AT130" s="113"/>
      <c r="AU130" s="113"/>
      <c r="AV130" s="113"/>
      <c r="AW130" s="113"/>
    </row>
    <row r="131" spans="13:49" ht="15" x14ac:dyDescent="0.25">
      <c r="M131" s="118">
        <v>8</v>
      </c>
      <c r="N131" s="119" t="s">
        <v>8449</v>
      </c>
      <c r="O131" s="120"/>
      <c r="P131" s="119" t="s">
        <v>8466</v>
      </c>
      <c r="Q131" s="120"/>
      <c r="R131" s="120"/>
      <c r="S131" s="121">
        <v>14</v>
      </c>
      <c r="AF131" s="113"/>
      <c r="AG131" s="113"/>
      <c r="AH131" s="113"/>
      <c r="AI131" s="113"/>
      <c r="AJ131" s="113"/>
      <c r="AK131" s="113"/>
      <c r="AL131" s="113"/>
      <c r="AM131" s="113"/>
      <c r="AN131" s="113"/>
      <c r="AO131" s="113"/>
      <c r="AP131" s="113"/>
      <c r="AQ131" s="113"/>
      <c r="AR131" s="113"/>
      <c r="AS131" s="113"/>
      <c r="AT131" s="113"/>
      <c r="AU131" s="113"/>
      <c r="AV131" s="113"/>
      <c r="AW131" s="113"/>
    </row>
    <row r="132" spans="13:49" x14ac:dyDescent="0.2">
      <c r="M132" s="105" t="s">
        <v>613</v>
      </c>
      <c r="N132" s="130" t="s">
        <v>624</v>
      </c>
      <c r="O132" s="131"/>
      <c r="P132" s="44" t="s">
        <v>8453</v>
      </c>
      <c r="Q132" s="103"/>
      <c r="R132" s="103"/>
      <c r="S132" s="103">
        <v>13</v>
      </c>
      <c r="AF132" s="113"/>
      <c r="AG132" s="113"/>
      <c r="AH132" s="113"/>
      <c r="AI132" s="113"/>
      <c r="AJ132" s="113"/>
      <c r="AK132" s="113"/>
      <c r="AL132" s="113"/>
      <c r="AM132" s="113"/>
      <c r="AN132" s="113"/>
      <c r="AO132" s="113"/>
      <c r="AP132" s="113"/>
      <c r="AQ132" s="113"/>
      <c r="AR132" s="113"/>
      <c r="AS132" s="113"/>
      <c r="AT132" s="113"/>
      <c r="AU132" s="113"/>
      <c r="AV132" s="113"/>
      <c r="AW132" s="113"/>
    </row>
    <row r="133" spans="13:49" x14ac:dyDescent="0.2">
      <c r="M133" s="108" t="s">
        <v>623</v>
      </c>
      <c r="N133" s="132" t="s">
        <v>628</v>
      </c>
      <c r="O133" s="133"/>
      <c r="P133" s="34" t="s">
        <v>8455</v>
      </c>
      <c r="Q133" s="34"/>
      <c r="R133" s="34"/>
      <c r="S133" s="34">
        <v>1</v>
      </c>
      <c r="AF133" s="113"/>
      <c r="AG133" s="113"/>
      <c r="AH133" s="113"/>
      <c r="AI133" s="113"/>
      <c r="AJ133" s="113"/>
      <c r="AK133" s="113"/>
      <c r="AL133" s="113"/>
      <c r="AM133" s="113"/>
      <c r="AN133" s="113"/>
      <c r="AO133" s="113"/>
      <c r="AP133" s="113"/>
      <c r="AQ133" s="113"/>
      <c r="AR133" s="113"/>
      <c r="AS133" s="113"/>
      <c r="AT133" s="113"/>
      <c r="AU133" s="113"/>
      <c r="AV133" s="113"/>
      <c r="AW133" s="113"/>
    </row>
    <row r="134" spans="13:49" ht="15" x14ac:dyDescent="0.25">
      <c r="M134" s="123">
        <v>9</v>
      </c>
      <c r="N134" s="120" t="s">
        <v>8452</v>
      </c>
      <c r="O134" s="120"/>
      <c r="P134" s="120" t="s">
        <v>8467</v>
      </c>
      <c r="Q134" s="120"/>
      <c r="R134" s="120"/>
      <c r="S134" s="121">
        <v>3</v>
      </c>
      <c r="AF134" s="113"/>
      <c r="AG134" s="113"/>
      <c r="AH134" s="113"/>
      <c r="AI134" s="113"/>
      <c r="AJ134" s="113"/>
      <c r="AK134" s="113"/>
      <c r="AL134" s="113"/>
      <c r="AM134" s="113"/>
      <c r="AN134" s="113"/>
      <c r="AO134" s="113"/>
      <c r="AP134" s="113"/>
      <c r="AQ134" s="113"/>
      <c r="AR134" s="113"/>
      <c r="AS134" s="113"/>
      <c r="AT134" s="113"/>
      <c r="AU134" s="113"/>
      <c r="AV134" s="113"/>
      <c r="AW134" s="113"/>
    </row>
    <row r="135" spans="13:49" x14ac:dyDescent="0.2">
      <c r="M135" s="104" t="s">
        <v>614</v>
      </c>
      <c r="N135" s="130" t="s">
        <v>624</v>
      </c>
      <c r="O135" s="131"/>
      <c r="P135" s="44" t="s">
        <v>8453</v>
      </c>
      <c r="Q135" s="103"/>
      <c r="R135" s="103"/>
      <c r="S135" s="103">
        <v>3</v>
      </c>
      <c r="AF135" s="113"/>
      <c r="AG135" s="113"/>
      <c r="AH135" s="113"/>
      <c r="AI135" s="113"/>
      <c r="AJ135" s="113"/>
      <c r="AK135" s="113"/>
      <c r="AL135" s="113"/>
      <c r="AM135" s="113"/>
      <c r="AN135" s="113"/>
      <c r="AO135" s="113"/>
      <c r="AP135" s="113"/>
      <c r="AQ135" s="113"/>
      <c r="AR135" s="113"/>
      <c r="AS135" s="113"/>
      <c r="AT135" s="113"/>
      <c r="AU135" s="113"/>
      <c r="AV135" s="113"/>
      <c r="AW135" s="113"/>
    </row>
    <row r="136" spans="13:49" ht="15" x14ac:dyDescent="0.25">
      <c r="M136" s="123"/>
      <c r="N136" s="120" t="s">
        <v>8450</v>
      </c>
      <c r="O136" s="120"/>
      <c r="P136" s="120" t="s">
        <v>8457</v>
      </c>
      <c r="Q136" s="120"/>
      <c r="R136" s="120"/>
      <c r="S136" s="121">
        <v>275</v>
      </c>
      <c r="AF136" s="113"/>
      <c r="AG136" s="113"/>
      <c r="AH136" s="113"/>
      <c r="AI136" s="113"/>
      <c r="AJ136" s="113"/>
      <c r="AK136" s="113"/>
      <c r="AL136" s="113"/>
      <c r="AM136" s="113"/>
      <c r="AN136" s="113"/>
      <c r="AO136" s="113"/>
      <c r="AP136" s="113"/>
      <c r="AQ136" s="113"/>
      <c r="AR136" s="113"/>
      <c r="AS136" s="113"/>
      <c r="AT136" s="113"/>
      <c r="AU136" s="113"/>
      <c r="AV136" s="113"/>
      <c r="AW136" s="113"/>
    </row>
    <row r="137" spans="13:49" ht="28.5" customHeight="1" x14ac:dyDescent="0.2">
      <c r="M137" s="105" t="s">
        <v>4369</v>
      </c>
      <c r="N137" s="153" t="s">
        <v>8439</v>
      </c>
      <c r="O137" s="149"/>
      <c r="P137" s="149" t="s">
        <v>8468</v>
      </c>
      <c r="Q137" s="149"/>
      <c r="R137" s="149"/>
      <c r="S137" s="109">
        <v>148</v>
      </c>
      <c r="AF137" s="113"/>
      <c r="AG137" s="113"/>
      <c r="AH137" s="113"/>
      <c r="AI137" s="113"/>
      <c r="AJ137" s="113"/>
      <c r="AK137" s="113"/>
      <c r="AL137" s="113"/>
      <c r="AM137" s="113"/>
      <c r="AN137" s="113"/>
      <c r="AO137" s="113"/>
      <c r="AP137" s="113"/>
      <c r="AQ137" s="113"/>
      <c r="AR137" s="113"/>
      <c r="AS137" s="113"/>
      <c r="AT137" s="113"/>
      <c r="AU137" s="113"/>
      <c r="AV137" s="113"/>
      <c r="AW137" s="113"/>
    </row>
    <row r="138" spans="13:49" ht="28.5" customHeight="1" x14ac:dyDescent="0.2">
      <c r="M138" s="106" t="s">
        <v>630</v>
      </c>
      <c r="N138" s="152" t="s">
        <v>8440</v>
      </c>
      <c r="O138" s="150"/>
      <c r="P138" s="150" t="s">
        <v>8469</v>
      </c>
      <c r="Q138" s="150"/>
      <c r="R138" s="150"/>
      <c r="S138" s="110">
        <v>9</v>
      </c>
      <c r="AF138" s="113"/>
      <c r="AG138" s="113"/>
      <c r="AH138" s="113"/>
      <c r="AI138" s="113"/>
      <c r="AJ138" s="113"/>
      <c r="AK138" s="113"/>
      <c r="AL138" s="113"/>
      <c r="AM138" s="113"/>
      <c r="AN138" s="113"/>
      <c r="AO138" s="113"/>
      <c r="AP138" s="113"/>
      <c r="AQ138" s="113"/>
      <c r="AR138" s="113"/>
      <c r="AS138" s="113"/>
      <c r="AT138" s="113"/>
      <c r="AU138" s="113"/>
      <c r="AV138" s="113"/>
      <c r="AW138" s="113"/>
    </row>
    <row r="139" spans="13:49" x14ac:dyDescent="0.2">
      <c r="M139" s="111" t="s">
        <v>615</v>
      </c>
      <c r="N139" s="131" t="s">
        <v>8451</v>
      </c>
      <c r="O139" s="131"/>
      <c r="P139" s="103" t="s">
        <v>8451</v>
      </c>
      <c r="Q139" s="103"/>
      <c r="R139" s="103"/>
      <c r="S139" s="103">
        <v>3</v>
      </c>
      <c r="AF139" s="113"/>
      <c r="AG139" s="113"/>
      <c r="AH139" s="113"/>
      <c r="AI139" s="113"/>
      <c r="AJ139" s="113"/>
      <c r="AK139" s="113"/>
      <c r="AL139" s="113"/>
      <c r="AM139" s="113"/>
      <c r="AN139" s="113"/>
      <c r="AO139" s="113"/>
      <c r="AP139" s="113"/>
      <c r="AQ139" s="113"/>
      <c r="AR139" s="113"/>
      <c r="AS139" s="113"/>
      <c r="AT139" s="113"/>
      <c r="AU139" s="113"/>
      <c r="AV139" s="113"/>
      <c r="AW139" s="113"/>
    </row>
    <row r="140" spans="13:49" x14ac:dyDescent="0.2">
      <c r="M140" s="106" t="s">
        <v>593</v>
      </c>
      <c r="N140" s="132" t="s">
        <v>8438</v>
      </c>
      <c r="O140" s="133"/>
      <c r="P140" s="34" t="s">
        <v>8458</v>
      </c>
      <c r="Q140" s="37"/>
      <c r="R140" s="37"/>
      <c r="S140" s="34">
        <v>115</v>
      </c>
      <c r="AF140" s="113"/>
      <c r="AG140" s="113"/>
      <c r="AH140" s="113"/>
      <c r="AI140" s="113"/>
      <c r="AJ140" s="113"/>
      <c r="AK140" s="113"/>
      <c r="AL140" s="113"/>
      <c r="AM140" s="113"/>
      <c r="AN140" s="113"/>
      <c r="AO140" s="113"/>
      <c r="AP140" s="113"/>
      <c r="AQ140" s="113"/>
      <c r="AR140" s="113"/>
      <c r="AS140" s="113"/>
      <c r="AT140" s="113"/>
      <c r="AU140" s="113"/>
      <c r="AV140" s="113"/>
      <c r="AW140" s="113"/>
    </row>
    <row r="141" spans="13:49" x14ac:dyDescent="0.2">
      <c r="AF141" s="113"/>
      <c r="AG141" s="113"/>
      <c r="AH141" s="113"/>
      <c r="AI141" s="113"/>
      <c r="AJ141" s="113"/>
      <c r="AK141" s="113"/>
      <c r="AL141" s="113"/>
      <c r="AM141" s="113"/>
      <c r="AN141" s="113"/>
      <c r="AO141" s="113"/>
      <c r="AP141" s="113"/>
      <c r="AQ141" s="113"/>
      <c r="AR141" s="113"/>
      <c r="AS141" s="113"/>
      <c r="AT141" s="113"/>
      <c r="AU141" s="113"/>
      <c r="AV141" s="113"/>
      <c r="AW141" s="113"/>
    </row>
    <row r="148" spans="13:14" x14ac:dyDescent="0.2">
      <c r="N148" s="66"/>
    </row>
    <row r="149" spans="13:14" x14ac:dyDescent="0.2">
      <c r="M149" s="1" t="s">
        <v>665</v>
      </c>
    </row>
    <row r="150" spans="13:14" ht="15" x14ac:dyDescent="0.25">
      <c r="M150" s="62" t="s">
        <v>8</v>
      </c>
      <c r="N150" s="62" t="s">
        <v>657</v>
      </c>
    </row>
    <row r="151" spans="13:14" ht="14.25" customHeight="1" x14ac:dyDescent="0.2">
      <c r="M151" s="61">
        <v>2011</v>
      </c>
      <c r="N151" s="61">
        <v>309</v>
      </c>
    </row>
    <row r="152" spans="13:14" ht="14.1" customHeight="1" x14ac:dyDescent="0.2">
      <c r="M152" s="63">
        <v>2012</v>
      </c>
      <c r="N152" s="63">
        <v>428</v>
      </c>
    </row>
    <row r="153" spans="13:14" x14ac:dyDescent="0.2">
      <c r="M153" s="83">
        <v>2013</v>
      </c>
      <c r="N153" s="83">
        <v>400</v>
      </c>
    </row>
    <row r="154" spans="13:14" ht="14.25" customHeight="1" x14ac:dyDescent="0.2">
      <c r="M154" s="82">
        <v>2014</v>
      </c>
      <c r="N154" s="82">
        <v>744</v>
      </c>
    </row>
    <row r="155" spans="13:14" x14ac:dyDescent="0.2">
      <c r="M155" s="83">
        <v>2015</v>
      </c>
      <c r="N155" s="83">
        <v>695</v>
      </c>
    </row>
    <row r="156" spans="13:14" x14ac:dyDescent="0.2">
      <c r="M156" s="82">
        <v>2016</v>
      </c>
      <c r="N156" s="82">
        <v>680</v>
      </c>
    </row>
    <row r="157" spans="13:14" ht="14.1" customHeight="1" x14ac:dyDescent="0.2">
      <c r="M157" s="83">
        <v>2017</v>
      </c>
      <c r="N157" s="83">
        <v>695</v>
      </c>
    </row>
    <row r="158" spans="13:14" x14ac:dyDescent="0.2">
      <c r="M158" s="147" t="s">
        <v>666</v>
      </c>
      <c r="N158" s="147"/>
    </row>
    <row r="159" spans="13:14" x14ac:dyDescent="0.2">
      <c r="M159" s="148"/>
      <c r="N159" s="148"/>
    </row>
    <row r="160" spans="13:14" x14ac:dyDescent="0.2">
      <c r="M160" s="148"/>
      <c r="N160" s="148"/>
    </row>
    <row r="161" spans="13:16" ht="14.25" customHeight="1" x14ac:dyDescent="0.2">
      <c r="M161" s="81"/>
      <c r="N161" s="81"/>
      <c r="O161" s="81"/>
      <c r="P161" s="81"/>
    </row>
    <row r="162" spans="13:16" x14ac:dyDescent="0.2">
      <c r="M162" s="81"/>
      <c r="N162" s="81"/>
      <c r="O162" s="81"/>
      <c r="P162" s="81"/>
    </row>
    <row r="163" spans="13:16" x14ac:dyDescent="0.2">
      <c r="M163" s="81"/>
      <c r="N163" s="81"/>
      <c r="O163" s="81"/>
      <c r="P163" s="81"/>
    </row>
    <row r="164" spans="13:16" x14ac:dyDescent="0.2">
      <c r="M164" s="81"/>
      <c r="N164" s="81"/>
      <c r="O164" s="81"/>
      <c r="P164" s="81"/>
    </row>
    <row r="165" spans="13:16" x14ac:dyDescent="0.2">
      <c r="M165" s="81"/>
      <c r="N165" s="81"/>
      <c r="O165" s="81"/>
      <c r="P165" s="81"/>
    </row>
    <row r="166" spans="13:16" x14ac:dyDescent="0.2">
      <c r="M166" s="81"/>
      <c r="N166" s="81"/>
      <c r="O166" s="81"/>
      <c r="P166" s="81"/>
    </row>
  </sheetData>
  <sortState ref="M97:O139">
    <sortCondition ref="M97:M139"/>
  </sortState>
  <mergeCells count="130">
    <mergeCell ref="M158:N160"/>
    <mergeCell ref="N81:O81"/>
    <mergeCell ref="P81:S81"/>
    <mergeCell ref="N84:O84"/>
    <mergeCell ref="N83:O83"/>
    <mergeCell ref="P83:S83"/>
    <mergeCell ref="P82:S82"/>
    <mergeCell ref="N82:O82"/>
    <mergeCell ref="N91:O91"/>
    <mergeCell ref="P91:S91"/>
    <mergeCell ref="P90:S90"/>
    <mergeCell ref="N90:O90"/>
    <mergeCell ref="N89:O89"/>
    <mergeCell ref="N132:O132"/>
    <mergeCell ref="N133:O133"/>
    <mergeCell ref="N135:O135"/>
    <mergeCell ref="N130:O130"/>
    <mergeCell ref="P137:R137"/>
    <mergeCell ref="P138:R138"/>
    <mergeCell ref="P96:R96"/>
    <mergeCell ref="N140:O140"/>
    <mergeCell ref="N139:O139"/>
    <mergeCell ref="N138:O138"/>
    <mergeCell ref="N137:O137"/>
    <mergeCell ref="S74:T74"/>
    <mergeCell ref="S73:T73"/>
    <mergeCell ref="S72:T72"/>
    <mergeCell ref="S71:T71"/>
    <mergeCell ref="S70:T70"/>
    <mergeCell ref="P89:S89"/>
    <mergeCell ref="P88:S88"/>
    <mergeCell ref="N88:O88"/>
    <mergeCell ref="N87:O87"/>
    <mergeCell ref="P87:S87"/>
    <mergeCell ref="P86:S86"/>
    <mergeCell ref="N86:O86"/>
    <mergeCell ref="N85:O85"/>
    <mergeCell ref="P85:S85"/>
    <mergeCell ref="P84:S84"/>
    <mergeCell ref="P80:S80"/>
    <mergeCell ref="N80:O80"/>
    <mergeCell ref="S75:T77"/>
    <mergeCell ref="N75:R76"/>
    <mergeCell ref="N56:O56"/>
    <mergeCell ref="N55:O55"/>
    <mergeCell ref="N54:O54"/>
    <mergeCell ref="N53:O53"/>
    <mergeCell ref="N74:O74"/>
    <mergeCell ref="N73:O73"/>
    <mergeCell ref="N60:O60"/>
    <mergeCell ref="P74:R74"/>
    <mergeCell ref="P73:R73"/>
    <mergeCell ref="N64:O64"/>
    <mergeCell ref="N63:O63"/>
    <mergeCell ref="N62:O62"/>
    <mergeCell ref="N61:O61"/>
    <mergeCell ref="P72:R72"/>
    <mergeCell ref="P71:R71"/>
    <mergeCell ref="P70:R70"/>
    <mergeCell ref="P69:R69"/>
    <mergeCell ref="P68:R68"/>
    <mergeCell ref="N59:O59"/>
    <mergeCell ref="N58:O58"/>
    <mergeCell ref="P59:R59"/>
    <mergeCell ref="P58:R58"/>
    <mergeCell ref="N72:O72"/>
    <mergeCell ref="N71:O71"/>
    <mergeCell ref="P53:R53"/>
    <mergeCell ref="P67:R67"/>
    <mergeCell ref="P66:R66"/>
    <mergeCell ref="P65:R65"/>
    <mergeCell ref="P64:R64"/>
    <mergeCell ref="P63:R63"/>
    <mergeCell ref="P62:R62"/>
    <mergeCell ref="P61:R61"/>
    <mergeCell ref="P60:R60"/>
    <mergeCell ref="P57:R57"/>
    <mergeCell ref="P56:R56"/>
    <mergeCell ref="P55:R55"/>
    <mergeCell ref="P54:R54"/>
    <mergeCell ref="S53:T53"/>
    <mergeCell ref="S52:T52"/>
    <mergeCell ref="S62:T62"/>
    <mergeCell ref="S60:T60"/>
    <mergeCell ref="S61:T61"/>
    <mergeCell ref="S59:T59"/>
    <mergeCell ref="S58:T58"/>
    <mergeCell ref="S57:T57"/>
    <mergeCell ref="S69:T69"/>
    <mergeCell ref="S56:T56"/>
    <mergeCell ref="S55:T55"/>
    <mergeCell ref="S54:T54"/>
    <mergeCell ref="S68:T68"/>
    <mergeCell ref="S67:T67"/>
    <mergeCell ref="S66:T66"/>
    <mergeCell ref="S65:T65"/>
    <mergeCell ref="S64:T64"/>
    <mergeCell ref="S63:T63"/>
    <mergeCell ref="N129:O129"/>
    <mergeCell ref="N69:O69"/>
    <mergeCell ref="N70:O70"/>
    <mergeCell ref="N68:O68"/>
    <mergeCell ref="N101:O101"/>
    <mergeCell ref="N100:O100"/>
    <mergeCell ref="N99:O99"/>
    <mergeCell ref="N98:O98"/>
    <mergeCell ref="N108:O108"/>
    <mergeCell ref="N107:O107"/>
    <mergeCell ref="N105:O105"/>
    <mergeCell ref="N104:O104"/>
    <mergeCell ref="N103:O103"/>
    <mergeCell ref="N114:O114"/>
    <mergeCell ref="N113:O113"/>
    <mergeCell ref="N112:O112"/>
    <mergeCell ref="N111:O111"/>
    <mergeCell ref="N109:O109"/>
    <mergeCell ref="N121:O121"/>
    <mergeCell ref="N119:O119"/>
    <mergeCell ref="N118:O118"/>
    <mergeCell ref="N57:O57"/>
    <mergeCell ref="N117:O117"/>
    <mergeCell ref="N115:O115"/>
    <mergeCell ref="N67:O67"/>
    <mergeCell ref="N66:O66"/>
    <mergeCell ref="N65:O65"/>
    <mergeCell ref="N127:O127"/>
    <mergeCell ref="N126:O126"/>
    <mergeCell ref="N124:O124"/>
    <mergeCell ref="N123:O123"/>
    <mergeCell ref="N122:O122"/>
  </mergeCell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Laskentataulukot</vt:lpstr>
      </vt:variant>
      <vt:variant>
        <vt:i4>8</vt:i4>
      </vt:variant>
    </vt:vector>
  </HeadingPairs>
  <TitlesOfParts>
    <vt:vector size="8" baseType="lpstr">
      <vt:lpstr>info</vt:lpstr>
      <vt:lpstr>actual_exp_mil_by_product</vt:lpstr>
      <vt:lpstr>actual_exp_mil_by_country</vt:lpstr>
      <vt:lpstr>exp_licences_mil_by_product</vt:lpstr>
      <vt:lpstr>exp_licences_mil_by_country</vt:lpstr>
      <vt:lpstr>actual_exp_civ</vt:lpstr>
      <vt:lpstr>exp_licences_dual-use</vt:lpstr>
      <vt:lpstr>graphs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SaferGlobe</dc:creator>
  <cp:keywords/>
  <dc:description/>
  <cp:lastModifiedBy>SaferGlobe Finland</cp:lastModifiedBy>
  <cp:revision/>
  <dcterms:created xsi:type="dcterms:W3CDTF">2017-10-11T18:01:51Z</dcterms:created>
  <dcterms:modified xsi:type="dcterms:W3CDTF">2018-10-26T09:57:31Z</dcterms:modified>
  <cp:category/>
  <cp:contentStatus/>
</cp:coreProperties>
</file>