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7440" yWindow="360" windowWidth="22520" windowHeight="23880" tabRatio="4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7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<sst xmlns="http://schemas.openxmlformats.org/spreadsheetml/2006/main" count="124" uniqueCount="18">
  <si>
    <t>I.D. #</t>
  </si>
  <si>
    <t>Protein</t>
  </si>
  <si>
    <t>Fiber</t>
  </si>
  <si>
    <t>Total Fat</t>
  </si>
  <si>
    <t>Sugar</t>
  </si>
  <si>
    <t>Calories</t>
  </si>
  <si>
    <t>Date</t>
  </si>
  <si>
    <t>(g)</t>
  </si>
  <si>
    <t>CS</t>
  </si>
  <si>
    <t>L</t>
  </si>
  <si>
    <t>0.050</t>
  </si>
  <si>
    <t>0.090</t>
  </si>
  <si>
    <t>0.070</t>
  </si>
  <si>
    <t>0.030</t>
  </si>
  <si>
    <t>0.040</t>
  </si>
  <si>
    <t>0.170</t>
  </si>
  <si>
    <t>0.010</t>
  </si>
  <si>
    <t>0.020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</si>
</sst>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/d/yyyy"/>
    <numFmt numFmtId="166" formatCode="mm/dd/yy"/>
  </numFmts>
  <fonts count="2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49" fontId="1" fillId="0" borderId="0" xfId="0" applyNumberFormat="1" applyFont="1" applyAlignment="1">
      <alignment horizontal="left"/>
    </xf>
    <xf numFmtId="166" fontId="1" fillId="0" borderId="0" xfId="0" applyNumberFormat="1" applyFont="1"/>
    <xf numFmtId="166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I107"/>
  <sheetViews>
    <sheetView tabSelected="1" topLeftCell="A19" workbookViewId="0">
      <selection activeCell="N19" sqref="N19"/>
    </sheetView>
  </sheetViews>
  <sheetFormatPr baseColWidth="10" defaultColWidth="8.83203125" defaultRowHeight="15" x14ac:dyDescent="0"/>
  <cols>
    <col min="1" max="1" width="8.83203125" style="1"/>
    <col min="3" max="3" width="8.83203125" style="2"/>
    <col min="4" max="6" width="8.83203125" style="3"/>
    <col min="7" max="1023" width="8.83203125" style="1"/>
  </cols>
  <sheetData>
    <row r="1" spans="2:11">
      <c r="G1" s="4"/>
    </row>
    <row r="2" spans="2:11">
      <c r="F2" s="3" t="s">
        <v>0</v>
      </c>
      <c r="G2" s="5" t="s">
        <v>1</v>
      </c>
      <c r="H2" s="6" t="s">
        <v>2</v>
      </c>
      <c r="I2" s="6" t="s">
        <v>3</v>
      </c>
      <c r="J2" s="6" t="s">
        <v>4</v>
      </c>
      <c r="K2" s="6" t="s">
        <v>5</v>
      </c>
    </row>
    <row r="3" spans="2:11">
      <c r="B3" s="7" t="s">
        <v>6</v>
      </c>
      <c r="D3"/>
      <c r="F3"/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</row>
    <row r="4" spans="2:11">
      <c r="B4" s="7">
        <v>42370</v>
      </c>
      <c r="C4" s="2" t="s">
        <v>8</v>
      </c>
      <c r="D4" s="8">
        <v>4.5999999999999999E-2</v>
      </c>
      <c r="E4" s="8"/>
      <c r="F4" s="3" t="str">
        <f t="shared" ref="F4:F35" si="0">CONCATENATE(C4,D4)</f>
        <v>CS0.046</v>
      </c>
      <c r="G4" s="4">
        <v>144</v>
      </c>
      <c r="H4" s="4">
        <v>26</v>
      </c>
      <c r="I4" s="4">
        <v>23</v>
      </c>
      <c r="J4" s="4">
        <v>69</v>
      </c>
      <c r="K4" s="4">
        <v>2043</v>
      </c>
    </row>
    <row r="5" spans="2:11">
      <c r="B5" s="7">
        <v>42371</v>
      </c>
      <c r="C5" s="2" t="s">
        <v>8</v>
      </c>
      <c r="D5" s="8">
        <v>5.0999999999999997E-2</v>
      </c>
      <c r="E5" s="8"/>
      <c r="F5" s="3" t="str">
        <f t="shared" si="0"/>
        <v>CS0.051</v>
      </c>
      <c r="G5" s="4">
        <v>23</v>
      </c>
      <c r="H5" s="4">
        <v>7</v>
      </c>
      <c r="I5" s="4">
        <v>15</v>
      </c>
      <c r="J5" s="4">
        <v>7</v>
      </c>
      <c r="K5" s="4">
        <v>488</v>
      </c>
    </row>
    <row r="6" spans="2:11">
      <c r="B6" s="7">
        <v>42372</v>
      </c>
      <c r="C6" s="2" t="s">
        <v>9</v>
      </c>
      <c r="D6" s="8">
        <v>7.0000000000000001E-3</v>
      </c>
      <c r="E6" s="8"/>
      <c r="F6" s="3" t="str">
        <f t="shared" si="0"/>
        <v>L0.007</v>
      </c>
      <c r="G6" s="4">
        <v>162</v>
      </c>
      <c r="H6" s="4">
        <v>13</v>
      </c>
      <c r="I6" s="4">
        <v>19</v>
      </c>
      <c r="J6" s="4">
        <v>60</v>
      </c>
      <c r="K6" s="4">
        <v>2106</v>
      </c>
    </row>
    <row r="7" spans="2:11">
      <c r="B7" s="7">
        <v>42373</v>
      </c>
      <c r="C7" s="2" t="s">
        <v>8</v>
      </c>
      <c r="D7" s="8">
        <v>6.0999999999999999E-2</v>
      </c>
      <c r="E7" s="8"/>
      <c r="F7" s="3" t="str">
        <f t="shared" si="0"/>
        <v>CS0.061</v>
      </c>
      <c r="G7" s="4">
        <v>137</v>
      </c>
      <c r="H7" s="4">
        <v>82</v>
      </c>
      <c r="I7" s="4">
        <v>27</v>
      </c>
      <c r="J7" s="4">
        <v>244</v>
      </c>
      <c r="K7" s="4">
        <v>4113</v>
      </c>
    </row>
    <row r="8" spans="2:11">
      <c r="B8" s="7">
        <v>42374</v>
      </c>
      <c r="C8" s="2" t="s">
        <v>8</v>
      </c>
      <c r="D8" s="8">
        <v>5.2999999999999999E-2</v>
      </c>
      <c r="E8" s="8"/>
      <c r="F8" s="3" t="str">
        <f t="shared" si="0"/>
        <v>CS0.053</v>
      </c>
      <c r="G8" s="4">
        <v>62</v>
      </c>
      <c r="H8" s="4">
        <v>5</v>
      </c>
      <c r="I8" s="4">
        <v>23</v>
      </c>
      <c r="J8" s="4">
        <v>3</v>
      </c>
      <c r="K8" s="4">
        <v>833</v>
      </c>
    </row>
    <row r="9" spans="2:11">
      <c r="B9" s="7">
        <v>42375</v>
      </c>
      <c r="C9" s="2" t="s">
        <v>9</v>
      </c>
      <c r="D9" s="8">
        <v>1.2E-2</v>
      </c>
      <c r="E9" s="8"/>
      <c r="F9" s="3" t="str">
        <f t="shared" si="0"/>
        <v>L0.012</v>
      </c>
      <c r="G9" s="4">
        <v>76</v>
      </c>
      <c r="H9" s="4">
        <v>19</v>
      </c>
      <c r="I9" s="4">
        <v>17</v>
      </c>
      <c r="J9" s="4">
        <v>66</v>
      </c>
      <c r="K9" s="4">
        <v>1837</v>
      </c>
    </row>
    <row r="10" spans="2:11">
      <c r="B10" s="7">
        <v>42376</v>
      </c>
      <c r="C10" s="2" t="s">
        <v>8</v>
      </c>
      <c r="D10" s="8">
        <v>6.2E-2</v>
      </c>
      <c r="E10" s="8"/>
      <c r="F10" s="3" t="str">
        <f t="shared" si="0"/>
        <v>CS0.062</v>
      </c>
      <c r="G10" s="4">
        <v>37</v>
      </c>
      <c r="H10" s="4">
        <v>12</v>
      </c>
      <c r="I10" s="4">
        <v>30</v>
      </c>
      <c r="J10" s="4">
        <v>161</v>
      </c>
      <c r="K10" s="4">
        <v>1659</v>
      </c>
    </row>
    <row r="11" spans="2:11">
      <c r="B11" s="7">
        <v>42377</v>
      </c>
      <c r="C11" s="2" t="s">
        <v>8</v>
      </c>
      <c r="D11" s="8">
        <v>6.6000000000000003E-2</v>
      </c>
      <c r="E11" s="8"/>
      <c r="F11" s="3" t="str">
        <f t="shared" si="0"/>
        <v>CS0.066</v>
      </c>
      <c r="G11" s="4">
        <v>83</v>
      </c>
      <c r="H11" s="4">
        <v>13</v>
      </c>
      <c r="I11" s="4">
        <v>27</v>
      </c>
      <c r="J11" s="4">
        <v>107</v>
      </c>
      <c r="K11" s="4">
        <v>2299</v>
      </c>
    </row>
    <row r="12" spans="2:11">
      <c r="B12" s="7">
        <v>42378</v>
      </c>
      <c r="C12" s="2" t="s">
        <v>8</v>
      </c>
      <c r="D12" s="8">
        <v>6.7000000000000004E-2</v>
      </c>
      <c r="E12" s="8"/>
      <c r="F12" s="3" t="str">
        <f t="shared" si="0"/>
        <v>CS0.067</v>
      </c>
      <c r="G12" s="4">
        <v>27</v>
      </c>
      <c r="H12" s="4">
        <v>9</v>
      </c>
      <c r="I12" s="4">
        <v>21</v>
      </c>
      <c r="J12" s="4">
        <v>36</v>
      </c>
      <c r="K12" s="4">
        <v>1021</v>
      </c>
    </row>
    <row r="13" spans="2:11">
      <c r="B13" s="7">
        <v>42379</v>
      </c>
      <c r="C13" s="2" t="s">
        <v>8</v>
      </c>
      <c r="D13" s="8">
        <v>5.8000000000000003E-2</v>
      </c>
      <c r="E13" s="8"/>
      <c r="F13" s="3" t="str">
        <f t="shared" si="0"/>
        <v>CS0.058</v>
      </c>
      <c r="G13" s="4">
        <v>68</v>
      </c>
      <c r="H13" s="4">
        <v>10</v>
      </c>
      <c r="I13" s="4">
        <v>28</v>
      </c>
      <c r="J13" s="4">
        <v>31</v>
      </c>
      <c r="K13" s="4">
        <v>1753</v>
      </c>
    </row>
    <row r="14" spans="2:11">
      <c r="B14" s="7">
        <v>42380</v>
      </c>
      <c r="C14" s="2" t="s">
        <v>8</v>
      </c>
      <c r="D14" s="8">
        <v>8.5000000000000006E-2</v>
      </c>
      <c r="E14" s="8"/>
      <c r="F14" s="3" t="str">
        <f t="shared" si="0"/>
        <v>CS0.085</v>
      </c>
      <c r="G14" s="4">
        <v>78</v>
      </c>
      <c r="H14" s="4">
        <v>8</v>
      </c>
      <c r="I14" s="4">
        <v>14</v>
      </c>
      <c r="J14" s="4">
        <v>32</v>
      </c>
      <c r="K14" s="4">
        <v>1563</v>
      </c>
    </row>
    <row r="15" spans="2:11">
      <c r="B15" s="7">
        <v>42381</v>
      </c>
      <c r="C15" s="2" t="s">
        <v>9</v>
      </c>
      <c r="D15" s="8">
        <v>4.0000000000000001E-3</v>
      </c>
      <c r="E15" s="8"/>
      <c r="F15" s="3" t="str">
        <f t="shared" si="0"/>
        <v>L0.004</v>
      </c>
      <c r="G15" s="4">
        <v>34</v>
      </c>
      <c r="H15" s="4">
        <v>3</v>
      </c>
      <c r="I15" s="4">
        <v>10</v>
      </c>
      <c r="J15" s="4">
        <v>52</v>
      </c>
      <c r="K15" s="4">
        <v>845</v>
      </c>
    </row>
    <row r="16" spans="2:11">
      <c r="B16" s="7">
        <v>42382</v>
      </c>
      <c r="C16" s="2" t="s">
        <v>9</v>
      </c>
      <c r="D16" s="8">
        <v>6.0000000000000001E-3</v>
      </c>
      <c r="E16" s="8"/>
      <c r="F16" s="3" t="str">
        <f t="shared" si="0"/>
        <v>L0.006</v>
      </c>
      <c r="G16" s="4">
        <v>40</v>
      </c>
      <c r="H16" s="4">
        <v>10</v>
      </c>
      <c r="I16" s="4">
        <v>14</v>
      </c>
      <c r="J16" s="4">
        <v>37</v>
      </c>
      <c r="K16" s="4">
        <v>1059</v>
      </c>
    </row>
    <row r="17" spans="2:11">
      <c r="B17" s="7">
        <v>42383</v>
      </c>
      <c r="C17" s="2" t="s">
        <v>8</v>
      </c>
      <c r="D17" s="8">
        <v>4.7E-2</v>
      </c>
      <c r="E17" s="8"/>
      <c r="F17" s="3" t="str">
        <f t="shared" si="0"/>
        <v>CS0.047</v>
      </c>
      <c r="G17" s="4">
        <v>56</v>
      </c>
      <c r="H17" s="4">
        <v>17</v>
      </c>
      <c r="I17" s="4">
        <v>5</v>
      </c>
      <c r="J17" s="4">
        <v>56</v>
      </c>
      <c r="K17" s="4">
        <v>1367</v>
      </c>
    </row>
    <row r="18" spans="2:11">
      <c r="B18" s="7">
        <v>42384</v>
      </c>
      <c r="C18" s="2" t="s">
        <v>8</v>
      </c>
      <c r="D18" s="8">
        <v>6.5000000000000002E-2</v>
      </c>
      <c r="E18" s="8"/>
      <c r="F18" s="3" t="str">
        <f t="shared" si="0"/>
        <v>CS0.065</v>
      </c>
      <c r="G18" s="4">
        <v>62</v>
      </c>
      <c r="H18" s="4">
        <v>13</v>
      </c>
      <c r="I18" s="4">
        <v>24</v>
      </c>
      <c r="J18" s="4">
        <v>56</v>
      </c>
      <c r="K18" s="4">
        <v>1284</v>
      </c>
    </row>
    <row r="19" spans="2:11">
      <c r="B19" s="7">
        <v>42385</v>
      </c>
      <c r="C19" s="2" t="s">
        <v>8</v>
      </c>
      <c r="D19" s="8">
        <v>0.106</v>
      </c>
      <c r="E19" s="8"/>
      <c r="F19" s="3" t="str">
        <f t="shared" si="0"/>
        <v>CS0.106</v>
      </c>
      <c r="G19" s="4">
        <v>72</v>
      </c>
      <c r="H19" s="4">
        <v>18</v>
      </c>
      <c r="I19" s="4">
        <v>8</v>
      </c>
      <c r="J19" s="4">
        <v>46</v>
      </c>
      <c r="K19" s="4">
        <v>1537</v>
      </c>
    </row>
    <row r="20" spans="2:11">
      <c r="B20" s="7">
        <v>42386</v>
      </c>
      <c r="C20" s="2" t="s">
        <v>8</v>
      </c>
      <c r="D20" s="8">
        <v>9.4E-2</v>
      </c>
      <c r="E20" s="8"/>
      <c r="F20" s="3" t="str">
        <f t="shared" si="0"/>
        <v>CS0.094</v>
      </c>
      <c r="G20" s="4">
        <v>28</v>
      </c>
      <c r="H20" s="4">
        <v>8</v>
      </c>
      <c r="I20" s="4">
        <v>6</v>
      </c>
      <c r="J20" s="4">
        <v>30</v>
      </c>
      <c r="K20" s="4">
        <v>1164</v>
      </c>
    </row>
    <row r="21" spans="2:11">
      <c r="B21" s="7">
        <v>42387</v>
      </c>
      <c r="C21" s="2" t="s">
        <v>8</v>
      </c>
      <c r="D21" s="8">
        <v>9.9000000000000005E-2</v>
      </c>
      <c r="E21" s="8"/>
      <c r="F21" s="3" t="str">
        <f t="shared" si="0"/>
        <v>CS0.099</v>
      </c>
      <c r="G21" s="4">
        <v>105</v>
      </c>
      <c r="H21" s="4">
        <v>22</v>
      </c>
      <c r="I21" s="4">
        <v>49</v>
      </c>
      <c r="J21" s="4">
        <v>56</v>
      </c>
      <c r="K21" s="4">
        <v>1400</v>
      </c>
    </row>
    <row r="22" spans="2:11">
      <c r="B22" s="7">
        <v>42388</v>
      </c>
      <c r="C22" s="2" t="s">
        <v>9</v>
      </c>
      <c r="D22" s="8">
        <v>8.0000000000000002E-3</v>
      </c>
      <c r="E22" s="8"/>
      <c r="F22" s="3" t="str">
        <f t="shared" si="0"/>
        <v>L0.008</v>
      </c>
      <c r="G22" s="4">
        <v>544</v>
      </c>
      <c r="H22" s="4">
        <v>1</v>
      </c>
      <c r="I22" s="4">
        <v>48</v>
      </c>
      <c r="J22" s="4">
        <v>23</v>
      </c>
      <c r="K22" s="4">
        <v>647</v>
      </c>
    </row>
    <row r="23" spans="2:11">
      <c r="B23" s="7">
        <v>42389</v>
      </c>
      <c r="C23" s="2" t="s">
        <v>8</v>
      </c>
      <c r="D23" s="8">
        <v>0.107</v>
      </c>
      <c r="E23" s="8"/>
      <c r="F23" s="3" t="str">
        <f t="shared" si="0"/>
        <v>CS0.107</v>
      </c>
      <c r="G23" s="4">
        <v>29</v>
      </c>
      <c r="H23" s="4">
        <v>16</v>
      </c>
      <c r="I23" s="4">
        <v>11</v>
      </c>
      <c r="J23" s="4">
        <v>68</v>
      </c>
      <c r="K23" s="4">
        <v>611</v>
      </c>
    </row>
    <row r="24" spans="2:11">
      <c r="B24" s="7">
        <v>42390</v>
      </c>
      <c r="C24" s="2" t="s">
        <v>8</v>
      </c>
      <c r="D24" s="8">
        <v>9.0999999999999998E-2</v>
      </c>
      <c r="E24" s="8"/>
      <c r="F24" s="3" t="str">
        <f t="shared" si="0"/>
        <v>CS0.091</v>
      </c>
      <c r="G24" s="4">
        <v>27</v>
      </c>
      <c r="H24" s="4">
        <v>10</v>
      </c>
      <c r="I24" s="4">
        <v>19</v>
      </c>
      <c r="J24" s="4">
        <v>76</v>
      </c>
      <c r="K24" s="4">
        <v>1145</v>
      </c>
    </row>
    <row r="25" spans="2:11">
      <c r="B25" s="7">
        <v>42391</v>
      </c>
      <c r="C25" s="2" t="s">
        <v>8</v>
      </c>
      <c r="D25" s="8" t="s">
        <v>10</v>
      </c>
      <c r="E25" s="8"/>
      <c r="F25" s="3" t="str">
        <f t="shared" si="0"/>
        <v>CS0.050</v>
      </c>
      <c r="G25" s="4">
        <v>42</v>
      </c>
      <c r="H25" s="4">
        <v>3</v>
      </c>
      <c r="I25" s="4">
        <v>39</v>
      </c>
      <c r="J25" s="4">
        <v>17</v>
      </c>
      <c r="K25" s="4">
        <v>742</v>
      </c>
    </row>
    <row r="26" spans="2:11">
      <c r="B26" s="7">
        <v>42392</v>
      </c>
      <c r="C26" s="2" t="s">
        <v>8</v>
      </c>
      <c r="D26" s="8">
        <v>9.1999999999999998E-2</v>
      </c>
      <c r="E26" s="8"/>
      <c r="F26" s="3" t="str">
        <f t="shared" si="0"/>
        <v>CS0.092</v>
      </c>
      <c r="G26" s="4">
        <v>17</v>
      </c>
      <c r="H26" s="4">
        <v>5</v>
      </c>
      <c r="I26" s="4">
        <v>14</v>
      </c>
      <c r="J26" s="4">
        <v>19</v>
      </c>
      <c r="K26" s="4">
        <v>635</v>
      </c>
    </row>
    <row r="27" spans="2:11">
      <c r="B27" s="7">
        <v>42393</v>
      </c>
      <c r="C27" s="2" t="s">
        <v>8</v>
      </c>
      <c r="D27" s="8" t="s">
        <v>11</v>
      </c>
      <c r="E27" s="8"/>
      <c r="F27" s="3" t="str">
        <f t="shared" si="0"/>
        <v>CS0.090</v>
      </c>
      <c r="G27" s="4">
        <v>50</v>
      </c>
      <c r="H27" s="4">
        <v>7</v>
      </c>
      <c r="I27" s="4">
        <v>54</v>
      </c>
      <c r="J27" s="4">
        <v>9</v>
      </c>
      <c r="K27" s="4">
        <v>1273</v>
      </c>
    </row>
    <row r="28" spans="2:11">
      <c r="B28" s="7">
        <v>42394</v>
      </c>
      <c r="C28" s="2" t="s">
        <v>8</v>
      </c>
      <c r="D28" s="8">
        <v>8.6999999999999994E-2</v>
      </c>
      <c r="E28" s="8"/>
      <c r="F28" s="3" t="str">
        <f t="shared" si="0"/>
        <v>CS0.087</v>
      </c>
      <c r="G28" s="4">
        <v>44</v>
      </c>
      <c r="H28" s="4">
        <v>11</v>
      </c>
      <c r="I28" s="4">
        <v>15</v>
      </c>
      <c r="J28" s="4">
        <v>23</v>
      </c>
      <c r="K28" s="4">
        <v>934</v>
      </c>
    </row>
    <row r="29" spans="2:11">
      <c r="B29" s="7">
        <v>42395</v>
      </c>
      <c r="C29" s="2" t="s">
        <v>8</v>
      </c>
      <c r="D29" s="8">
        <v>9.2999999999999999E-2</v>
      </c>
      <c r="E29" s="8"/>
      <c r="F29" s="3" t="str">
        <f t="shared" si="0"/>
        <v>CS0.093</v>
      </c>
      <c r="G29" s="4">
        <v>52</v>
      </c>
      <c r="H29" s="4">
        <v>7</v>
      </c>
      <c r="I29" s="4">
        <v>10</v>
      </c>
      <c r="J29" s="4">
        <v>23</v>
      </c>
      <c r="K29" s="4">
        <v>1137</v>
      </c>
    </row>
    <row r="30" spans="2:11">
      <c r="B30" s="7">
        <v>42396</v>
      </c>
      <c r="C30" s="2" t="s">
        <v>8</v>
      </c>
      <c r="D30" s="8">
        <v>8.5999999999999993E-2</v>
      </c>
      <c r="E30" s="8"/>
      <c r="F30" s="3" t="str">
        <f t="shared" si="0"/>
        <v>CS0.086</v>
      </c>
      <c r="G30" s="4">
        <v>35</v>
      </c>
      <c r="H30" s="4">
        <v>6</v>
      </c>
      <c r="I30" s="4">
        <v>23</v>
      </c>
      <c r="J30" s="4">
        <v>19</v>
      </c>
      <c r="K30" s="4">
        <v>823</v>
      </c>
    </row>
    <row r="31" spans="2:11">
      <c r="B31" s="7">
        <v>42397</v>
      </c>
      <c r="C31" s="2" t="s">
        <v>8</v>
      </c>
      <c r="D31" s="8">
        <v>8.8999999999999996E-2</v>
      </c>
      <c r="E31" s="8"/>
      <c r="F31" s="3" t="str">
        <f t="shared" si="0"/>
        <v>CS0.089</v>
      </c>
      <c r="G31" s="4">
        <v>46</v>
      </c>
      <c r="H31" s="4">
        <v>11</v>
      </c>
      <c r="I31" s="4">
        <v>8</v>
      </c>
      <c r="J31" s="4">
        <v>49</v>
      </c>
      <c r="K31" s="4">
        <v>1088</v>
      </c>
    </row>
    <row r="32" spans="2:11">
      <c r="B32" s="7">
        <v>42398</v>
      </c>
      <c r="C32" s="2" t="s">
        <v>8</v>
      </c>
      <c r="D32" s="8">
        <v>8.3000000000000004E-2</v>
      </c>
      <c r="E32" s="8"/>
      <c r="F32" s="3" t="str">
        <f t="shared" si="0"/>
        <v>CS0.083</v>
      </c>
      <c r="G32" s="4">
        <v>10</v>
      </c>
      <c r="H32" s="4">
        <v>4</v>
      </c>
      <c r="I32" s="4">
        <v>15</v>
      </c>
      <c r="J32" s="4">
        <v>3</v>
      </c>
      <c r="K32" s="4">
        <v>357</v>
      </c>
    </row>
    <row r="33" spans="2:11">
      <c r="B33" s="7">
        <v>42399</v>
      </c>
      <c r="C33" s="2" t="s">
        <v>8</v>
      </c>
      <c r="D33" s="8">
        <v>8.7999999999999995E-2</v>
      </c>
      <c r="E33" s="8"/>
      <c r="F33" s="3" t="str">
        <f t="shared" si="0"/>
        <v>CS0.088</v>
      </c>
      <c r="G33" s="4">
        <v>16</v>
      </c>
      <c r="H33" s="4">
        <v>4</v>
      </c>
      <c r="I33" s="4">
        <v>13</v>
      </c>
      <c r="J33" s="4">
        <v>15</v>
      </c>
      <c r="K33" s="4">
        <v>609</v>
      </c>
    </row>
    <row r="34" spans="2:11">
      <c r="B34" s="7">
        <v>42400</v>
      </c>
      <c r="C34" s="2" t="s">
        <v>8</v>
      </c>
      <c r="D34" s="8">
        <v>7.5999999999999998E-2</v>
      </c>
      <c r="E34" s="8"/>
      <c r="F34" s="3" t="str">
        <f t="shared" si="0"/>
        <v>CS0.076</v>
      </c>
      <c r="G34" s="4">
        <v>88</v>
      </c>
      <c r="H34" s="4">
        <v>43</v>
      </c>
      <c r="I34" s="4">
        <v>42</v>
      </c>
      <c r="J34" s="4">
        <v>71</v>
      </c>
      <c r="K34" s="4">
        <v>3105</v>
      </c>
    </row>
    <row r="35" spans="2:11">
      <c r="B35" s="7">
        <v>42401</v>
      </c>
      <c r="C35" s="2" t="s">
        <v>8</v>
      </c>
      <c r="D35" s="8">
        <v>7.6999999999999999E-2</v>
      </c>
      <c r="E35" s="8"/>
      <c r="F35" s="3" t="str">
        <f t="shared" si="0"/>
        <v>CS0.077</v>
      </c>
      <c r="G35" s="4">
        <v>866</v>
      </c>
      <c r="H35" s="4">
        <v>33</v>
      </c>
      <c r="I35" s="4">
        <v>30</v>
      </c>
      <c r="J35" s="4">
        <v>120</v>
      </c>
      <c r="K35" s="4">
        <v>1649</v>
      </c>
    </row>
    <row r="36" spans="2:11">
      <c r="B36" s="7">
        <v>42402</v>
      </c>
      <c r="C36" s="2" t="s">
        <v>8</v>
      </c>
      <c r="D36" s="8">
        <v>6.3E-2</v>
      </c>
      <c r="E36" s="8"/>
      <c r="F36" s="3" t="str">
        <f t="shared" ref="F36:F67" si="1">CONCATENATE(C36,D36)</f>
        <v>CS0.063</v>
      </c>
      <c r="G36" s="4">
        <v>87</v>
      </c>
      <c r="H36" s="4">
        <v>13</v>
      </c>
      <c r="I36" s="4">
        <v>33</v>
      </c>
      <c r="J36" s="4">
        <v>47</v>
      </c>
      <c r="K36" s="4">
        <v>1574</v>
      </c>
    </row>
    <row r="37" spans="2:11">
      <c r="B37" s="7">
        <v>42403</v>
      </c>
      <c r="C37" s="2" t="s">
        <v>8</v>
      </c>
      <c r="D37" s="8">
        <v>7.1999999999999995E-2</v>
      </c>
      <c r="E37" s="8"/>
      <c r="F37" s="3" t="str">
        <f t="shared" si="1"/>
        <v>CS0.072</v>
      </c>
      <c r="G37" s="4">
        <v>45</v>
      </c>
      <c r="H37" s="4">
        <v>8</v>
      </c>
      <c r="I37" s="4">
        <v>28</v>
      </c>
      <c r="J37" s="4">
        <v>48</v>
      </c>
      <c r="K37" s="4">
        <v>1148</v>
      </c>
    </row>
    <row r="38" spans="2:11">
      <c r="B38" s="7">
        <v>42404</v>
      </c>
      <c r="C38" s="2" t="s">
        <v>8</v>
      </c>
      <c r="D38" s="8">
        <v>7.2999999999999995E-2</v>
      </c>
      <c r="E38" s="8"/>
      <c r="F38" s="3" t="str">
        <f t="shared" si="1"/>
        <v>CS0.073</v>
      </c>
      <c r="G38" s="4">
        <v>99</v>
      </c>
      <c r="H38" s="4">
        <v>8</v>
      </c>
      <c r="I38" s="4">
        <v>38</v>
      </c>
      <c r="J38" s="4">
        <v>6</v>
      </c>
      <c r="K38" s="4">
        <v>1606</v>
      </c>
    </row>
    <row r="39" spans="2:11">
      <c r="B39" s="7">
        <v>42405</v>
      </c>
      <c r="C39" s="2" t="s">
        <v>8</v>
      </c>
      <c r="D39" s="8">
        <v>6.4000000000000001E-2</v>
      </c>
      <c r="E39" s="8"/>
      <c r="F39" s="3" t="str">
        <f t="shared" si="1"/>
        <v>CS0.064</v>
      </c>
      <c r="G39" s="4">
        <v>30</v>
      </c>
      <c r="H39" s="4">
        <v>20</v>
      </c>
      <c r="I39" s="4">
        <v>12</v>
      </c>
      <c r="J39" s="4">
        <v>31</v>
      </c>
      <c r="K39" s="4">
        <v>975</v>
      </c>
    </row>
    <row r="40" spans="2:11">
      <c r="B40" s="9">
        <v>42406</v>
      </c>
      <c r="C40" s="2" t="s">
        <v>8</v>
      </c>
      <c r="D40" s="8">
        <v>3.4000000000000002E-2</v>
      </c>
      <c r="E40" s="8"/>
      <c r="F40" s="3" t="str">
        <f t="shared" si="1"/>
        <v>CS0.034</v>
      </c>
      <c r="G40" s="4">
        <v>48</v>
      </c>
      <c r="H40" s="4">
        <v>7</v>
      </c>
      <c r="I40" s="4">
        <v>11</v>
      </c>
      <c r="J40" s="4">
        <v>4</v>
      </c>
      <c r="K40" s="4">
        <v>724</v>
      </c>
    </row>
    <row r="41" spans="2:11">
      <c r="B41" s="9">
        <v>42407</v>
      </c>
      <c r="C41" s="2" t="s">
        <v>8</v>
      </c>
      <c r="D41" s="8" t="s">
        <v>12</v>
      </c>
      <c r="E41" s="8"/>
      <c r="F41" s="3" t="str">
        <f t="shared" si="1"/>
        <v>CS0.070</v>
      </c>
      <c r="G41" s="4">
        <v>22</v>
      </c>
      <c r="H41" s="4">
        <v>8</v>
      </c>
      <c r="I41" s="4">
        <v>8</v>
      </c>
      <c r="J41" s="4">
        <v>8</v>
      </c>
      <c r="K41" s="4">
        <v>717</v>
      </c>
    </row>
    <row r="42" spans="2:11">
      <c r="B42" s="9">
        <v>42408</v>
      </c>
      <c r="C42" s="2" t="s">
        <v>8</v>
      </c>
      <c r="D42" s="8">
        <v>3.9E-2</v>
      </c>
      <c r="E42" s="8"/>
      <c r="F42" s="3" t="str">
        <f t="shared" si="1"/>
        <v>CS0.039</v>
      </c>
      <c r="G42" s="4">
        <v>13</v>
      </c>
      <c r="H42" s="4">
        <v>5</v>
      </c>
      <c r="I42" s="4">
        <v>17</v>
      </c>
      <c r="J42" s="4">
        <v>51</v>
      </c>
      <c r="K42" s="4">
        <v>630</v>
      </c>
    </row>
    <row r="43" spans="2:11">
      <c r="B43" s="9">
        <v>42409</v>
      </c>
      <c r="C43" s="2" t="s">
        <v>8</v>
      </c>
      <c r="D43" s="8">
        <v>3.6999999999999998E-2</v>
      </c>
      <c r="E43" s="8"/>
      <c r="F43" s="3" t="str">
        <f t="shared" si="1"/>
        <v>CS0.037</v>
      </c>
      <c r="G43" s="4">
        <v>62</v>
      </c>
      <c r="H43" s="4">
        <v>6</v>
      </c>
      <c r="I43" s="4">
        <v>21</v>
      </c>
      <c r="J43" s="4">
        <v>17</v>
      </c>
      <c r="K43" s="4">
        <v>967</v>
      </c>
    </row>
    <row r="44" spans="2:11">
      <c r="B44" s="9">
        <v>42410</v>
      </c>
      <c r="C44" s="2" t="s">
        <v>8</v>
      </c>
      <c r="D44" s="8">
        <v>3.5000000000000003E-2</v>
      </c>
      <c r="E44" s="8"/>
      <c r="F44" s="3" t="str">
        <f t="shared" si="1"/>
        <v>CS0.035</v>
      </c>
      <c r="G44" s="4">
        <v>74</v>
      </c>
      <c r="H44" s="4">
        <v>9</v>
      </c>
      <c r="I44" s="4">
        <v>4</v>
      </c>
      <c r="J44" s="4">
        <v>3</v>
      </c>
      <c r="K44" s="4">
        <v>1388</v>
      </c>
    </row>
    <row r="45" spans="2:11">
      <c r="B45" s="9">
        <v>42411</v>
      </c>
      <c r="C45" s="2" t="s">
        <v>8</v>
      </c>
      <c r="D45" s="8">
        <v>3.3000000000000002E-2</v>
      </c>
      <c r="E45" s="8"/>
      <c r="F45" s="3" t="str">
        <f t="shared" si="1"/>
        <v>CS0.033</v>
      </c>
      <c r="G45" s="4">
        <v>38</v>
      </c>
      <c r="H45" s="4">
        <v>5</v>
      </c>
      <c r="I45" s="4">
        <v>9</v>
      </c>
      <c r="J45" s="4">
        <v>25</v>
      </c>
      <c r="K45" s="4">
        <v>837</v>
      </c>
    </row>
    <row r="46" spans="2:11">
      <c r="B46" s="9">
        <v>42412</v>
      </c>
      <c r="C46" s="2" t="s">
        <v>8</v>
      </c>
      <c r="D46" s="8">
        <v>7.3999999999999996E-2</v>
      </c>
      <c r="E46" s="8"/>
      <c r="F46" s="3" t="str">
        <f t="shared" si="1"/>
        <v>CS0.074</v>
      </c>
      <c r="G46" s="4">
        <v>37</v>
      </c>
      <c r="H46" s="4">
        <v>28</v>
      </c>
      <c r="I46" s="4">
        <v>16</v>
      </c>
      <c r="J46" s="4">
        <v>39</v>
      </c>
      <c r="K46" s="4">
        <v>1157</v>
      </c>
    </row>
    <row r="47" spans="2:11">
      <c r="B47" s="9">
        <v>42413</v>
      </c>
      <c r="C47" s="2" t="s">
        <v>8</v>
      </c>
      <c r="D47" s="8">
        <v>8.4000000000000005E-2</v>
      </c>
      <c r="E47" s="8"/>
      <c r="F47" s="3" t="str">
        <f t="shared" si="1"/>
        <v>CS0.084</v>
      </c>
      <c r="G47" s="4">
        <v>38</v>
      </c>
      <c r="H47" s="4">
        <v>6</v>
      </c>
      <c r="I47" s="4">
        <v>21</v>
      </c>
      <c r="J47" s="4">
        <v>6</v>
      </c>
      <c r="K47" s="4">
        <v>981</v>
      </c>
    </row>
    <row r="48" spans="2:11">
      <c r="B48" s="9">
        <v>42414</v>
      </c>
      <c r="C48" s="2" t="s">
        <v>8</v>
      </c>
      <c r="D48" s="8">
        <v>7.0999999999999994E-2</v>
      </c>
      <c r="E48" s="8"/>
      <c r="F48" s="3" t="str">
        <f t="shared" si="1"/>
        <v>CS0.071</v>
      </c>
      <c r="G48" s="4">
        <v>65</v>
      </c>
      <c r="H48" s="4">
        <v>16</v>
      </c>
      <c r="I48" s="4">
        <v>11</v>
      </c>
      <c r="J48" s="4">
        <v>69</v>
      </c>
      <c r="K48" s="4">
        <v>1040</v>
      </c>
    </row>
    <row r="49" spans="2:11">
      <c r="B49" s="9">
        <v>42415</v>
      </c>
      <c r="C49" s="2" t="s">
        <v>8</v>
      </c>
      <c r="D49" s="8">
        <v>6.8000000000000005E-2</v>
      </c>
      <c r="E49" s="8"/>
      <c r="F49" s="3" t="str">
        <f t="shared" si="1"/>
        <v>CS0.068</v>
      </c>
      <c r="G49" s="4">
        <v>162</v>
      </c>
      <c r="H49" s="4">
        <v>17</v>
      </c>
      <c r="I49" s="4">
        <v>18</v>
      </c>
      <c r="J49" s="4">
        <v>32</v>
      </c>
      <c r="K49" s="4">
        <v>1571</v>
      </c>
    </row>
    <row r="50" spans="2:11">
      <c r="B50" s="9">
        <v>42416</v>
      </c>
      <c r="C50" s="2" t="s">
        <v>8</v>
      </c>
      <c r="D50" s="8">
        <v>0.06</v>
      </c>
      <c r="E50" s="8"/>
      <c r="F50" s="3" t="str">
        <f t="shared" si="1"/>
        <v>CS0.06</v>
      </c>
      <c r="G50" s="4">
        <v>59</v>
      </c>
      <c r="H50" s="4">
        <v>57</v>
      </c>
      <c r="I50" s="4">
        <v>26</v>
      </c>
      <c r="J50" s="4">
        <v>163</v>
      </c>
      <c r="K50" s="4">
        <v>2118</v>
      </c>
    </row>
    <row r="51" spans="2:11">
      <c r="B51" s="9">
        <v>42417</v>
      </c>
      <c r="C51" s="2" t="s">
        <v>8</v>
      </c>
      <c r="D51" s="8">
        <v>7.4999999999999997E-2</v>
      </c>
      <c r="E51" s="8"/>
      <c r="F51" s="3" t="str">
        <f t="shared" si="1"/>
        <v>CS0.075</v>
      </c>
      <c r="G51" s="4">
        <v>96</v>
      </c>
      <c r="H51" s="4">
        <v>14</v>
      </c>
      <c r="I51" s="4">
        <v>21</v>
      </c>
      <c r="J51" s="4">
        <v>47</v>
      </c>
      <c r="K51" s="4">
        <v>2312</v>
      </c>
    </row>
    <row r="52" spans="2:11">
      <c r="B52" s="9">
        <v>42418</v>
      </c>
      <c r="C52" s="2" t="s">
        <v>8</v>
      </c>
      <c r="D52" s="8">
        <v>4.3999999999999997E-2</v>
      </c>
      <c r="E52" s="8"/>
      <c r="F52" s="3" t="str">
        <f t="shared" si="1"/>
        <v>CS0.044</v>
      </c>
      <c r="G52" s="4">
        <v>91</v>
      </c>
      <c r="H52" s="4">
        <v>15</v>
      </c>
      <c r="I52" s="4">
        <v>18</v>
      </c>
      <c r="J52" s="4">
        <v>13</v>
      </c>
      <c r="K52" s="4">
        <v>1088</v>
      </c>
    </row>
    <row r="53" spans="2:11">
      <c r="B53" s="9">
        <v>42419</v>
      </c>
      <c r="C53" s="2" t="s">
        <v>8</v>
      </c>
      <c r="D53" s="8">
        <v>3.7999999999999999E-2</v>
      </c>
      <c r="E53" s="8"/>
      <c r="F53" s="3" t="str">
        <f t="shared" si="1"/>
        <v>CS0.038</v>
      </c>
      <c r="G53" s="4">
        <v>19</v>
      </c>
      <c r="H53" s="4">
        <v>4</v>
      </c>
      <c r="I53" s="4">
        <v>4</v>
      </c>
      <c r="J53" s="4">
        <v>1</v>
      </c>
      <c r="K53" s="4">
        <v>843</v>
      </c>
    </row>
    <row r="54" spans="2:11">
      <c r="B54" s="9">
        <v>42420</v>
      </c>
      <c r="C54" s="2" t="s">
        <v>8</v>
      </c>
      <c r="D54" s="8" t="s">
        <v>13</v>
      </c>
      <c r="E54" s="8"/>
      <c r="F54" s="3" t="str">
        <f t="shared" si="1"/>
        <v>CS0.030</v>
      </c>
      <c r="G54" s="4">
        <v>65</v>
      </c>
      <c r="H54" s="4">
        <v>13</v>
      </c>
      <c r="I54" s="4">
        <v>25</v>
      </c>
      <c r="J54" s="4">
        <v>43</v>
      </c>
      <c r="K54" s="4">
        <v>1035</v>
      </c>
    </row>
    <row r="55" spans="2:11">
      <c r="B55" s="9">
        <v>42421</v>
      </c>
      <c r="C55" s="2" t="s">
        <v>8</v>
      </c>
      <c r="D55" s="8" t="s">
        <v>14</v>
      </c>
      <c r="E55" s="8"/>
      <c r="F55" s="3" t="str">
        <f t="shared" si="1"/>
        <v>CS0.040</v>
      </c>
      <c r="G55" s="4">
        <v>35</v>
      </c>
      <c r="H55" s="4">
        <v>6</v>
      </c>
      <c r="I55" s="4">
        <v>13</v>
      </c>
      <c r="J55" s="4">
        <v>15</v>
      </c>
      <c r="K55" s="4">
        <v>589</v>
      </c>
    </row>
    <row r="56" spans="2:11">
      <c r="B56" s="9">
        <v>42422</v>
      </c>
      <c r="C56" s="2" t="s">
        <v>8</v>
      </c>
      <c r="D56" s="8">
        <v>5.7000000000000002E-2</v>
      </c>
      <c r="E56" s="8"/>
      <c r="F56" s="3" t="str">
        <f t="shared" si="1"/>
        <v>CS0.057</v>
      </c>
      <c r="G56" s="4">
        <v>82</v>
      </c>
      <c r="H56" s="4">
        <v>8</v>
      </c>
      <c r="I56" s="4">
        <v>18</v>
      </c>
      <c r="J56" s="4">
        <v>44</v>
      </c>
      <c r="K56" s="4">
        <v>1939</v>
      </c>
    </row>
    <row r="57" spans="2:11">
      <c r="B57" s="9">
        <v>42423</v>
      </c>
      <c r="C57" s="2" t="s">
        <v>9</v>
      </c>
      <c r="D57" s="8">
        <v>5.0000000000000001E-3</v>
      </c>
      <c r="E57" s="8"/>
      <c r="F57" s="3" t="str">
        <f t="shared" si="1"/>
        <v>L0.005</v>
      </c>
      <c r="G57" s="4">
        <v>122</v>
      </c>
      <c r="H57" s="4">
        <v>24</v>
      </c>
      <c r="I57" s="4">
        <v>17</v>
      </c>
      <c r="J57" s="4">
        <v>39</v>
      </c>
      <c r="K57" s="4">
        <v>2774</v>
      </c>
    </row>
    <row r="58" spans="2:11">
      <c r="B58" s="9">
        <v>42424</v>
      </c>
      <c r="C58" s="2" t="s">
        <v>8</v>
      </c>
      <c r="D58" s="8">
        <v>5.8999999999999997E-2</v>
      </c>
      <c r="E58" s="8"/>
      <c r="F58" s="3" t="str">
        <f t="shared" si="1"/>
        <v>CS0.059</v>
      </c>
      <c r="G58" s="4">
        <v>39</v>
      </c>
      <c r="H58" s="4">
        <v>1</v>
      </c>
      <c r="I58" s="4">
        <v>12</v>
      </c>
      <c r="J58" s="4">
        <v>1</v>
      </c>
      <c r="K58" s="4">
        <v>396</v>
      </c>
    </row>
    <row r="59" spans="2:11">
      <c r="B59" s="9">
        <v>42425</v>
      </c>
      <c r="C59" s="2" t="s">
        <v>8</v>
      </c>
      <c r="D59" s="8">
        <v>5.1999999999999998E-2</v>
      </c>
      <c r="E59" s="8"/>
      <c r="F59" s="3" t="str">
        <f t="shared" si="1"/>
        <v>CS0.052</v>
      </c>
      <c r="G59" s="4">
        <v>177</v>
      </c>
      <c r="H59" s="4">
        <v>11</v>
      </c>
      <c r="I59" s="4">
        <v>22</v>
      </c>
      <c r="J59" s="4">
        <v>7</v>
      </c>
      <c r="K59" s="4">
        <v>2321</v>
      </c>
    </row>
    <row r="60" spans="2:11">
      <c r="B60" s="10">
        <v>42426</v>
      </c>
      <c r="C60" s="11" t="s">
        <v>8</v>
      </c>
      <c r="D60" s="12">
        <v>0.17100000000000001</v>
      </c>
      <c r="E60" s="12"/>
      <c r="F60" s="3" t="str">
        <f t="shared" si="1"/>
        <v>CS0.171</v>
      </c>
      <c r="G60" s="4">
        <v>118</v>
      </c>
      <c r="H60" s="4">
        <v>11</v>
      </c>
      <c r="I60" s="4">
        <v>30</v>
      </c>
      <c r="J60" s="4">
        <v>46</v>
      </c>
      <c r="K60" s="4">
        <v>1785</v>
      </c>
    </row>
    <row r="61" spans="2:11">
      <c r="B61" s="9">
        <v>42427</v>
      </c>
      <c r="C61" s="2" t="s">
        <v>8</v>
      </c>
      <c r="D61" s="8">
        <v>5.5E-2</v>
      </c>
      <c r="E61" s="8"/>
      <c r="F61" s="3" t="str">
        <f t="shared" si="1"/>
        <v>CS0.055</v>
      </c>
      <c r="G61" s="4">
        <v>103</v>
      </c>
      <c r="H61" s="4">
        <v>22</v>
      </c>
      <c r="I61" s="4">
        <v>39</v>
      </c>
      <c r="J61" s="4">
        <v>40</v>
      </c>
      <c r="K61" s="4">
        <v>1745</v>
      </c>
    </row>
    <row r="62" spans="2:11">
      <c r="B62" s="9">
        <v>42428</v>
      </c>
      <c r="C62" s="2" t="s">
        <v>8</v>
      </c>
      <c r="D62" s="8">
        <v>0.123</v>
      </c>
      <c r="E62" s="8"/>
      <c r="F62" s="3" t="str">
        <f t="shared" si="1"/>
        <v>CS0.123</v>
      </c>
      <c r="G62" s="4">
        <v>92</v>
      </c>
      <c r="H62" s="4">
        <v>14</v>
      </c>
      <c r="I62" s="4">
        <v>31</v>
      </c>
      <c r="J62" s="4">
        <v>4</v>
      </c>
      <c r="K62" s="4">
        <v>1615</v>
      </c>
    </row>
    <row r="63" spans="2:11">
      <c r="B63" s="9">
        <v>42429</v>
      </c>
      <c r="C63" s="2" t="s">
        <v>8</v>
      </c>
      <c r="D63" s="8">
        <v>5.6000000000000001E-2</v>
      </c>
      <c r="E63" s="8"/>
      <c r="F63" s="3" t="str">
        <f t="shared" si="1"/>
        <v>CS0.056</v>
      </c>
      <c r="G63" s="4">
        <v>56</v>
      </c>
      <c r="H63" s="4">
        <v>7</v>
      </c>
      <c r="I63" s="4">
        <v>20</v>
      </c>
      <c r="J63" s="4">
        <v>73</v>
      </c>
      <c r="K63" s="4">
        <v>1304</v>
      </c>
    </row>
    <row r="64" spans="2:11">
      <c r="B64" s="9">
        <v>42430</v>
      </c>
      <c r="C64" s="2" t="s">
        <v>8</v>
      </c>
      <c r="D64" s="8">
        <v>0.122</v>
      </c>
      <c r="E64" s="8"/>
      <c r="F64" s="3" t="str">
        <f t="shared" si="1"/>
        <v>CS0.122</v>
      </c>
      <c r="G64" s="4">
        <v>109</v>
      </c>
      <c r="H64" s="4">
        <v>16</v>
      </c>
      <c r="I64" s="4">
        <v>27</v>
      </c>
      <c r="J64" s="4">
        <v>20</v>
      </c>
      <c r="K64" s="4">
        <v>1966</v>
      </c>
    </row>
    <row r="65" spans="2:11">
      <c r="B65" s="9">
        <v>42431</v>
      </c>
      <c r="C65" s="2" t="s">
        <v>8</v>
      </c>
      <c r="D65" s="8">
        <v>0.16700000000000001</v>
      </c>
      <c r="E65" s="8"/>
      <c r="F65" s="3" t="str">
        <f t="shared" si="1"/>
        <v>CS0.167</v>
      </c>
      <c r="G65" s="4">
        <v>137</v>
      </c>
      <c r="H65" s="4">
        <v>12</v>
      </c>
      <c r="I65" s="4">
        <v>43</v>
      </c>
      <c r="J65" s="4">
        <v>40</v>
      </c>
      <c r="K65" s="4">
        <v>2395</v>
      </c>
    </row>
    <row r="66" spans="2:11">
      <c r="B66" s="9">
        <v>42432</v>
      </c>
      <c r="C66" s="2" t="s">
        <v>8</v>
      </c>
      <c r="D66" s="8" t="s">
        <v>15</v>
      </c>
      <c r="E66" s="8"/>
      <c r="F66" s="3" t="str">
        <f t="shared" si="1"/>
        <v>CS0.170</v>
      </c>
      <c r="G66" s="4">
        <v>82</v>
      </c>
      <c r="H66" s="4">
        <v>12</v>
      </c>
      <c r="I66" s="4">
        <v>32</v>
      </c>
      <c r="J66" s="4">
        <v>40</v>
      </c>
      <c r="K66" s="4">
        <v>1719</v>
      </c>
    </row>
    <row r="67" spans="2:11">
      <c r="B67" s="9">
        <v>42433</v>
      </c>
      <c r="C67" s="2" t="s">
        <v>8</v>
      </c>
      <c r="D67" s="8">
        <v>0.16900000000000001</v>
      </c>
      <c r="E67" s="8"/>
      <c r="F67" s="3" t="str">
        <f t="shared" si="1"/>
        <v>CS0.169</v>
      </c>
      <c r="G67" s="4">
        <v>103</v>
      </c>
      <c r="H67" s="4">
        <v>13</v>
      </c>
      <c r="I67" s="4">
        <v>34</v>
      </c>
      <c r="J67" s="4">
        <v>57</v>
      </c>
      <c r="K67" s="4">
        <v>1852</v>
      </c>
    </row>
    <row r="68" spans="2:11">
      <c r="B68" s="9">
        <v>42434</v>
      </c>
      <c r="C68" s="2" t="s">
        <v>8</v>
      </c>
      <c r="D68" s="8">
        <v>9.7000000000000003E-2</v>
      </c>
      <c r="E68" s="8"/>
      <c r="F68" s="3" t="str">
        <f t="shared" ref="F68:F99" si="2">CONCATENATE(C68,D68)</f>
        <v>CS0.097</v>
      </c>
      <c r="G68" s="4">
        <v>95</v>
      </c>
      <c r="H68" s="4">
        <v>9</v>
      </c>
      <c r="I68" s="4">
        <v>19</v>
      </c>
      <c r="J68" s="4">
        <v>25</v>
      </c>
      <c r="K68" s="4">
        <v>1206</v>
      </c>
    </row>
    <row r="69" spans="2:11">
      <c r="B69" s="9">
        <v>42435</v>
      </c>
      <c r="C69" s="2" t="s">
        <v>8</v>
      </c>
      <c r="D69" s="8">
        <v>9.5000000000000001E-2</v>
      </c>
      <c r="E69" s="8"/>
      <c r="F69" s="3" t="str">
        <f t="shared" si="2"/>
        <v>CS0.095</v>
      </c>
      <c r="G69" s="4">
        <v>131</v>
      </c>
      <c r="H69" s="4">
        <v>15</v>
      </c>
      <c r="I69" s="4">
        <v>20</v>
      </c>
      <c r="J69" s="4">
        <v>22</v>
      </c>
      <c r="K69" s="4">
        <v>1655</v>
      </c>
    </row>
    <row r="70" spans="2:11">
      <c r="B70" s="9">
        <v>42436</v>
      </c>
      <c r="C70" s="2" t="s">
        <v>9</v>
      </c>
      <c r="D70" s="8">
        <v>2.5000000000000001E-2</v>
      </c>
      <c r="E70" s="8"/>
      <c r="F70" s="3" t="str">
        <f t="shared" si="2"/>
        <v>L0.025</v>
      </c>
      <c r="G70" s="4">
        <v>51</v>
      </c>
      <c r="H70" s="4">
        <v>20</v>
      </c>
      <c r="I70" s="4">
        <v>23</v>
      </c>
      <c r="J70" s="4">
        <v>26</v>
      </c>
      <c r="K70" s="4">
        <v>1593</v>
      </c>
    </row>
    <row r="71" spans="2:11">
      <c r="B71" s="9">
        <v>42437</v>
      </c>
      <c r="C71" s="2" t="s">
        <v>8</v>
      </c>
      <c r="D71" s="8">
        <v>0.10199999999999999</v>
      </c>
      <c r="E71" s="8"/>
      <c r="F71" s="3" t="str">
        <f t="shared" si="2"/>
        <v>CS0.102</v>
      </c>
      <c r="G71" s="4">
        <v>83</v>
      </c>
      <c r="H71" s="4">
        <v>32</v>
      </c>
      <c r="I71" s="4">
        <v>19</v>
      </c>
      <c r="J71" s="4">
        <v>27</v>
      </c>
      <c r="K71" s="4">
        <v>1770</v>
      </c>
    </row>
    <row r="72" spans="2:11">
      <c r="B72" s="9">
        <v>42438</v>
      </c>
      <c r="C72" s="2" t="s">
        <v>8</v>
      </c>
      <c r="D72" s="8">
        <v>2.9000000000000001E-2</v>
      </c>
      <c r="E72" s="8"/>
      <c r="F72" s="3" t="str">
        <f t="shared" si="2"/>
        <v>CS0.029</v>
      </c>
      <c r="G72" s="4">
        <v>75</v>
      </c>
      <c r="H72" s="4">
        <v>5</v>
      </c>
      <c r="I72" s="4">
        <v>40</v>
      </c>
      <c r="J72" s="4">
        <v>54</v>
      </c>
      <c r="K72" s="4">
        <v>1377</v>
      </c>
    </row>
    <row r="73" spans="2:11">
      <c r="B73" s="9">
        <v>42439</v>
      </c>
      <c r="C73" s="2" t="s">
        <v>8</v>
      </c>
      <c r="D73" s="8">
        <v>3.1E-2</v>
      </c>
      <c r="E73" s="8"/>
      <c r="F73" s="3" t="str">
        <f t="shared" si="2"/>
        <v>CS0.031</v>
      </c>
      <c r="G73" s="4">
        <v>66</v>
      </c>
      <c r="H73" s="4">
        <v>9</v>
      </c>
      <c r="I73" s="4">
        <v>22</v>
      </c>
      <c r="J73" s="4">
        <v>1</v>
      </c>
      <c r="K73" s="4">
        <v>1549</v>
      </c>
    </row>
    <row r="74" spans="2:11">
      <c r="B74" s="9">
        <v>42440</v>
      </c>
      <c r="C74" s="2" t="s">
        <v>8</v>
      </c>
      <c r="D74" s="8">
        <v>3.2000000000000001E-2</v>
      </c>
      <c r="E74" s="8"/>
      <c r="F74" s="3" t="str">
        <f t="shared" si="2"/>
        <v>CS0.032</v>
      </c>
      <c r="G74" s="4">
        <v>118</v>
      </c>
      <c r="H74" s="4">
        <v>6</v>
      </c>
      <c r="I74" s="4">
        <v>33</v>
      </c>
      <c r="J74" s="4">
        <v>86</v>
      </c>
      <c r="K74" s="4">
        <v>1654</v>
      </c>
    </row>
    <row r="75" spans="2:11">
      <c r="B75" s="9">
        <v>42441</v>
      </c>
      <c r="C75" s="2" t="s">
        <v>8</v>
      </c>
      <c r="D75" s="8">
        <v>4.9000000000000002E-2</v>
      </c>
      <c r="E75" s="8"/>
      <c r="F75" s="3" t="str">
        <f t="shared" si="2"/>
        <v>CS0.049</v>
      </c>
      <c r="G75" s="4">
        <v>65</v>
      </c>
      <c r="H75" s="4">
        <v>19</v>
      </c>
      <c r="I75" s="4">
        <v>24</v>
      </c>
      <c r="J75" s="4">
        <v>66</v>
      </c>
      <c r="K75" s="4">
        <v>1177</v>
      </c>
    </row>
    <row r="76" spans="2:11">
      <c r="B76" s="9">
        <v>42442</v>
      </c>
      <c r="C76" s="2" t="s">
        <v>8</v>
      </c>
      <c r="D76" s="8">
        <v>2.1000000000000001E-2</v>
      </c>
      <c r="E76" s="8"/>
      <c r="F76" s="3" t="str">
        <f t="shared" si="2"/>
        <v>CS0.021</v>
      </c>
      <c r="G76" s="4">
        <v>59</v>
      </c>
      <c r="H76" s="4">
        <v>17</v>
      </c>
      <c r="I76" s="4">
        <v>18</v>
      </c>
      <c r="J76" s="4">
        <v>17</v>
      </c>
      <c r="K76" s="4">
        <v>1348</v>
      </c>
    </row>
    <row r="77" spans="2:11">
      <c r="B77" s="9">
        <v>42443</v>
      </c>
      <c r="C77" s="2" t="s">
        <v>9</v>
      </c>
      <c r="D77" s="8">
        <v>1E-3</v>
      </c>
      <c r="E77" s="8"/>
      <c r="F77" s="3" t="str">
        <f t="shared" si="2"/>
        <v>L0.001</v>
      </c>
      <c r="G77" s="4">
        <v>32</v>
      </c>
      <c r="H77" s="4">
        <v>10</v>
      </c>
      <c r="I77" s="4">
        <v>4</v>
      </c>
      <c r="J77" s="4">
        <v>52</v>
      </c>
      <c r="K77" s="4">
        <v>1139</v>
      </c>
    </row>
    <row r="78" spans="2:11">
      <c r="B78" s="9">
        <v>42444</v>
      </c>
      <c r="C78" s="2" t="s">
        <v>9</v>
      </c>
      <c r="D78" s="8">
        <v>2E-3</v>
      </c>
      <c r="E78" s="8"/>
      <c r="F78" s="3" t="str">
        <f t="shared" si="2"/>
        <v>L0.002</v>
      </c>
      <c r="G78" s="4">
        <v>24</v>
      </c>
      <c r="H78" s="4">
        <v>9</v>
      </c>
      <c r="I78" s="4">
        <v>11</v>
      </c>
      <c r="J78" s="4">
        <v>42</v>
      </c>
      <c r="K78" s="4">
        <v>1025</v>
      </c>
    </row>
    <row r="79" spans="2:11">
      <c r="B79" s="9">
        <v>42445</v>
      </c>
      <c r="C79" s="2" t="s">
        <v>9</v>
      </c>
      <c r="D79" s="8">
        <v>3.0000000000000001E-3</v>
      </c>
      <c r="E79" s="8"/>
      <c r="F79" s="3" t="str">
        <f t="shared" si="2"/>
        <v>L0.003</v>
      </c>
      <c r="G79" s="4">
        <v>60</v>
      </c>
      <c r="H79" s="4">
        <v>15</v>
      </c>
      <c r="I79" s="4">
        <v>10</v>
      </c>
      <c r="J79" s="4">
        <v>12</v>
      </c>
      <c r="K79" s="4">
        <v>1550</v>
      </c>
    </row>
    <row r="80" spans="2:11">
      <c r="B80" s="9">
        <v>42446</v>
      </c>
      <c r="C80" s="2" t="s">
        <v>8</v>
      </c>
      <c r="D80" s="8">
        <v>1E-3</v>
      </c>
      <c r="E80" s="8"/>
      <c r="F80" s="3" t="str">
        <f t="shared" si="2"/>
        <v>CS0.001</v>
      </c>
      <c r="G80" s="4">
        <v>10</v>
      </c>
      <c r="H80" s="4">
        <v>4</v>
      </c>
      <c r="I80" s="4">
        <v>8</v>
      </c>
      <c r="J80" s="4">
        <v>22</v>
      </c>
      <c r="K80" s="4">
        <v>347</v>
      </c>
    </row>
    <row r="81" spans="2:11">
      <c r="B81" s="9">
        <v>42447</v>
      </c>
      <c r="C81" s="2" t="s">
        <v>8</v>
      </c>
      <c r="D81" s="8">
        <v>2E-3</v>
      </c>
      <c r="E81" s="8"/>
      <c r="F81" s="3" t="str">
        <f t="shared" si="2"/>
        <v>CS0.002</v>
      </c>
      <c r="G81" s="4">
        <v>75</v>
      </c>
      <c r="H81" s="4">
        <v>14</v>
      </c>
      <c r="I81" s="4">
        <v>45</v>
      </c>
      <c r="J81" s="4">
        <v>19</v>
      </c>
      <c r="K81" s="4">
        <v>1344</v>
      </c>
    </row>
    <row r="82" spans="2:11">
      <c r="B82" s="9">
        <v>42448</v>
      </c>
      <c r="C82" s="2" t="s">
        <v>8</v>
      </c>
      <c r="D82" s="8">
        <v>3.0000000000000001E-3</v>
      </c>
      <c r="E82" s="8"/>
      <c r="F82" s="3" t="str">
        <f t="shared" si="2"/>
        <v>CS0.003</v>
      </c>
      <c r="G82" s="4">
        <v>103</v>
      </c>
      <c r="H82" s="4">
        <v>14</v>
      </c>
      <c r="I82" s="4">
        <v>15</v>
      </c>
      <c r="J82" s="4">
        <v>37</v>
      </c>
      <c r="K82" s="4">
        <v>1557</v>
      </c>
    </row>
    <row r="83" spans="2:11">
      <c r="B83" s="9">
        <v>42449</v>
      </c>
      <c r="C83" s="2" t="s">
        <v>8</v>
      </c>
      <c r="D83" s="8">
        <v>4.0000000000000001E-3</v>
      </c>
      <c r="E83" s="8"/>
      <c r="F83" s="3" t="str">
        <f t="shared" si="2"/>
        <v>CS0.004</v>
      </c>
      <c r="G83" s="4">
        <v>32</v>
      </c>
      <c r="H83" s="4">
        <v>14</v>
      </c>
      <c r="I83" s="4">
        <v>13</v>
      </c>
      <c r="J83" s="4">
        <v>27</v>
      </c>
      <c r="K83" s="4">
        <v>951</v>
      </c>
    </row>
    <row r="84" spans="2:11">
      <c r="B84" s="9">
        <v>42450</v>
      </c>
      <c r="C84" s="2" t="s">
        <v>8</v>
      </c>
      <c r="D84" s="8">
        <v>5.0000000000000001E-3</v>
      </c>
      <c r="E84" s="8"/>
      <c r="F84" s="3" t="str">
        <f t="shared" si="2"/>
        <v>CS0.005</v>
      </c>
      <c r="G84" s="4">
        <v>33</v>
      </c>
      <c r="H84" s="4">
        <v>9</v>
      </c>
      <c r="I84" s="4">
        <v>27</v>
      </c>
      <c r="J84" s="4">
        <v>41</v>
      </c>
      <c r="K84" s="4">
        <v>869</v>
      </c>
    </row>
    <row r="85" spans="2:11">
      <c r="B85" s="9">
        <v>42451</v>
      </c>
      <c r="C85" s="2" t="s">
        <v>8</v>
      </c>
      <c r="D85" s="8">
        <v>6.0000000000000001E-3</v>
      </c>
      <c r="E85" s="8"/>
      <c r="F85" s="3" t="str">
        <f t="shared" si="2"/>
        <v>CS0.006</v>
      </c>
      <c r="G85" s="4">
        <v>60</v>
      </c>
      <c r="H85" s="4">
        <v>8</v>
      </c>
      <c r="I85" s="4">
        <v>21</v>
      </c>
      <c r="J85" s="4">
        <v>38</v>
      </c>
      <c r="K85" s="4">
        <v>1151</v>
      </c>
    </row>
    <row r="86" spans="2:11">
      <c r="B86" s="9">
        <v>42452</v>
      </c>
      <c r="C86" s="2" t="s">
        <v>8</v>
      </c>
      <c r="D86" s="8">
        <v>7.0000000000000001E-3</v>
      </c>
      <c r="E86" s="8"/>
      <c r="F86" s="3" t="str">
        <f t="shared" si="2"/>
        <v>CS0.007</v>
      </c>
      <c r="G86" s="4">
        <v>84</v>
      </c>
      <c r="H86" s="4">
        <v>19</v>
      </c>
      <c r="I86" s="4">
        <v>33</v>
      </c>
      <c r="J86" s="4">
        <v>72</v>
      </c>
      <c r="K86" s="4">
        <v>2147</v>
      </c>
    </row>
    <row r="87" spans="2:11">
      <c r="B87" s="9">
        <v>42453</v>
      </c>
      <c r="C87" s="2" t="s">
        <v>8</v>
      </c>
      <c r="D87" s="8">
        <v>8.0000000000000002E-3</v>
      </c>
      <c r="E87" s="8"/>
      <c r="F87" s="3" t="str">
        <f t="shared" si="2"/>
        <v>CS0.008</v>
      </c>
      <c r="G87" s="4">
        <v>48</v>
      </c>
      <c r="H87" s="4">
        <v>32</v>
      </c>
      <c r="I87" s="4">
        <v>9</v>
      </c>
      <c r="J87" s="4">
        <v>82</v>
      </c>
      <c r="K87" s="4">
        <v>1094</v>
      </c>
    </row>
    <row r="88" spans="2:11">
      <c r="B88" s="9">
        <v>42454</v>
      </c>
      <c r="C88" s="2" t="s">
        <v>8</v>
      </c>
      <c r="D88" s="8">
        <v>8.9999999999999993E-3</v>
      </c>
      <c r="E88" s="8"/>
      <c r="F88" s="3" t="str">
        <f t="shared" si="2"/>
        <v>CS0.009</v>
      </c>
      <c r="G88" s="4">
        <v>98</v>
      </c>
      <c r="H88" s="4">
        <v>33</v>
      </c>
      <c r="I88" s="4">
        <v>3</v>
      </c>
      <c r="J88" s="4">
        <v>124</v>
      </c>
      <c r="K88" s="4">
        <v>1210</v>
      </c>
    </row>
    <row r="89" spans="2:11">
      <c r="B89" s="9">
        <v>42455</v>
      </c>
      <c r="C89" s="2" t="s">
        <v>8</v>
      </c>
      <c r="D89" s="8">
        <v>1.0999999999999999E-2</v>
      </c>
      <c r="E89" s="8"/>
      <c r="F89" s="3" t="str">
        <f t="shared" si="2"/>
        <v>CS0.011</v>
      </c>
      <c r="G89" s="4">
        <v>58</v>
      </c>
      <c r="H89" s="4">
        <v>8</v>
      </c>
      <c r="I89" s="4">
        <v>27</v>
      </c>
      <c r="J89" s="4">
        <v>12</v>
      </c>
      <c r="K89" s="4">
        <v>1056</v>
      </c>
    </row>
    <row r="90" spans="2:11">
      <c r="B90" s="9">
        <v>42456</v>
      </c>
      <c r="C90" s="2" t="s">
        <v>8</v>
      </c>
      <c r="D90" s="8">
        <v>1.2E-2</v>
      </c>
      <c r="E90" s="8"/>
      <c r="F90" s="3" t="str">
        <f t="shared" si="2"/>
        <v>CS0.012</v>
      </c>
      <c r="G90" s="4">
        <v>21</v>
      </c>
      <c r="H90" s="4">
        <v>4</v>
      </c>
      <c r="I90" s="4">
        <v>4</v>
      </c>
      <c r="J90" s="4">
        <v>7</v>
      </c>
      <c r="K90" s="4">
        <v>963</v>
      </c>
    </row>
    <row r="91" spans="2:11">
      <c r="B91" s="9">
        <v>42457</v>
      </c>
      <c r="C91" s="2" t="s">
        <v>8</v>
      </c>
      <c r="D91" s="8">
        <v>1.2999999999999999E-2</v>
      </c>
      <c r="E91" s="8"/>
      <c r="F91" s="3" t="str">
        <f t="shared" si="2"/>
        <v>CS0.013</v>
      </c>
      <c r="G91" s="4">
        <v>74</v>
      </c>
      <c r="H91" s="4">
        <v>7</v>
      </c>
      <c r="I91" s="4">
        <v>17</v>
      </c>
      <c r="J91" s="4">
        <v>36</v>
      </c>
      <c r="K91" s="4">
        <v>1885</v>
      </c>
    </row>
    <row r="92" spans="2:11">
      <c r="B92" s="9">
        <v>42458</v>
      </c>
      <c r="C92" s="2" t="s">
        <v>8</v>
      </c>
      <c r="D92" s="8">
        <v>1.4E-2</v>
      </c>
      <c r="E92" s="8"/>
      <c r="F92" s="3" t="str">
        <f t="shared" si="2"/>
        <v>CS0.014</v>
      </c>
      <c r="G92" s="4">
        <v>117</v>
      </c>
      <c r="H92" s="4">
        <v>10</v>
      </c>
      <c r="I92" s="4">
        <v>15</v>
      </c>
      <c r="J92" s="4">
        <v>5</v>
      </c>
      <c r="K92" s="4">
        <v>2152</v>
      </c>
    </row>
    <row r="93" spans="2:11">
      <c r="B93" s="9">
        <v>42459</v>
      </c>
      <c r="C93" s="2" t="s">
        <v>8</v>
      </c>
      <c r="D93" s="8">
        <v>1.4999999999999999E-2</v>
      </c>
      <c r="E93" s="8"/>
      <c r="F93" s="3" t="str">
        <f t="shared" si="2"/>
        <v>CS0.015</v>
      </c>
      <c r="G93" s="4">
        <v>28</v>
      </c>
      <c r="H93" s="4">
        <v>13</v>
      </c>
      <c r="I93" s="4">
        <v>6</v>
      </c>
      <c r="J93" s="4">
        <v>26</v>
      </c>
      <c r="K93" s="4">
        <v>745</v>
      </c>
    </row>
    <row r="94" spans="2:11">
      <c r="B94" s="9">
        <v>42460</v>
      </c>
      <c r="C94" s="2" t="s">
        <v>8</v>
      </c>
      <c r="D94" s="8" t="s">
        <v>16</v>
      </c>
      <c r="E94" s="8"/>
      <c r="F94" s="3" t="str">
        <f t="shared" si="2"/>
        <v>CS0.010</v>
      </c>
      <c r="G94" s="4">
        <v>40</v>
      </c>
      <c r="H94" s="4">
        <v>34</v>
      </c>
      <c r="I94" s="4">
        <v>8</v>
      </c>
      <c r="J94" s="4">
        <v>72</v>
      </c>
      <c r="K94" s="4">
        <v>1185</v>
      </c>
    </row>
    <row r="95" spans="2:11">
      <c r="B95" s="9">
        <v>42461</v>
      </c>
      <c r="C95" s="2" t="s">
        <v>8</v>
      </c>
      <c r="D95" s="8">
        <v>1.6E-2</v>
      </c>
      <c r="E95" s="8"/>
      <c r="F95" s="3" t="str">
        <f t="shared" si="2"/>
        <v>CS0.016</v>
      </c>
      <c r="G95" s="4">
        <v>127</v>
      </c>
      <c r="H95" s="4">
        <v>4</v>
      </c>
      <c r="I95" s="4">
        <v>7</v>
      </c>
      <c r="J95" s="4">
        <v>26</v>
      </c>
      <c r="K95" s="4">
        <v>705</v>
      </c>
    </row>
    <row r="96" spans="2:11">
      <c r="B96" s="9">
        <v>42462</v>
      </c>
      <c r="C96" s="2" t="s">
        <v>8</v>
      </c>
      <c r="D96" s="8">
        <v>1.7000000000000001E-2</v>
      </c>
      <c r="E96" s="8"/>
      <c r="F96" s="3" t="str">
        <f t="shared" si="2"/>
        <v>CS0.017</v>
      </c>
      <c r="G96" s="4">
        <v>394</v>
      </c>
      <c r="H96" s="4">
        <v>10</v>
      </c>
      <c r="I96" s="4">
        <v>1</v>
      </c>
      <c r="J96" s="4">
        <v>90</v>
      </c>
      <c r="K96" s="4">
        <v>1618</v>
      </c>
    </row>
    <row r="97" spans="2:11">
      <c r="B97" s="9">
        <v>42463</v>
      </c>
      <c r="C97" s="2" t="s">
        <v>8</v>
      </c>
      <c r="D97" s="8">
        <v>2.1999999999999999E-2</v>
      </c>
      <c r="E97" s="8"/>
      <c r="F97" s="3" t="str">
        <f t="shared" si="2"/>
        <v>CS0.022</v>
      </c>
      <c r="G97" s="4">
        <v>33</v>
      </c>
      <c r="H97" s="4">
        <v>8</v>
      </c>
      <c r="I97" s="4">
        <v>9</v>
      </c>
      <c r="J97" s="4">
        <v>19</v>
      </c>
      <c r="K97" s="4">
        <v>830</v>
      </c>
    </row>
    <row r="98" spans="2:11">
      <c r="B98" s="9">
        <v>42464</v>
      </c>
      <c r="C98" s="2" t="s">
        <v>8</v>
      </c>
      <c r="D98" s="8">
        <v>2.3E-2</v>
      </c>
      <c r="E98" s="8"/>
      <c r="F98" s="3" t="str">
        <f t="shared" si="2"/>
        <v>CS0.023</v>
      </c>
      <c r="G98" s="4">
        <v>113</v>
      </c>
      <c r="H98" s="4">
        <v>13</v>
      </c>
      <c r="I98" s="4">
        <v>20</v>
      </c>
      <c r="J98" s="4">
        <v>77</v>
      </c>
      <c r="K98" s="4">
        <v>1891</v>
      </c>
    </row>
    <row r="99" spans="2:11">
      <c r="B99" s="9">
        <v>42465</v>
      </c>
      <c r="C99" s="2" t="s">
        <v>8</v>
      </c>
      <c r="D99" s="8">
        <v>2.4E-2</v>
      </c>
      <c r="E99" s="8"/>
      <c r="F99" s="3" t="str">
        <f t="shared" si="2"/>
        <v>CS0.024</v>
      </c>
      <c r="G99" s="4">
        <v>74</v>
      </c>
      <c r="H99" s="4">
        <v>14</v>
      </c>
      <c r="I99" s="4">
        <v>13</v>
      </c>
      <c r="J99" s="4">
        <v>16</v>
      </c>
      <c r="K99" s="4">
        <v>1365</v>
      </c>
    </row>
    <row r="100" spans="2:11">
      <c r="B100" s="9">
        <v>42466</v>
      </c>
      <c r="C100" s="2" t="s">
        <v>8</v>
      </c>
      <c r="D100" s="8">
        <v>2.5000000000000001E-2</v>
      </c>
      <c r="E100" s="8"/>
      <c r="F100" s="3" t="str">
        <f t="shared" ref="F100:F107" si="3">CONCATENATE(C100,D100)</f>
        <v>CS0.025</v>
      </c>
      <c r="G100" s="4">
        <v>77</v>
      </c>
      <c r="H100" s="4">
        <v>11</v>
      </c>
      <c r="I100" s="4">
        <v>6</v>
      </c>
      <c r="J100" s="4">
        <v>57</v>
      </c>
      <c r="K100" s="4">
        <v>1668</v>
      </c>
    </row>
    <row r="101" spans="2:11">
      <c r="B101" s="9">
        <v>42467</v>
      </c>
      <c r="C101" s="2" t="s">
        <v>8</v>
      </c>
      <c r="D101" s="8">
        <v>2.5999999999999999E-2</v>
      </c>
      <c r="E101" s="8"/>
      <c r="F101" s="3" t="str">
        <f t="shared" si="3"/>
        <v>CS0.026</v>
      </c>
      <c r="G101" s="4">
        <v>124</v>
      </c>
      <c r="H101" s="4">
        <v>6</v>
      </c>
      <c r="I101" s="4">
        <v>12</v>
      </c>
      <c r="J101" s="4">
        <v>29</v>
      </c>
      <c r="K101" s="4">
        <v>1567</v>
      </c>
    </row>
    <row r="102" spans="2:11">
      <c r="B102" s="9">
        <v>42468</v>
      </c>
      <c r="C102" s="2" t="s">
        <v>8</v>
      </c>
      <c r="D102" s="8">
        <v>2.7E-2</v>
      </c>
      <c r="E102" s="8"/>
      <c r="F102" s="3" t="str">
        <f t="shared" si="3"/>
        <v>CS0.027</v>
      </c>
      <c r="G102" s="4">
        <v>53</v>
      </c>
      <c r="H102" s="4">
        <v>3</v>
      </c>
      <c r="I102" s="4">
        <v>10</v>
      </c>
      <c r="J102" s="4">
        <v>43</v>
      </c>
      <c r="K102" s="4">
        <v>560</v>
      </c>
    </row>
    <row r="103" spans="2:11">
      <c r="B103" s="9">
        <v>42469</v>
      </c>
      <c r="C103" s="2" t="s">
        <v>8</v>
      </c>
      <c r="D103" s="8">
        <v>2.8000000000000001E-2</v>
      </c>
      <c r="E103" s="8"/>
      <c r="F103" s="3" t="str">
        <f t="shared" si="3"/>
        <v>CS0.028</v>
      </c>
      <c r="G103" s="4">
        <v>155</v>
      </c>
      <c r="H103" s="4">
        <v>8</v>
      </c>
      <c r="I103" s="4">
        <v>39</v>
      </c>
      <c r="J103" s="4">
        <v>4</v>
      </c>
      <c r="K103" s="4">
        <v>2217</v>
      </c>
    </row>
    <row r="104" spans="2:11">
      <c r="B104" s="9">
        <v>42470</v>
      </c>
      <c r="C104" s="2" t="s">
        <v>8</v>
      </c>
      <c r="D104" s="8">
        <v>4.2999999999999997E-2</v>
      </c>
      <c r="E104" s="8"/>
      <c r="F104" s="3" t="str">
        <f t="shared" si="3"/>
        <v>CS0.043</v>
      </c>
      <c r="G104" s="4">
        <v>79</v>
      </c>
      <c r="H104" s="4">
        <v>14</v>
      </c>
      <c r="I104" s="4">
        <v>15</v>
      </c>
      <c r="J104" s="4">
        <v>61</v>
      </c>
      <c r="K104" s="4">
        <v>1407</v>
      </c>
    </row>
    <row r="105" spans="2:11">
      <c r="B105" s="9">
        <v>42471</v>
      </c>
      <c r="C105" s="2" t="s">
        <v>8</v>
      </c>
      <c r="D105" s="8">
        <v>1.7999999999999999E-2</v>
      </c>
      <c r="E105" s="8"/>
      <c r="F105" s="3" t="str">
        <f t="shared" si="3"/>
        <v>CS0.018</v>
      </c>
      <c r="G105" s="4">
        <v>87</v>
      </c>
      <c r="H105" s="4">
        <v>38</v>
      </c>
      <c r="I105" s="4">
        <v>10</v>
      </c>
      <c r="J105" s="4">
        <v>65</v>
      </c>
      <c r="K105" s="4">
        <v>1457</v>
      </c>
    </row>
    <row r="106" spans="2:11">
      <c r="B106" s="9">
        <v>42472</v>
      </c>
      <c r="C106" s="2" t="s">
        <v>8</v>
      </c>
      <c r="D106" s="8">
        <v>1.9E-2</v>
      </c>
      <c r="E106" s="8"/>
      <c r="F106" s="3" t="str">
        <f t="shared" si="3"/>
        <v>CS0.019</v>
      </c>
      <c r="G106" s="4">
        <v>105</v>
      </c>
      <c r="H106" s="4">
        <v>37</v>
      </c>
      <c r="I106" s="4">
        <v>13</v>
      </c>
      <c r="J106" s="4">
        <v>101</v>
      </c>
      <c r="K106" s="4">
        <v>2348</v>
      </c>
    </row>
    <row r="107" spans="2:11">
      <c r="B107" s="9">
        <v>42473</v>
      </c>
      <c r="C107" s="2" t="s">
        <v>8</v>
      </c>
      <c r="D107" s="8" t="s">
        <v>17</v>
      </c>
      <c r="E107" s="8"/>
      <c r="F107" s="3" t="str">
        <f t="shared" si="3"/>
        <v>CS0.020</v>
      </c>
      <c r="G107" s="4">
        <v>68</v>
      </c>
      <c r="H107" s="4">
        <v>29</v>
      </c>
      <c r="I107" s="4">
        <v>9</v>
      </c>
      <c r="J107" s="4">
        <v>34</v>
      </c>
      <c r="K107" s="4">
        <v>2036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Pajau Vangay</dc:creator>
  <cp:lastModifiedBy>Pajau Vangay</cp:lastModifiedBy>
  <cp:revision>0</cp:revision>
  <dcterms:created xsi:type="dcterms:W3CDTF">2016-06-08T21:01:41Z</dcterms:created>
  <dcterms:modified xsi:type="dcterms:W3CDTF">2016-09-30T20:41:27Z</dcterms:modified>
  <dc:language>en-US</dc:language>
</cp:coreProperties>
</file>