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EC0B2C6A-E6A6-4C9F-866D-D6D392453F2D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Sheet1!#REF!</definedName>
    <definedName name="_xlchart.v1.11" hidden="1">Sheet1!#REF!</definedName>
    <definedName name="_xlchart.v1.2" hidden="1">Sheet1!#REF!</definedName>
    <definedName name="_xlchart.v1.3" hidden="1">Sheet1!#REF!</definedName>
    <definedName name="_xlchart.v1.4" hidden="1">Sheet1!$B$36:$U$36</definedName>
    <definedName name="_xlchart.v1.5" hidden="1">Sheet1!#REF!</definedName>
    <definedName name="_xlchart.v1.6" hidden="1">Sheet1!$D$41:$W$41</definedName>
    <definedName name="_xlchart.v1.7" hidden="1">Sheet1!$D$42:$W$42</definedName>
    <definedName name="_xlchart.v1.8" hidden="1">Sheet1!#REF!</definedName>
    <definedName name="_xlchart.v1.9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M36" i="1"/>
  <c r="N36" i="1"/>
  <c r="O36" i="1"/>
  <c r="C35" i="1"/>
  <c r="D35" i="1"/>
  <c r="E35" i="1"/>
  <c r="E36" i="1" s="1"/>
  <c r="F35" i="1"/>
  <c r="F36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N35" i="1"/>
  <c r="O35" i="1"/>
  <c r="P35" i="1"/>
  <c r="P36" i="1" s="1"/>
  <c r="Q35" i="1"/>
  <c r="Q36" i="1" s="1"/>
  <c r="R35" i="1"/>
  <c r="R36" i="1" s="1"/>
  <c r="S35" i="1"/>
  <c r="S36" i="1" s="1"/>
  <c r="T35" i="1"/>
  <c r="T36" i="1" s="1"/>
  <c r="U35" i="1"/>
  <c r="U36" i="1" s="1"/>
  <c r="B35" i="1"/>
  <c r="B36" i="1" s="1"/>
</calcChain>
</file>

<file path=xl/sharedStrings.xml><?xml version="1.0" encoding="utf-8"?>
<sst xmlns="http://schemas.openxmlformats.org/spreadsheetml/2006/main" count="54" uniqueCount="54">
  <si>
    <t>FEB23_02</t>
  </si>
  <si>
    <t>FEB23_06</t>
  </si>
  <si>
    <t>FEB23_07</t>
  </si>
  <si>
    <t>FEB23_10</t>
  </si>
  <si>
    <t>FEB23_132</t>
  </si>
  <si>
    <t>FEB23_146</t>
  </si>
  <si>
    <t>FEB23_193</t>
  </si>
  <si>
    <t>FEB23_224</t>
  </si>
  <si>
    <t>FEB23_226</t>
  </si>
  <si>
    <t>FEB23_242</t>
  </si>
  <si>
    <t>FEB23_303</t>
  </si>
  <si>
    <t>FEB23_307</t>
  </si>
  <si>
    <t>FEB23_311</t>
  </si>
  <si>
    <t>FEB23_385</t>
  </si>
  <si>
    <t>FEB23_570</t>
  </si>
  <si>
    <t>FEB23_577</t>
  </si>
  <si>
    <t>FEB23_597</t>
  </si>
  <si>
    <t>FEB23_80</t>
  </si>
  <si>
    <t>FEB23_81</t>
  </si>
  <si>
    <t>FEB23_95</t>
  </si>
  <si>
    <t>JB005</t>
  </si>
  <si>
    <t>JB081</t>
  </si>
  <si>
    <t>JB152</t>
  </si>
  <si>
    <t>JB158</t>
  </si>
  <si>
    <t>JB160</t>
  </si>
  <si>
    <t>JB188</t>
  </si>
  <si>
    <t>FEB23_467</t>
  </si>
  <si>
    <t>JB103</t>
  </si>
  <si>
    <t>JB044</t>
  </si>
  <si>
    <t>FEB23_411</t>
  </si>
  <si>
    <t>FEB23_169</t>
  </si>
  <si>
    <t>FEB23_502</t>
  </si>
  <si>
    <t>JB073</t>
  </si>
  <si>
    <t>Total</t>
  </si>
  <si>
    <t>List of primary studies is included</t>
  </si>
  <si>
    <t>Inclusion and exclusion criteria are mentioned</t>
  </si>
  <si>
    <t>Aim of study clearly mentioned</t>
  </si>
  <si>
    <t>Additional literature search is performed</t>
  </si>
  <si>
    <t>Literature databases are mentioned</t>
  </si>
  <si>
    <t>Search strings are presented</t>
  </si>
  <si>
    <t>Number of studies is given at each selection steps</t>
  </si>
  <si>
    <t>List of excluded studies is provided</t>
  </si>
  <si>
    <t>Statistical models are described</t>
  </si>
  <si>
    <t>Effect sizes of individual studies are presented</t>
  </si>
  <si>
    <t>Studies are weighted according to their accuracy</t>
  </si>
  <si>
    <t>The dataset is available</t>
  </si>
  <si>
    <t>Confidence intervals of individual studies are mentioned</t>
  </si>
  <si>
    <t>Method of data extraction is described</t>
  </si>
  <si>
    <t>Heterogeneity of results is analysed</t>
  </si>
  <si>
    <t>Publication bias is analysed</t>
  </si>
  <si>
    <t>A protocol is published before the meta-analysis</t>
  </si>
  <si>
    <t>Quantitative results of the meta-analysis are fully described</t>
  </si>
  <si>
    <t>Funding sources are mentioned in the MA</t>
  </si>
  <si>
    <t>All tools used for the literature review are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</si>
</sst>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70" zoomScaleNormal="70" workbookViewId="0">
      <selection activeCell="E56" sqref="E56"/>
    </sheetView>
  </sheetViews>
  <sheetFormatPr defaultRowHeight="14.4" x14ac:dyDescent="0.3"/>
  <cols>
    <col min="1" max="1" width="12.21875" bestFit="1" customWidth="1"/>
    <col min="2" max="2" width="16" customWidth="1"/>
    <col min="3" max="3" width="16.109375" customWidth="1"/>
    <col min="4" max="4" width="11.109375" customWidth="1"/>
    <col min="5" max="5" width="11.77734375" customWidth="1"/>
    <col min="6" max="6" width="15.109375" customWidth="1"/>
    <col min="7" max="7" width="11.44140625" customWidth="1"/>
    <col min="8" max="8" width="14.88671875" customWidth="1"/>
    <col min="9" max="9" width="15.5546875" customWidth="1"/>
    <col min="10" max="10" width="22.6640625" customWidth="1"/>
    <col min="11" max="11" width="12.77734375" customWidth="1"/>
    <col min="12" max="12" width="10.5546875" customWidth="1"/>
    <col min="13" max="13" width="13.21875" customWidth="1"/>
    <col min="14" max="14" width="15.44140625" customWidth="1"/>
    <col min="15" max="15" width="12.5546875" customWidth="1"/>
    <col min="16" max="16" width="18.5546875" customWidth="1"/>
    <col min="17" max="17" width="15" customWidth="1"/>
    <col min="18" max="18" width="13.44140625" customWidth="1"/>
    <col min="19" max="19" width="12.77734375" customWidth="1"/>
    <col min="20" max="20" width="11.109375" customWidth="1"/>
    <col min="21" max="21" width="13.109375" customWidth="1"/>
  </cols>
  <sheetData>
    <row r="1" spans="1:21" s="2" customFormat="1" ht="72" x14ac:dyDescent="0.3">
      <c r="A1" s="1"/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51</v>
      </c>
      <c r="K1" s="1" t="s">
        <v>53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52</v>
      </c>
      <c r="T1" s="1" t="s">
        <v>49</v>
      </c>
      <c r="U1" s="1" t="s">
        <v>50</v>
      </c>
    </row>
    <row r="2" spans="1:21" s="4" customFormat="1" x14ac:dyDescent="0.3">
      <c r="A2" s="3" t="s">
        <v>0</v>
      </c>
      <c r="B2" s="3">
        <v>1</v>
      </c>
      <c r="C2" s="3">
        <v>1</v>
      </c>
      <c r="D2" s="3">
        <v>1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1</v>
      </c>
      <c r="M2" s="3">
        <v>0</v>
      </c>
      <c r="N2" s="3">
        <v>1</v>
      </c>
      <c r="O2" s="3">
        <v>0</v>
      </c>
      <c r="P2" s="3">
        <v>0</v>
      </c>
      <c r="Q2" s="3">
        <v>1</v>
      </c>
      <c r="R2" s="3">
        <v>1</v>
      </c>
      <c r="S2" s="3">
        <v>1</v>
      </c>
      <c r="T2" s="3">
        <v>1</v>
      </c>
      <c r="U2" s="3">
        <v>0</v>
      </c>
    </row>
    <row r="3" spans="1:21" s="4" customFormat="1" x14ac:dyDescent="0.3">
      <c r="A3" s="3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0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</row>
    <row r="4" spans="1:21" s="4" customFormat="1" x14ac:dyDescent="0.3">
      <c r="A4" s="3" t="s">
        <v>2</v>
      </c>
      <c r="B4" s="3">
        <v>1</v>
      </c>
      <c r="C4" s="3">
        <v>1</v>
      </c>
      <c r="D4" s="3">
        <v>1</v>
      </c>
      <c r="E4" s="3">
        <v>0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</row>
    <row r="5" spans="1:21" s="4" customFormat="1" x14ac:dyDescent="0.3">
      <c r="A5" s="3" t="s">
        <v>3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</row>
    <row r="6" spans="1:21" s="4" customFormat="1" x14ac:dyDescent="0.3">
      <c r="A6" s="3" t="s">
        <v>4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</row>
    <row r="7" spans="1:21" s="4" customFormat="1" x14ac:dyDescent="0.3">
      <c r="A7" s="3" t="s">
        <v>5</v>
      </c>
      <c r="B7" s="3">
        <v>1</v>
      </c>
      <c r="C7" s="3">
        <v>1</v>
      </c>
      <c r="D7" s="3">
        <v>1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</v>
      </c>
      <c r="K7" s="3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1</v>
      </c>
      <c r="U7" s="3">
        <v>0</v>
      </c>
    </row>
    <row r="8" spans="1:21" s="4" customFormat="1" x14ac:dyDescent="0.3">
      <c r="A8" s="3" t="s">
        <v>6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0</v>
      </c>
    </row>
    <row r="9" spans="1:21" s="4" customFormat="1" x14ac:dyDescent="0.3">
      <c r="A9" s="3" t="s">
        <v>7</v>
      </c>
      <c r="B9" s="3">
        <v>1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0</v>
      </c>
    </row>
    <row r="10" spans="1:21" s="4" customFormat="1" x14ac:dyDescent="0.3">
      <c r="A10" s="3" t="s">
        <v>8</v>
      </c>
      <c r="B10" s="3">
        <v>1</v>
      </c>
      <c r="C10" s="3">
        <v>1</v>
      </c>
      <c r="D10" s="3">
        <v>1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1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</row>
    <row r="11" spans="1:21" s="4" customFormat="1" x14ac:dyDescent="0.3">
      <c r="A11" s="3" t="s">
        <v>9</v>
      </c>
      <c r="B11" s="3">
        <v>1</v>
      </c>
      <c r="C11" s="3">
        <v>1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</row>
    <row r="12" spans="1:21" s="4" customFormat="1" x14ac:dyDescent="0.3">
      <c r="A12" s="3" t="s">
        <v>10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0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</row>
    <row r="13" spans="1:21" s="4" customFormat="1" x14ac:dyDescent="0.3">
      <c r="A13" s="3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</row>
    <row r="14" spans="1:21" s="4" customFormat="1" x14ac:dyDescent="0.3">
      <c r="A14" s="3" t="s">
        <v>12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1</v>
      </c>
      <c r="M14" s="3">
        <v>0</v>
      </c>
      <c r="N14" s="3">
        <v>1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</row>
    <row r="15" spans="1:21" s="4" customFormat="1" x14ac:dyDescent="0.3">
      <c r="A15" s="3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0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0</v>
      </c>
      <c r="U15" s="3">
        <v>0</v>
      </c>
    </row>
    <row r="16" spans="1:21" s="4" customFormat="1" x14ac:dyDescent="0.3">
      <c r="A16" s="3" t="s">
        <v>14</v>
      </c>
      <c r="B16" s="3">
        <v>1</v>
      </c>
      <c r="C16" s="3">
        <v>1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</row>
    <row r="17" spans="1:21" s="4" customFormat="1" x14ac:dyDescent="0.3">
      <c r="A17" s="3" t="s">
        <v>15</v>
      </c>
      <c r="B17" s="3">
        <v>1</v>
      </c>
      <c r="C17" s="3">
        <v>1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</row>
    <row r="18" spans="1:21" s="4" customFormat="1" x14ac:dyDescent="0.3">
      <c r="A18" s="3" t="s">
        <v>16</v>
      </c>
      <c r="B18" s="3">
        <v>1</v>
      </c>
      <c r="C18" s="3">
        <v>1</v>
      </c>
      <c r="D18" s="3">
        <v>1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</row>
    <row r="19" spans="1:21" s="4" customFormat="1" x14ac:dyDescent="0.3">
      <c r="A19" s="3" t="s">
        <v>17</v>
      </c>
      <c r="B19" s="3">
        <v>1</v>
      </c>
      <c r="C19" s="3">
        <v>1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3">
        <v>0</v>
      </c>
    </row>
    <row r="20" spans="1:21" s="4" customFormat="1" x14ac:dyDescent="0.3">
      <c r="A20" s="3" t="s">
        <v>18</v>
      </c>
      <c r="B20" s="3">
        <v>1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0</v>
      </c>
      <c r="I20" s="3">
        <v>0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</row>
    <row r="21" spans="1:21" s="4" customFormat="1" x14ac:dyDescent="0.3">
      <c r="A21" s="3" t="s">
        <v>19</v>
      </c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1</v>
      </c>
      <c r="K21" s="3">
        <v>0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</row>
    <row r="22" spans="1:21" s="4" customFormat="1" x14ac:dyDescent="0.3">
      <c r="A22" s="3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0</v>
      </c>
      <c r="U22" s="3">
        <v>0</v>
      </c>
    </row>
    <row r="23" spans="1:21" s="4" customFormat="1" x14ac:dyDescent="0.3">
      <c r="A23" s="3" t="s">
        <v>21</v>
      </c>
      <c r="B23" s="3">
        <v>1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  <c r="M23" s="3">
        <v>0</v>
      </c>
      <c r="N23" s="3">
        <v>1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</row>
    <row r="24" spans="1:21" s="4" customFormat="1" x14ac:dyDescent="0.3">
      <c r="A24" s="3" t="s">
        <v>22</v>
      </c>
      <c r="B24" s="3">
        <v>1</v>
      </c>
      <c r="C24" s="3">
        <v>1</v>
      </c>
      <c r="D24" s="3">
        <v>1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0</v>
      </c>
      <c r="N24" s="3">
        <v>1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</row>
    <row r="25" spans="1:21" s="4" customFormat="1" x14ac:dyDescent="0.3">
      <c r="A25" s="3" t="s">
        <v>23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0</v>
      </c>
    </row>
    <row r="26" spans="1:21" s="4" customFormat="1" x14ac:dyDescent="0.3">
      <c r="A26" s="3" t="s">
        <v>24</v>
      </c>
      <c r="B26" s="3">
        <v>1</v>
      </c>
      <c r="C26" s="3">
        <v>1</v>
      </c>
      <c r="D26" s="3">
        <v>1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</row>
    <row r="27" spans="1:21" s="4" customFormat="1" x14ac:dyDescent="0.3">
      <c r="A27" s="3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0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</row>
    <row r="28" spans="1:21" s="4" customFormat="1" x14ac:dyDescent="0.3">
      <c r="A28" s="3" t="s">
        <v>26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3">
        <v>0</v>
      </c>
      <c r="L28" s="3">
        <v>1</v>
      </c>
      <c r="M28" s="3">
        <v>0</v>
      </c>
      <c r="N28" s="3">
        <v>1</v>
      </c>
      <c r="O28" s="3">
        <v>0</v>
      </c>
      <c r="P28" s="3">
        <v>0</v>
      </c>
      <c r="Q28" s="3">
        <v>1</v>
      </c>
      <c r="R28" s="3">
        <v>1</v>
      </c>
      <c r="S28" s="3">
        <v>1</v>
      </c>
      <c r="T28" s="3">
        <v>1</v>
      </c>
      <c r="U28" s="3">
        <v>0</v>
      </c>
    </row>
    <row r="29" spans="1:21" s="4" customFormat="1" x14ac:dyDescent="0.3">
      <c r="A29" s="3" t="s">
        <v>27</v>
      </c>
      <c r="B29" s="3">
        <v>1</v>
      </c>
      <c r="C29" s="3">
        <v>1</v>
      </c>
      <c r="D29" s="3">
        <v>1</v>
      </c>
      <c r="E29" s="3">
        <v>0</v>
      </c>
      <c r="F29" s="3">
        <v>1</v>
      </c>
      <c r="G29" s="3">
        <v>1</v>
      </c>
      <c r="H29" s="3">
        <v>1</v>
      </c>
      <c r="I29" s="3">
        <v>0</v>
      </c>
      <c r="J29" s="3">
        <v>1</v>
      </c>
      <c r="K29" s="3">
        <v>0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0</v>
      </c>
    </row>
    <row r="30" spans="1:21" s="4" customFormat="1" x14ac:dyDescent="0.3">
      <c r="A30" s="3" t="s">
        <v>28</v>
      </c>
      <c r="B30" s="3">
        <v>1</v>
      </c>
      <c r="C30" s="3">
        <v>1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0</v>
      </c>
      <c r="N30" s="3">
        <v>1</v>
      </c>
      <c r="O30" s="3">
        <v>0</v>
      </c>
      <c r="P30" s="3">
        <v>0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</row>
    <row r="31" spans="1:21" s="4" customFormat="1" x14ac:dyDescent="0.3">
      <c r="A31" s="3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</v>
      </c>
      <c r="J31" s="3">
        <v>1</v>
      </c>
      <c r="K31" s="3">
        <v>0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0</v>
      </c>
    </row>
    <row r="32" spans="1:21" s="4" customFormat="1" x14ac:dyDescent="0.3">
      <c r="A32" s="3" t="s">
        <v>30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1</v>
      </c>
      <c r="T32" s="3">
        <v>1</v>
      </c>
      <c r="U32" s="3">
        <v>0</v>
      </c>
    </row>
    <row r="33" spans="1:21" s="4" customFormat="1" x14ac:dyDescent="0.3">
      <c r="A33" s="3" t="s">
        <v>31</v>
      </c>
      <c r="B33" s="3">
        <v>1</v>
      </c>
      <c r="C33" s="3">
        <v>1</v>
      </c>
      <c r="D33" s="3">
        <v>1</v>
      </c>
      <c r="E33" s="3">
        <v>0</v>
      </c>
      <c r="F33" s="3">
        <v>1</v>
      </c>
      <c r="G33" s="3">
        <v>1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1</v>
      </c>
      <c r="T33" s="3">
        <v>1</v>
      </c>
      <c r="U33" s="3">
        <v>0</v>
      </c>
    </row>
    <row r="34" spans="1:21" s="4" customFormat="1" x14ac:dyDescent="0.3">
      <c r="A34" s="3" t="s">
        <v>32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0</v>
      </c>
      <c r="I34" s="3">
        <v>0</v>
      </c>
      <c r="J34" s="3">
        <v>1</v>
      </c>
      <c r="K34" s="3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0</v>
      </c>
    </row>
    <row r="35" spans="1:21" s="4" customFormat="1" x14ac:dyDescent="0.3">
      <c r="A35" s="3" t="s">
        <v>33</v>
      </c>
      <c r="B35" s="3">
        <f>SUM(B2:B34)</f>
        <v>31</v>
      </c>
      <c r="C35" s="3">
        <f t="shared" ref="C35:U35" si="0">SUM(C2:C34)</f>
        <v>32</v>
      </c>
      <c r="D35" s="3">
        <f t="shared" si="0"/>
        <v>33</v>
      </c>
      <c r="E35" s="3">
        <f t="shared" si="0"/>
        <v>10</v>
      </c>
      <c r="F35" s="3">
        <f t="shared" si="0"/>
        <v>33</v>
      </c>
      <c r="G35" s="3">
        <f t="shared" si="0"/>
        <v>22</v>
      </c>
      <c r="H35" s="3">
        <f t="shared" si="0"/>
        <v>11</v>
      </c>
      <c r="I35" s="3">
        <f t="shared" si="0"/>
        <v>0</v>
      </c>
      <c r="J35" s="3">
        <f t="shared" si="0"/>
        <v>33</v>
      </c>
      <c r="K35" s="3">
        <f t="shared" si="0"/>
        <v>4</v>
      </c>
      <c r="L35" s="3">
        <f t="shared" si="0"/>
        <v>33</v>
      </c>
      <c r="M35" s="3">
        <f t="shared" si="0"/>
        <v>21</v>
      </c>
      <c r="N35" s="3">
        <f t="shared" si="0"/>
        <v>33</v>
      </c>
      <c r="O35" s="3">
        <f t="shared" si="0"/>
        <v>20</v>
      </c>
      <c r="P35" s="3">
        <f t="shared" si="0"/>
        <v>20</v>
      </c>
      <c r="Q35" s="3">
        <f t="shared" si="0"/>
        <v>33</v>
      </c>
      <c r="R35" s="3">
        <f t="shared" si="0"/>
        <v>20</v>
      </c>
      <c r="S35" s="3">
        <f t="shared" si="0"/>
        <v>30</v>
      </c>
      <c r="T35" s="3">
        <f t="shared" si="0"/>
        <v>19</v>
      </c>
      <c r="U35" s="3">
        <f t="shared" si="0"/>
        <v>0</v>
      </c>
    </row>
    <row r="36" spans="1:21" s="4" customFormat="1" x14ac:dyDescent="0.3">
      <c r="B36" s="4">
        <f>B35*100/33</f>
        <v>93.939393939393938</v>
      </c>
      <c r="C36" s="4">
        <f t="shared" ref="C36:U36" si="1">C35*100/33</f>
        <v>96.969696969696969</v>
      </c>
      <c r="D36" s="4">
        <f t="shared" si="1"/>
        <v>100</v>
      </c>
      <c r="E36" s="4">
        <f t="shared" si="1"/>
        <v>30.303030303030305</v>
      </c>
      <c r="F36" s="4">
        <f t="shared" si="1"/>
        <v>100</v>
      </c>
      <c r="G36" s="4">
        <f t="shared" si="1"/>
        <v>66.666666666666671</v>
      </c>
      <c r="H36" s="4">
        <f t="shared" si="1"/>
        <v>33.333333333333336</v>
      </c>
      <c r="I36" s="4">
        <f t="shared" si="1"/>
        <v>0</v>
      </c>
      <c r="J36" s="4">
        <f t="shared" si="1"/>
        <v>100</v>
      </c>
      <c r="K36" s="4">
        <f t="shared" si="1"/>
        <v>12.121212121212121</v>
      </c>
      <c r="L36" s="4">
        <f t="shared" si="1"/>
        <v>100</v>
      </c>
      <c r="M36" s="4">
        <f t="shared" si="1"/>
        <v>63.636363636363633</v>
      </c>
      <c r="N36" s="4">
        <f t="shared" si="1"/>
        <v>100</v>
      </c>
      <c r="O36" s="4">
        <f t="shared" si="1"/>
        <v>60.606060606060609</v>
      </c>
      <c r="P36" s="4">
        <f t="shared" si="1"/>
        <v>60.606060606060609</v>
      </c>
      <c r="Q36" s="4">
        <f t="shared" si="1"/>
        <v>100</v>
      </c>
      <c r="R36" s="4">
        <f t="shared" si="1"/>
        <v>60.606060606060609</v>
      </c>
      <c r="S36" s="4">
        <f t="shared" si="1"/>
        <v>90.909090909090907</v>
      </c>
      <c r="T36" s="4">
        <f t="shared" si="1"/>
        <v>57.575757575757578</v>
      </c>
      <c r="U36" s="4">
        <f t="shared" si="1"/>
        <v>0</v>
      </c>
    </row>
    <row r="37" spans="1:21" s="4" customFormat="1" x14ac:dyDescent="0.3"/>
    <row r="38" spans="1:21" s="4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2023-09-28T06:36:09Z</dcterms:modified>
</cp:coreProperties>
</file>