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Summary" sheetId="1" r:id="rId1"/>
    <sheet name="Random Forest" sheetId="2" r:id="rId2"/>
    <sheet name="SVM" sheetId="3" r:id="rId3"/>
    <sheet name="KNN" sheetId="4" r:id="rId4"/>
    <sheet name="TC" sheetId="6" r:id="rId5"/>
    <sheet name="TD" sheetId="7" r:id="rId6"/>
    <sheet name="TI" sheetId="8" r:id="rId7"/>
    <sheet name="Source Data" sheetId="5" r:id="rId8"/>
  </sheets>
  <calcPr calcId="145621"/>
</workbook>
</file>

<file path=xl/sharedStrings.xml><?xml version="1.0" encoding="utf-8"?>
<sst xmlns="http://schemas.openxmlformats.org/spreadsheetml/2006/main" count="308" uniqueCount="34">
  <si>
    <t>randomforest</t>
  </si>
  <si>
    <t>knn</t>
  </si>
  <si>
    <t>svm</t>
  </si>
  <si>
    <t>Min</t>
  </si>
  <si>
    <t>1st Qu</t>
  </si>
  <si>
    <t>Median</t>
  </si>
  <si>
    <t>Mean</t>
  </si>
  <si>
    <t>3rd Qu</t>
  </si>
  <si>
    <t>Max</t>
  </si>
  <si>
    <t>NA's</t>
  </si>
  <si>
    <t>TC Accuracy</t>
  </si>
  <si>
    <t>TC Kappa</t>
  </si>
  <si>
    <t>TD Accuracy</t>
  </si>
  <si>
    <t>TD Kappa</t>
  </si>
  <si>
    <t>TI Accuracy</t>
  </si>
  <si>
    <t>TI Kappa</t>
  </si>
  <si>
    <t>Building</t>
  </si>
  <si>
    <t>Model</t>
  </si>
  <si>
    <t>TC</t>
  </si>
  <si>
    <t>TD</t>
  </si>
  <si>
    <t>TI</t>
  </si>
  <si>
    <t>Souce Data</t>
  </si>
  <si>
    <t>KNN Machine Learning Models Performance</t>
  </si>
  <si>
    <t>SVM Machine Learning Models Performance</t>
  </si>
  <si>
    <t>Random Forest Machine Learning Models Performance</t>
  </si>
  <si>
    <t>Summary: Machine Learning Model Performance</t>
  </si>
  <si>
    <t>Kappa Metrics</t>
  </si>
  <si>
    <t>Accuracy Metrics</t>
  </si>
  <si>
    <t>TC Building Machine Learning Model Performance</t>
  </si>
  <si>
    <t>TD Building Machine Learning Model Performance</t>
  </si>
  <si>
    <t>TI Building Machine Learning Model Performance</t>
  </si>
  <si>
    <t>KNN</t>
  </si>
  <si>
    <t>Random Forest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</si>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</sst>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164" fontId="0" fillId="0" borderId="1" xfId="0" applyNumberFormat="1" applyBorder="1"/>
    <xf numFmtId="10" fontId="0" fillId="0" borderId="1" xfId="0" applyNumberFormat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3" borderId="6" xfId="0" applyFont="1" applyFill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Forest'!$A$5:$B$5</c:f>
              <c:strCache>
                <c:ptCount val="1"/>
                <c:pt idx="0">
                  <c:v>TC Random Forest</c:v>
                </c:pt>
              </c:strCache>
            </c:strRef>
          </c:tx>
          <c:marker>
            <c:symbol val="none"/>
          </c:marker>
          <c:cat>
            <c:strRef>
              <c:f>'Random Forest'!$C$4:$H$4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'Random Forest'!$C$5:$H$5</c:f>
              <c:numCache>
                <c:formatCode>0.00%</c:formatCode>
                <c:ptCount val="6"/>
                <c:pt idx="0">
                  <c:v>0.71924750000000004</c:v>
                </c:pt>
                <c:pt idx="1">
                  <c:v>0.73760930000000002</c:v>
                </c:pt>
                <c:pt idx="2">
                  <c:v>0.75113810000000003</c:v>
                </c:pt>
                <c:pt idx="3">
                  <c:v>0.74985990000000002</c:v>
                </c:pt>
                <c:pt idx="4">
                  <c:v>0.75953079999999995</c:v>
                </c:pt>
                <c:pt idx="5">
                  <c:v>0.79160419999999998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Forest'!$A$6:$B$6</c:f>
              <c:strCache>
                <c:ptCount val="1"/>
                <c:pt idx="0">
                  <c:v>TD Random Forest</c:v>
                </c:pt>
              </c:strCache>
            </c:strRef>
          </c:tx>
          <c:marker>
            <c:symbol val="none"/>
          </c:marker>
          <c:cat>
            <c:strRef>
              <c:f>'Random Forest'!$C$4:$H$4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'Random Forest'!$C$6:$H$6</c:f>
              <c:numCache>
                <c:formatCode>0.00%</c:formatCode>
                <c:ptCount val="6"/>
                <c:pt idx="0">
                  <c:v>0.75733329999999999</c:v>
                </c:pt>
                <c:pt idx="1">
                  <c:v>0.78470969999999995</c:v>
                </c:pt>
                <c:pt idx="2">
                  <c:v>0.79920679999999999</c:v>
                </c:pt>
                <c:pt idx="3">
                  <c:v>0.79778230000000006</c:v>
                </c:pt>
                <c:pt idx="4">
                  <c:v>0.81254119999999996</c:v>
                </c:pt>
                <c:pt idx="5">
                  <c:v>0.84677420000000003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Forest'!$A$7:$B$7</c:f>
              <c:strCache>
                <c:ptCount val="1"/>
                <c:pt idx="0">
                  <c:v>TI Random Forest</c:v>
                </c:pt>
              </c:strCache>
            </c:strRef>
          </c:tx>
          <c:marker>
            <c:symbol val="none"/>
          </c:marker>
          <c:cat>
            <c:strRef>
              <c:f>'Random Forest'!$C$4:$H$4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'Random Forest'!$C$7:$H$7</c:f>
              <c:numCache>
                <c:formatCode>0.00%</c:formatCode>
                <c:ptCount val="6"/>
                <c:pt idx="0">
                  <c:v>0.70312654999999991</c:v>
                </c:pt>
                <c:pt idx="1">
                  <c:v>0.73480459999999992</c:v>
                </c:pt>
                <c:pt idx="2">
                  <c:v>0.74266464999999993</c:v>
                </c:pt>
                <c:pt idx="3">
                  <c:v>0.74184814999999993</c:v>
                </c:pt>
                <c:pt idx="4">
                  <c:v>0.75360934999999996</c:v>
                </c:pt>
                <c:pt idx="5">
                  <c:v>0.78429614999999997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5648"/>
        <c:axId val="136725632"/>
      </c:lineChart>
      <c:catAx>
        <c:axId val="1367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25632"/>
        <c:crosses val="autoZero"/>
        <c:auto val="1"/>
        <c:lblAlgn val="ctr"/>
        <c:lblOffset val="100"/>
        <c:noMultiLvlLbl val="0"/>
      </c:catAx>
      <c:valAx>
        <c:axId val="136725632"/>
        <c:scaling>
          <c:orientation val="minMax"/>
          <c:max val="0.9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7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TD!$A$19</c:f>
              <c:strCache>
                <c:ptCount val="1"/>
                <c:pt idx="0">
                  <c:v>Random Forest</c:v>
                </c:pt>
              </c:strCache>
            </c:strRef>
          </c:tx>
          <c:marker>
            <c:symbol val="none"/>
          </c:marker>
          <c:cat>
            <c:strRef>
              <c:f>TD!$B$18:$G$18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TD!$B$19:$G$19</c:f>
              <c:numCache>
                <c:formatCode>0.00%</c:formatCode>
                <c:ptCount val="6"/>
                <c:pt idx="0">
                  <c:v>0.75642050000000005</c:v>
                </c:pt>
                <c:pt idx="1">
                  <c:v>0.78388170000000001</c:v>
                </c:pt>
                <c:pt idx="2">
                  <c:v>0.798458</c:v>
                </c:pt>
                <c:pt idx="3">
                  <c:v>0.7970119</c:v>
                </c:pt>
                <c:pt idx="4">
                  <c:v>0.81184610000000001</c:v>
                </c:pt>
                <c:pt idx="5">
                  <c:v>0.84621299999999999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TD!$A$20</c:f>
              <c:strCache>
                <c:ptCount val="1"/>
                <c:pt idx="0">
                  <c:v>SVM</c:v>
                </c:pt>
              </c:strCache>
            </c:strRef>
          </c:tx>
          <c:marker>
            <c:symbol val="none"/>
          </c:marker>
          <c:cat>
            <c:strRef>
              <c:f>TD!$B$18:$G$18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TD!$B$20:$G$20</c:f>
              <c:numCache>
                <c:formatCode>0.00%</c:formatCode>
                <c:ptCount val="6"/>
                <c:pt idx="0">
                  <c:v>0.63716870000000003</c:v>
                </c:pt>
                <c:pt idx="1">
                  <c:v>0.65553050000000002</c:v>
                </c:pt>
                <c:pt idx="2">
                  <c:v>0.66905930000000002</c:v>
                </c:pt>
                <c:pt idx="3">
                  <c:v>0.66778110000000002</c:v>
                </c:pt>
                <c:pt idx="4">
                  <c:v>0.67745199999999994</c:v>
                </c:pt>
                <c:pt idx="5">
                  <c:v>0.70952539999999997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TD!$A$21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strRef>
              <c:f>TD!$B$18:$G$18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TD!$B$21:$G$21</c:f>
              <c:numCache>
                <c:formatCode>0.00%</c:formatCode>
                <c:ptCount val="6"/>
                <c:pt idx="0">
                  <c:v>0.51624979999999998</c:v>
                </c:pt>
                <c:pt idx="1">
                  <c:v>0.55926969999999998</c:v>
                </c:pt>
                <c:pt idx="2">
                  <c:v>0.5749898</c:v>
                </c:pt>
                <c:pt idx="3">
                  <c:v>0.57138619999999996</c:v>
                </c:pt>
                <c:pt idx="4">
                  <c:v>0.58588470000000004</c:v>
                </c:pt>
                <c:pt idx="5">
                  <c:v>0.61505120000000002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31744"/>
        <c:axId val="137303168"/>
      </c:lineChart>
      <c:catAx>
        <c:axId val="13723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03168"/>
        <c:crosses val="autoZero"/>
        <c:auto val="1"/>
        <c:lblAlgn val="ctr"/>
        <c:lblOffset val="100"/>
        <c:noMultiLvlLbl val="0"/>
      </c:catAx>
      <c:valAx>
        <c:axId val="137303168"/>
        <c:scaling>
          <c:orientation val="minMax"/>
          <c:max val="0.9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72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TI!$A$5</c:f>
              <c:strCache>
                <c:ptCount val="1"/>
                <c:pt idx="0">
                  <c:v>Random Forest</c:v>
                </c:pt>
              </c:strCache>
            </c:strRef>
          </c:tx>
          <c:marker>
            <c:symbol val="none"/>
          </c:marker>
          <c:cat>
            <c:strRef>
              <c:f>TI!$B$4:$G$4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TI!$B$5:$G$5</c:f>
              <c:numCache>
                <c:formatCode>0.00%</c:formatCode>
                <c:ptCount val="6"/>
                <c:pt idx="0">
                  <c:v>0.70312654999999991</c:v>
                </c:pt>
                <c:pt idx="1">
                  <c:v>0.73480459999999992</c:v>
                </c:pt>
                <c:pt idx="2">
                  <c:v>0.74266464999999993</c:v>
                </c:pt>
                <c:pt idx="3">
                  <c:v>0.74184814999999993</c:v>
                </c:pt>
                <c:pt idx="4">
                  <c:v>0.75360934999999996</c:v>
                </c:pt>
                <c:pt idx="5">
                  <c:v>0.78429614999999997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TI!$A$6</c:f>
              <c:strCache>
                <c:ptCount val="1"/>
                <c:pt idx="0">
                  <c:v>SVM</c:v>
                </c:pt>
              </c:strCache>
            </c:strRef>
          </c:tx>
          <c:marker>
            <c:symbol val="none"/>
          </c:marker>
          <c:cat>
            <c:strRef>
              <c:f>TI!$B$4:$G$4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TI!$B$6:$G$6</c:f>
              <c:numCache>
                <c:formatCode>0.00%</c:formatCode>
                <c:ptCount val="6"/>
                <c:pt idx="0">
                  <c:v>0.85578699999999996</c:v>
                </c:pt>
                <c:pt idx="1">
                  <c:v>0.88638594999999998</c:v>
                </c:pt>
                <c:pt idx="2">
                  <c:v>0.90098184999999997</c:v>
                </c:pt>
                <c:pt idx="3">
                  <c:v>0.89854860000000003</c:v>
                </c:pt>
                <c:pt idx="4">
                  <c:v>0.91059099999999993</c:v>
                </c:pt>
                <c:pt idx="5">
                  <c:v>0.94120124999999999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TI!$A$7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strRef>
              <c:f>TI!$B$4:$G$4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TI!$B$7:$G$7</c:f>
              <c:numCache>
                <c:formatCode>0.00%</c:formatCode>
                <c:ptCount val="6"/>
                <c:pt idx="0">
                  <c:v>0.32067035000000005</c:v>
                </c:pt>
                <c:pt idx="1">
                  <c:v>0.35126930000000006</c:v>
                </c:pt>
                <c:pt idx="2">
                  <c:v>0.36586520000000006</c:v>
                </c:pt>
                <c:pt idx="3">
                  <c:v>0.36343195000000006</c:v>
                </c:pt>
                <c:pt idx="4">
                  <c:v>0.37547435000000001</c:v>
                </c:pt>
                <c:pt idx="5">
                  <c:v>0.40608460000000002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50816"/>
        <c:axId val="136852608"/>
      </c:lineChart>
      <c:catAx>
        <c:axId val="1368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52608"/>
        <c:crosses val="autoZero"/>
        <c:auto val="1"/>
        <c:lblAlgn val="ctr"/>
        <c:lblOffset val="100"/>
        <c:noMultiLvlLbl val="0"/>
      </c:catAx>
      <c:valAx>
        <c:axId val="136852608"/>
        <c:scaling>
          <c:orientation val="minMax"/>
          <c:max val="0.95000000000000007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8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TI!$A$19</c:f>
              <c:strCache>
                <c:ptCount val="1"/>
                <c:pt idx="0">
                  <c:v>Random Forest</c:v>
                </c:pt>
              </c:strCache>
            </c:strRef>
          </c:tx>
          <c:marker>
            <c:symbol val="none"/>
          </c:marker>
          <c:cat>
            <c:strRef>
              <c:f>TI!$B$18:$G$18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TI!$B$19:$G$19</c:f>
              <c:numCache>
                <c:formatCode>0.00%</c:formatCode>
                <c:ptCount val="6"/>
                <c:pt idx="0">
                  <c:v>0.69806386000000009</c:v>
                </c:pt>
                <c:pt idx="1">
                  <c:v>0.72866281000000011</c:v>
                </c:pt>
                <c:pt idx="2">
                  <c:v>0.7432587100000001</c:v>
                </c:pt>
                <c:pt idx="3">
                  <c:v>0.74082546000000016</c:v>
                </c:pt>
                <c:pt idx="4">
                  <c:v>0.75286786000000006</c:v>
                </c:pt>
                <c:pt idx="5">
                  <c:v>0.78347811000000001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TI!$A$20</c:f>
              <c:strCache>
                <c:ptCount val="1"/>
                <c:pt idx="0">
                  <c:v>SVM</c:v>
                </c:pt>
              </c:strCache>
            </c:strRef>
          </c:tx>
          <c:marker>
            <c:symbol val="none"/>
          </c:marker>
          <c:cat>
            <c:strRef>
              <c:f>TI!$B$18:$G$18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TI!$B$20:$G$20</c:f>
              <c:numCache>
                <c:formatCode>0.00%</c:formatCode>
                <c:ptCount val="6"/>
                <c:pt idx="0">
                  <c:v>0.8601468000000001</c:v>
                </c:pt>
                <c:pt idx="1">
                  <c:v>0.89182485</c:v>
                </c:pt>
                <c:pt idx="2">
                  <c:v>0.89968490000000001</c:v>
                </c:pt>
                <c:pt idx="3">
                  <c:v>0.89886840000000001</c:v>
                </c:pt>
                <c:pt idx="4">
                  <c:v>0.91062960000000004</c:v>
                </c:pt>
                <c:pt idx="5">
                  <c:v>0.94131640000000005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TI!$A$21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strRef>
              <c:f>TI!$B$18:$G$18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TI!$B$21:$G$21</c:f>
              <c:numCache>
                <c:formatCode>0.00%</c:formatCode>
                <c:ptCount val="6"/>
                <c:pt idx="0">
                  <c:v>0.32352409999999998</c:v>
                </c:pt>
                <c:pt idx="1">
                  <c:v>0.35520214999999994</c:v>
                </c:pt>
                <c:pt idx="2">
                  <c:v>0.36306219999999995</c:v>
                </c:pt>
                <c:pt idx="3">
                  <c:v>0.36224569999999995</c:v>
                </c:pt>
                <c:pt idx="4">
                  <c:v>0.37400689999999998</c:v>
                </c:pt>
                <c:pt idx="5">
                  <c:v>0.40469369999999999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74240"/>
        <c:axId val="136876032"/>
      </c:lineChart>
      <c:catAx>
        <c:axId val="1368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76032"/>
        <c:crosses val="autoZero"/>
        <c:auto val="1"/>
        <c:lblAlgn val="ctr"/>
        <c:lblOffset val="100"/>
        <c:noMultiLvlLbl val="0"/>
      </c:catAx>
      <c:valAx>
        <c:axId val="136876032"/>
        <c:scaling>
          <c:orientation val="minMax"/>
          <c:max val="0.95000000000000007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8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Forest'!$A$11:$B$11</c:f>
              <c:strCache>
                <c:ptCount val="1"/>
                <c:pt idx="0">
                  <c:v>TC Random Forest</c:v>
                </c:pt>
              </c:strCache>
            </c:strRef>
          </c:tx>
          <c:marker>
            <c:symbol val="none"/>
          </c:marker>
          <c:cat>
            <c:strRef>
              <c:f>'Random Forest'!$C$10:$H$10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'Random Forest'!$C$11:$H$11</c:f>
              <c:numCache>
                <c:formatCode>0.00%</c:formatCode>
                <c:ptCount val="6"/>
                <c:pt idx="0">
                  <c:v>0.71879459999999995</c:v>
                </c:pt>
                <c:pt idx="1">
                  <c:v>0.7371664</c:v>
                </c:pt>
                <c:pt idx="2">
                  <c:v>0.75071849999999996</c:v>
                </c:pt>
                <c:pt idx="3">
                  <c:v>0.74943820000000005</c:v>
                </c:pt>
                <c:pt idx="4">
                  <c:v>0.75912009999999996</c:v>
                </c:pt>
                <c:pt idx="5">
                  <c:v>0.79124760000000005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Forest'!$A$12:$B$12</c:f>
              <c:strCache>
                <c:ptCount val="1"/>
                <c:pt idx="0">
                  <c:v>TD Random Forest</c:v>
                </c:pt>
              </c:strCache>
            </c:strRef>
          </c:tx>
          <c:marker>
            <c:symbol val="none"/>
          </c:marker>
          <c:cat>
            <c:strRef>
              <c:f>'Random Forest'!$C$10:$H$10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'Random Forest'!$C$12:$H$12</c:f>
              <c:numCache>
                <c:formatCode>0.00%</c:formatCode>
                <c:ptCount val="6"/>
                <c:pt idx="0">
                  <c:v>0.75642050000000005</c:v>
                </c:pt>
                <c:pt idx="1">
                  <c:v>0.78388170000000001</c:v>
                </c:pt>
                <c:pt idx="2">
                  <c:v>0.798458</c:v>
                </c:pt>
                <c:pt idx="3">
                  <c:v>0.7970119</c:v>
                </c:pt>
                <c:pt idx="4">
                  <c:v>0.81184610000000001</c:v>
                </c:pt>
                <c:pt idx="5">
                  <c:v>0.84621299999999999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Forest'!$A$13:$B$13</c:f>
              <c:strCache>
                <c:ptCount val="1"/>
                <c:pt idx="0">
                  <c:v>TI Random Forest</c:v>
                </c:pt>
              </c:strCache>
            </c:strRef>
          </c:tx>
          <c:marker>
            <c:symbol val="none"/>
          </c:marker>
          <c:cat>
            <c:strRef>
              <c:f>'Random Forest'!$C$10:$H$10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'Random Forest'!$C$13:$H$13</c:f>
              <c:numCache>
                <c:formatCode>0.00%</c:formatCode>
                <c:ptCount val="6"/>
                <c:pt idx="0">
                  <c:v>0.69806386000000009</c:v>
                </c:pt>
                <c:pt idx="1">
                  <c:v>0.72866281000000011</c:v>
                </c:pt>
                <c:pt idx="2">
                  <c:v>0.7432587100000001</c:v>
                </c:pt>
                <c:pt idx="3">
                  <c:v>0.74082546000000016</c:v>
                </c:pt>
                <c:pt idx="4">
                  <c:v>0.75286786000000006</c:v>
                </c:pt>
                <c:pt idx="5">
                  <c:v>0.78347811000000001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55456"/>
        <c:axId val="136757248"/>
      </c:lineChart>
      <c:catAx>
        <c:axId val="1367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57248"/>
        <c:crosses val="autoZero"/>
        <c:auto val="1"/>
        <c:lblAlgn val="ctr"/>
        <c:lblOffset val="100"/>
        <c:noMultiLvlLbl val="0"/>
      </c:catAx>
      <c:valAx>
        <c:axId val="136757248"/>
        <c:scaling>
          <c:orientation val="minMax"/>
          <c:max val="0.9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75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SVM!$A$5:$B$5</c:f>
              <c:strCache>
                <c:ptCount val="1"/>
                <c:pt idx="0">
                  <c:v>TC SVM</c:v>
                </c:pt>
              </c:strCache>
            </c:strRef>
          </c:tx>
          <c:marker>
            <c:symbol val="none"/>
          </c:marker>
          <c:cat>
            <c:strRef>
              <c:f>SVM!$C$4:$H$4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SVM!$C$5:$H$5</c:f>
              <c:numCache>
                <c:formatCode>0.00%</c:formatCode>
                <c:ptCount val="6"/>
                <c:pt idx="0">
                  <c:v>0.71203270000000007</c:v>
                </c:pt>
                <c:pt idx="1">
                  <c:v>0.73940910000000004</c:v>
                </c:pt>
                <c:pt idx="2">
                  <c:v>0.75390620000000008</c:v>
                </c:pt>
                <c:pt idx="3">
                  <c:v>0.75533070000000002</c:v>
                </c:pt>
                <c:pt idx="4">
                  <c:v>0.77008959999999993</c:v>
                </c:pt>
                <c:pt idx="5">
                  <c:v>0.8043226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SVM!$A$6:$B$6</c:f>
              <c:strCache>
                <c:ptCount val="1"/>
                <c:pt idx="0">
                  <c:v>TD SVM</c:v>
                </c:pt>
              </c:strCache>
            </c:strRef>
          </c:tx>
          <c:marker>
            <c:symbol val="none"/>
          </c:marker>
          <c:cat>
            <c:strRef>
              <c:f>SVM!$C$4:$H$4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SVM!$C$6:$H$6</c:f>
              <c:numCache>
                <c:formatCode>0.00%</c:formatCode>
                <c:ptCount val="6"/>
                <c:pt idx="0">
                  <c:v>0.61316579999999998</c:v>
                </c:pt>
                <c:pt idx="1">
                  <c:v>0.65600190000000003</c:v>
                </c:pt>
                <c:pt idx="2">
                  <c:v>0.67166490000000001</c:v>
                </c:pt>
                <c:pt idx="3">
                  <c:v>0.66807660000000002</c:v>
                </c:pt>
                <c:pt idx="4">
                  <c:v>0.6824905</c:v>
                </c:pt>
                <c:pt idx="5">
                  <c:v>0.71163759999999998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SVM!$A$7:$B$7</c:f>
              <c:strCache>
                <c:ptCount val="1"/>
                <c:pt idx="0">
                  <c:v>TI SVM</c:v>
                </c:pt>
              </c:strCache>
            </c:strRef>
          </c:tx>
          <c:marker>
            <c:symbol val="none"/>
          </c:marker>
          <c:cat>
            <c:strRef>
              <c:f>SVM!$C$4:$H$4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SVM!$C$7:$H$7</c:f>
              <c:numCache>
                <c:formatCode>0.00%</c:formatCode>
                <c:ptCount val="6"/>
                <c:pt idx="0">
                  <c:v>0.85578699999999996</c:v>
                </c:pt>
                <c:pt idx="1">
                  <c:v>0.88638594999999998</c:v>
                </c:pt>
                <c:pt idx="2">
                  <c:v>0.90098184999999997</c:v>
                </c:pt>
                <c:pt idx="3">
                  <c:v>0.89854860000000003</c:v>
                </c:pt>
                <c:pt idx="4">
                  <c:v>0.91059099999999993</c:v>
                </c:pt>
                <c:pt idx="5">
                  <c:v>0.94120124999999999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25312"/>
        <c:axId val="136526848"/>
      </c:lineChart>
      <c:catAx>
        <c:axId val="1365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26848"/>
        <c:crosses val="autoZero"/>
        <c:auto val="1"/>
        <c:lblAlgn val="ctr"/>
        <c:lblOffset val="100"/>
        <c:noMultiLvlLbl val="0"/>
      </c:catAx>
      <c:valAx>
        <c:axId val="136526848"/>
        <c:scaling>
          <c:orientation val="minMax"/>
          <c:max val="0.95000000000000007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5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SVM!$A$11:$B$11</c:f>
              <c:strCache>
                <c:ptCount val="1"/>
                <c:pt idx="0">
                  <c:v>TC SVM</c:v>
                </c:pt>
              </c:strCache>
            </c:strRef>
          </c:tx>
          <c:marker>
            <c:symbol val="none"/>
          </c:marker>
          <c:cat>
            <c:strRef>
              <c:f>SVM!$C$10:$H$10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SVM!$C$11:$H$11</c:f>
              <c:numCache>
                <c:formatCode>0.00%</c:formatCode>
                <c:ptCount val="6"/>
                <c:pt idx="0">
                  <c:v>0.73162579999999999</c:v>
                </c:pt>
                <c:pt idx="1">
                  <c:v>0.75196199999999991</c:v>
                </c:pt>
                <c:pt idx="2">
                  <c:v>0.76022099999999992</c:v>
                </c:pt>
                <c:pt idx="3">
                  <c:v>0.76219159999999997</c:v>
                </c:pt>
                <c:pt idx="4">
                  <c:v>0.77121549999999994</c:v>
                </c:pt>
                <c:pt idx="5">
                  <c:v>0.80342259999999999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SVM!$A$12:$B$12</c:f>
              <c:strCache>
                <c:ptCount val="1"/>
                <c:pt idx="0">
                  <c:v>TD SVM</c:v>
                </c:pt>
              </c:strCache>
            </c:strRef>
          </c:tx>
          <c:marker>
            <c:symbol val="none"/>
          </c:marker>
          <c:cat>
            <c:strRef>
              <c:f>SVM!$C$10:$H$10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SVM!$C$12:$H$12</c:f>
              <c:numCache>
                <c:formatCode>0.00%</c:formatCode>
                <c:ptCount val="6"/>
                <c:pt idx="0">
                  <c:v>0.63716870000000003</c:v>
                </c:pt>
                <c:pt idx="1">
                  <c:v>0.65553050000000002</c:v>
                </c:pt>
                <c:pt idx="2">
                  <c:v>0.66905930000000002</c:v>
                </c:pt>
                <c:pt idx="3">
                  <c:v>0.66778110000000002</c:v>
                </c:pt>
                <c:pt idx="4">
                  <c:v>0.67745199999999994</c:v>
                </c:pt>
                <c:pt idx="5">
                  <c:v>0.70952539999999997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SVM!$A$13:$B$13</c:f>
              <c:strCache>
                <c:ptCount val="1"/>
                <c:pt idx="0">
                  <c:v>TI SVM</c:v>
                </c:pt>
              </c:strCache>
            </c:strRef>
          </c:tx>
          <c:marker>
            <c:symbol val="none"/>
          </c:marker>
          <c:cat>
            <c:strRef>
              <c:f>SVM!$C$10:$H$10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SVM!$C$13:$H$13</c:f>
              <c:numCache>
                <c:formatCode>0.00%</c:formatCode>
                <c:ptCount val="6"/>
                <c:pt idx="0">
                  <c:v>0.8601468000000001</c:v>
                </c:pt>
                <c:pt idx="1">
                  <c:v>0.89182485</c:v>
                </c:pt>
                <c:pt idx="2">
                  <c:v>0.89968490000000001</c:v>
                </c:pt>
                <c:pt idx="3">
                  <c:v>0.89886840000000001</c:v>
                </c:pt>
                <c:pt idx="4">
                  <c:v>0.91062960000000004</c:v>
                </c:pt>
                <c:pt idx="5">
                  <c:v>0.94131640000000005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7408"/>
        <c:axId val="136578944"/>
      </c:lineChart>
      <c:catAx>
        <c:axId val="13657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78944"/>
        <c:crosses val="autoZero"/>
        <c:auto val="1"/>
        <c:lblAlgn val="ctr"/>
        <c:lblOffset val="100"/>
        <c:noMultiLvlLbl val="0"/>
      </c:catAx>
      <c:valAx>
        <c:axId val="136578944"/>
        <c:scaling>
          <c:orientation val="minMax"/>
          <c:max val="0.95000000000000007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57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KNN!$A$5:$B$5</c:f>
              <c:strCache>
                <c:ptCount val="1"/>
                <c:pt idx="0">
                  <c:v>TC KNN</c:v>
                </c:pt>
              </c:strCache>
            </c:strRef>
          </c:tx>
          <c:marker>
            <c:symbol val="none"/>
          </c:marker>
          <c:cat>
            <c:strRef>
              <c:f>KNN!$C$4:$H$4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KNN!$C$5:$H$5</c:f>
              <c:numCache>
                <c:formatCode>0.00%</c:formatCode>
                <c:ptCount val="6"/>
                <c:pt idx="0">
                  <c:v>0.5120846</c:v>
                </c:pt>
                <c:pt idx="1">
                  <c:v>0.53265600000000002</c:v>
                </c:pt>
                <c:pt idx="2">
                  <c:v>0.5409583</c:v>
                </c:pt>
                <c:pt idx="3">
                  <c:v>0.54289889999999996</c:v>
                </c:pt>
                <c:pt idx="4">
                  <c:v>0.5519288</c:v>
                </c:pt>
                <c:pt idx="5">
                  <c:v>0.58408409999999999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KNN!$A$6:$B$6</c:f>
              <c:strCache>
                <c:ptCount val="1"/>
                <c:pt idx="0">
                  <c:v>TD KNN</c:v>
                </c:pt>
              </c:strCache>
            </c:strRef>
          </c:tx>
          <c:marker>
            <c:symbol val="none"/>
          </c:marker>
          <c:cat>
            <c:strRef>
              <c:f>KNN!$C$4:$H$4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KNN!$C$6:$H$6</c:f>
              <c:numCache>
                <c:formatCode>0.00%</c:formatCode>
                <c:ptCount val="6"/>
                <c:pt idx="0">
                  <c:v>0.51800550000000001</c:v>
                </c:pt>
                <c:pt idx="1">
                  <c:v>0.56084160000000005</c:v>
                </c:pt>
                <c:pt idx="2">
                  <c:v>0.57650460000000003</c:v>
                </c:pt>
                <c:pt idx="3">
                  <c:v>0.57291630000000004</c:v>
                </c:pt>
                <c:pt idx="4">
                  <c:v>0.58733020000000002</c:v>
                </c:pt>
                <c:pt idx="5">
                  <c:v>0.61647730000000001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KNN!$A$7:$B$7</c:f>
              <c:strCache>
                <c:ptCount val="1"/>
                <c:pt idx="0">
                  <c:v>TI KNN</c:v>
                </c:pt>
              </c:strCache>
            </c:strRef>
          </c:tx>
          <c:marker>
            <c:symbol val="none"/>
          </c:marker>
          <c:cat>
            <c:strRef>
              <c:f>KNN!$C$4:$H$4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KNN!$C$7:$H$7</c:f>
              <c:numCache>
                <c:formatCode>0.00%</c:formatCode>
                <c:ptCount val="6"/>
                <c:pt idx="0">
                  <c:v>0.32067035000000005</c:v>
                </c:pt>
                <c:pt idx="1">
                  <c:v>0.35126930000000006</c:v>
                </c:pt>
                <c:pt idx="2">
                  <c:v>0.36586520000000006</c:v>
                </c:pt>
                <c:pt idx="3">
                  <c:v>0.36343195000000006</c:v>
                </c:pt>
                <c:pt idx="4">
                  <c:v>0.37547435000000001</c:v>
                </c:pt>
                <c:pt idx="5">
                  <c:v>0.40608460000000002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51904"/>
        <c:axId val="136653440"/>
      </c:lineChart>
      <c:catAx>
        <c:axId val="1366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53440"/>
        <c:crosses val="autoZero"/>
        <c:auto val="1"/>
        <c:lblAlgn val="ctr"/>
        <c:lblOffset val="100"/>
        <c:noMultiLvlLbl val="0"/>
      </c:catAx>
      <c:valAx>
        <c:axId val="136653440"/>
        <c:scaling>
          <c:orientation val="minMax"/>
          <c:max val="0.9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6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KNN!$A$11:$B$11</c:f>
              <c:strCache>
                <c:ptCount val="1"/>
                <c:pt idx="0">
                  <c:v>TC KNN</c:v>
                </c:pt>
              </c:strCache>
            </c:strRef>
          </c:tx>
          <c:marker>
            <c:symbol val="none"/>
          </c:marker>
          <c:cat>
            <c:strRef>
              <c:f>KNN!$C$10:$H$10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KNN!$C$11:$H$11</c:f>
              <c:numCache>
                <c:formatCode>0.00%</c:formatCode>
                <c:ptCount val="6"/>
                <c:pt idx="0">
                  <c:v>0.51161290000000004</c:v>
                </c:pt>
                <c:pt idx="1">
                  <c:v>0.53194909999999995</c:v>
                </c:pt>
                <c:pt idx="2">
                  <c:v>0.54020809999999997</c:v>
                </c:pt>
                <c:pt idx="3">
                  <c:v>0.54217870000000001</c:v>
                </c:pt>
                <c:pt idx="4">
                  <c:v>0.55120259999999999</c:v>
                </c:pt>
                <c:pt idx="5">
                  <c:v>0.58340970000000003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KNN!$A$12:$B$12</c:f>
              <c:strCache>
                <c:ptCount val="1"/>
                <c:pt idx="0">
                  <c:v>TD KNN</c:v>
                </c:pt>
              </c:strCache>
            </c:strRef>
          </c:tx>
          <c:marker>
            <c:symbol val="none"/>
          </c:marker>
          <c:cat>
            <c:strRef>
              <c:f>KNN!$C$10:$H$10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KNN!$C$12:$H$12</c:f>
              <c:numCache>
                <c:formatCode>0.00%</c:formatCode>
                <c:ptCount val="6"/>
                <c:pt idx="0">
                  <c:v>0.51624979999999998</c:v>
                </c:pt>
                <c:pt idx="1">
                  <c:v>0.55926969999999998</c:v>
                </c:pt>
                <c:pt idx="2">
                  <c:v>0.5749898</c:v>
                </c:pt>
                <c:pt idx="3">
                  <c:v>0.57138619999999996</c:v>
                </c:pt>
                <c:pt idx="4">
                  <c:v>0.58588470000000004</c:v>
                </c:pt>
                <c:pt idx="5">
                  <c:v>0.61505120000000002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KNN!$A$13:$B$13</c:f>
              <c:strCache>
                <c:ptCount val="1"/>
                <c:pt idx="0">
                  <c:v>TI KNN</c:v>
                </c:pt>
              </c:strCache>
            </c:strRef>
          </c:tx>
          <c:marker>
            <c:symbol val="none"/>
          </c:marker>
          <c:cat>
            <c:strRef>
              <c:f>KNN!$C$10:$H$10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KNN!$C$13:$H$13</c:f>
              <c:numCache>
                <c:formatCode>0.00%</c:formatCode>
                <c:ptCount val="6"/>
                <c:pt idx="0">
                  <c:v>0.32352409999999998</c:v>
                </c:pt>
                <c:pt idx="1">
                  <c:v>0.35520214999999994</c:v>
                </c:pt>
                <c:pt idx="2">
                  <c:v>0.36306219999999995</c:v>
                </c:pt>
                <c:pt idx="3">
                  <c:v>0.36224569999999995</c:v>
                </c:pt>
                <c:pt idx="4">
                  <c:v>0.37400689999999998</c:v>
                </c:pt>
                <c:pt idx="5">
                  <c:v>0.40469369999999999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5344"/>
        <c:axId val="136699904"/>
      </c:lineChart>
      <c:catAx>
        <c:axId val="1366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99904"/>
        <c:crosses val="autoZero"/>
        <c:auto val="1"/>
        <c:lblAlgn val="ctr"/>
        <c:lblOffset val="100"/>
        <c:noMultiLvlLbl val="0"/>
      </c:catAx>
      <c:valAx>
        <c:axId val="136699904"/>
        <c:scaling>
          <c:orientation val="minMax"/>
          <c:max val="0.9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66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TC!$A$5</c:f>
              <c:strCache>
                <c:ptCount val="1"/>
                <c:pt idx="0">
                  <c:v>Random Forest</c:v>
                </c:pt>
              </c:strCache>
            </c:strRef>
          </c:tx>
          <c:marker>
            <c:symbol val="none"/>
          </c:marker>
          <c:cat>
            <c:strRef>
              <c:f>TC!$B$4:$G$4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TC!$B$5:$G$5</c:f>
              <c:numCache>
                <c:formatCode>0.00%</c:formatCode>
                <c:ptCount val="6"/>
                <c:pt idx="0">
                  <c:v>0.71924750000000004</c:v>
                </c:pt>
                <c:pt idx="1">
                  <c:v>0.73760930000000002</c:v>
                </c:pt>
                <c:pt idx="2">
                  <c:v>0.75113810000000003</c:v>
                </c:pt>
                <c:pt idx="3">
                  <c:v>0.74985990000000002</c:v>
                </c:pt>
                <c:pt idx="4">
                  <c:v>0.75953079999999995</c:v>
                </c:pt>
                <c:pt idx="5">
                  <c:v>0.79160419999999998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TC!$A$6</c:f>
              <c:strCache>
                <c:ptCount val="1"/>
                <c:pt idx="0">
                  <c:v>SVM</c:v>
                </c:pt>
              </c:strCache>
            </c:strRef>
          </c:tx>
          <c:marker>
            <c:symbol val="none"/>
          </c:marker>
          <c:cat>
            <c:strRef>
              <c:f>TC!$B$4:$G$4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TC!$B$6:$G$6</c:f>
              <c:numCache>
                <c:formatCode>0.00%</c:formatCode>
                <c:ptCount val="6"/>
                <c:pt idx="0">
                  <c:v>0.71203270000000007</c:v>
                </c:pt>
                <c:pt idx="1">
                  <c:v>0.73940910000000004</c:v>
                </c:pt>
                <c:pt idx="2">
                  <c:v>0.75390620000000008</c:v>
                </c:pt>
                <c:pt idx="3">
                  <c:v>0.75533070000000002</c:v>
                </c:pt>
                <c:pt idx="4">
                  <c:v>0.77008959999999993</c:v>
                </c:pt>
                <c:pt idx="5">
                  <c:v>0.8043226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TC!$A$7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strRef>
              <c:f>TC!$B$4:$G$4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TC!$B$7:$G$7</c:f>
              <c:numCache>
                <c:formatCode>0.00%</c:formatCode>
                <c:ptCount val="6"/>
                <c:pt idx="0">
                  <c:v>0.5120846</c:v>
                </c:pt>
                <c:pt idx="1">
                  <c:v>0.53265600000000002</c:v>
                </c:pt>
                <c:pt idx="2">
                  <c:v>0.5409583</c:v>
                </c:pt>
                <c:pt idx="3">
                  <c:v>0.54289889999999996</c:v>
                </c:pt>
                <c:pt idx="4">
                  <c:v>0.5519288</c:v>
                </c:pt>
                <c:pt idx="5">
                  <c:v>0.58408409999999999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74560"/>
        <c:axId val="137076096"/>
      </c:lineChart>
      <c:catAx>
        <c:axId val="1370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76096"/>
        <c:crosses val="autoZero"/>
        <c:auto val="1"/>
        <c:lblAlgn val="ctr"/>
        <c:lblOffset val="100"/>
        <c:noMultiLvlLbl val="0"/>
      </c:catAx>
      <c:valAx>
        <c:axId val="137076096"/>
        <c:scaling>
          <c:orientation val="minMax"/>
          <c:max val="0.9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70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TC!$A$19</c:f>
              <c:strCache>
                <c:ptCount val="1"/>
                <c:pt idx="0">
                  <c:v>Random Forest</c:v>
                </c:pt>
              </c:strCache>
            </c:strRef>
          </c:tx>
          <c:marker>
            <c:symbol val="none"/>
          </c:marker>
          <c:cat>
            <c:strRef>
              <c:f>TC!$B$18:$G$18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TC!$B$19:$G$19</c:f>
              <c:numCache>
                <c:formatCode>0.00%</c:formatCode>
                <c:ptCount val="6"/>
                <c:pt idx="0">
                  <c:v>0.71879459999999995</c:v>
                </c:pt>
                <c:pt idx="1">
                  <c:v>0.7371664</c:v>
                </c:pt>
                <c:pt idx="2">
                  <c:v>0.75071849999999996</c:v>
                </c:pt>
                <c:pt idx="3">
                  <c:v>0.74943820000000005</c:v>
                </c:pt>
                <c:pt idx="4">
                  <c:v>0.75912009999999996</c:v>
                </c:pt>
                <c:pt idx="5">
                  <c:v>0.79124760000000005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TC!$A$20</c:f>
              <c:strCache>
                <c:ptCount val="1"/>
                <c:pt idx="0">
                  <c:v>SVM</c:v>
                </c:pt>
              </c:strCache>
            </c:strRef>
          </c:tx>
          <c:marker>
            <c:symbol val="none"/>
          </c:marker>
          <c:cat>
            <c:strRef>
              <c:f>TC!$B$18:$G$18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TC!$B$20:$G$20</c:f>
              <c:numCache>
                <c:formatCode>0.00%</c:formatCode>
                <c:ptCount val="6"/>
                <c:pt idx="0">
                  <c:v>0.73162579999999999</c:v>
                </c:pt>
                <c:pt idx="1">
                  <c:v>0.75196199999999991</c:v>
                </c:pt>
                <c:pt idx="2">
                  <c:v>0.76022099999999992</c:v>
                </c:pt>
                <c:pt idx="3">
                  <c:v>0.76219159999999997</c:v>
                </c:pt>
                <c:pt idx="4">
                  <c:v>0.77121549999999994</c:v>
                </c:pt>
                <c:pt idx="5">
                  <c:v>0.80342259999999999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TC!$A$21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strRef>
              <c:f>TC!$B$18:$G$18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TC!$B$21:$G$21</c:f>
              <c:numCache>
                <c:formatCode>0.00%</c:formatCode>
                <c:ptCount val="6"/>
                <c:pt idx="0">
                  <c:v>0.51161290000000004</c:v>
                </c:pt>
                <c:pt idx="1">
                  <c:v>0.53194909999999995</c:v>
                </c:pt>
                <c:pt idx="2">
                  <c:v>0.54020809999999997</c:v>
                </c:pt>
                <c:pt idx="3">
                  <c:v>0.54217870000000001</c:v>
                </c:pt>
                <c:pt idx="4">
                  <c:v>0.55120259999999999</c:v>
                </c:pt>
                <c:pt idx="5">
                  <c:v>0.58340970000000003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10272"/>
        <c:axId val="137111808"/>
      </c:lineChart>
      <c:catAx>
        <c:axId val="1371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11808"/>
        <c:crosses val="autoZero"/>
        <c:auto val="1"/>
        <c:lblAlgn val="ctr"/>
        <c:lblOffset val="100"/>
        <c:noMultiLvlLbl val="0"/>
      </c:catAx>
      <c:valAx>
        <c:axId val="137111808"/>
        <c:scaling>
          <c:orientation val="minMax"/>
          <c:max val="0.9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71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TD!$A$5</c:f>
              <c:strCache>
                <c:ptCount val="1"/>
                <c:pt idx="0">
                  <c:v>Random Forest</c:v>
                </c:pt>
              </c:strCache>
            </c:strRef>
          </c:tx>
          <c:marker>
            <c:symbol val="none"/>
          </c:marker>
          <c:cat>
            <c:strRef>
              <c:f>TD!$B$4:$G$4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TD!$B$5:$G$5</c:f>
              <c:numCache>
                <c:formatCode>0.00%</c:formatCode>
                <c:ptCount val="6"/>
                <c:pt idx="0">
                  <c:v>0.75733329999999999</c:v>
                </c:pt>
                <c:pt idx="1">
                  <c:v>0.78470969999999995</c:v>
                </c:pt>
                <c:pt idx="2">
                  <c:v>0.79920679999999999</c:v>
                </c:pt>
                <c:pt idx="3">
                  <c:v>0.79778230000000006</c:v>
                </c:pt>
                <c:pt idx="4">
                  <c:v>0.81254119999999996</c:v>
                </c:pt>
                <c:pt idx="5">
                  <c:v>0.84677420000000003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TD!$A$6</c:f>
              <c:strCache>
                <c:ptCount val="1"/>
                <c:pt idx="0">
                  <c:v>SVM</c:v>
                </c:pt>
              </c:strCache>
            </c:strRef>
          </c:tx>
          <c:marker>
            <c:symbol val="none"/>
          </c:marker>
          <c:cat>
            <c:strRef>
              <c:f>TD!$B$4:$G$4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TD!$B$6:$G$6</c:f>
              <c:numCache>
                <c:formatCode>0.00%</c:formatCode>
                <c:ptCount val="6"/>
                <c:pt idx="0">
                  <c:v>0.61316579999999998</c:v>
                </c:pt>
                <c:pt idx="1">
                  <c:v>0.65600190000000003</c:v>
                </c:pt>
                <c:pt idx="2">
                  <c:v>0.67166490000000001</c:v>
                </c:pt>
                <c:pt idx="3">
                  <c:v>0.66807660000000002</c:v>
                </c:pt>
                <c:pt idx="4">
                  <c:v>0.6824905</c:v>
                </c:pt>
                <c:pt idx="5">
                  <c:v>0.71163759999999998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TD!$A$7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strRef>
              <c:f>TD!$B$4:$G$4</c:f>
              <c:strCache>
                <c:ptCount val="6"/>
                <c:pt idx="0">
                  <c:v>Min</c:v>
                </c:pt>
                <c:pt idx="1">
                  <c:v>1st Qu</c:v>
                </c:pt>
                <c:pt idx="2">
                  <c:v>Median</c:v>
                </c:pt>
                <c:pt idx="3">
                  <c:v>Mean</c:v>
                </c:pt>
                <c:pt idx="4">
                  <c:v>3rd Qu</c:v>
                </c:pt>
                <c:pt idx="5">
                  <c:v>Max</c:v>
                </c:pt>
              </c:strCache>
            </c:strRef>
          </c:cat>
          <c:val>
            <c:numRef>
              <c:f>TD!$B$7:$G$7</c:f>
              <c:numCache>
                <c:formatCode>0.00%</c:formatCode>
                <c:ptCount val="6"/>
                <c:pt idx="0">
                  <c:v>0.51800550000000001</c:v>
                </c:pt>
                <c:pt idx="1">
                  <c:v>0.56084160000000005</c:v>
                </c:pt>
                <c:pt idx="2">
                  <c:v>0.57650460000000003</c:v>
                </c:pt>
                <c:pt idx="3">
                  <c:v>0.57291630000000004</c:v>
                </c:pt>
                <c:pt idx="4">
                  <c:v>0.58733020000000002</c:v>
                </c:pt>
                <c:pt idx="5">
                  <c:v>0.61647730000000001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04480"/>
        <c:axId val="137206016"/>
      </c:lineChart>
      <c:catAx>
        <c:axId val="1372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06016"/>
        <c:crosses val="autoZero"/>
        <c:auto val="1"/>
        <c:lblAlgn val="ctr"/>
        <c:lblOffset val="100"/>
        <c:noMultiLvlLbl val="0"/>
      </c:catAx>
      <c:valAx>
        <c:axId val="137206016"/>
        <c:scaling>
          <c:orientation val="minMax"/>
          <c:max val="0.9"/>
          <c:min val="0.3000000000000000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72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9525</xdr:rowOff>
    </xdr:from>
    <xdr:to>
      <xdr:col>17</xdr:col>
      <xdr:colOff>323850</xdr:colOff>
      <xdr:row>13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16</xdr:row>
      <xdr:rowOff>38100</xdr:rowOff>
    </xdr:from>
    <xdr:to>
      <xdr:col>17</xdr:col>
      <xdr:colOff>333375</xdr:colOff>
      <xdr:row>30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9525</xdr:rowOff>
    </xdr:from>
    <xdr:to>
      <xdr:col>17</xdr:col>
      <xdr:colOff>333375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16</xdr:row>
      <xdr:rowOff>19050</xdr:rowOff>
    </xdr:from>
    <xdr:to>
      <xdr:col>17</xdr:col>
      <xdr:colOff>323850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19050</xdr:rowOff>
    </xdr:from>
    <xdr:to>
      <xdr:col>17</xdr:col>
      <xdr:colOff>333375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16</xdr:row>
      <xdr:rowOff>38100</xdr:rowOff>
    </xdr:from>
    <xdr:to>
      <xdr:col>17</xdr:col>
      <xdr:colOff>361950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28575</xdr:rowOff>
    </xdr:from>
    <xdr:to>
      <xdr:col>16</xdr:col>
      <xdr:colOff>323850</xdr:colOff>
      <xdr:row>14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16</xdr:row>
      <xdr:rowOff>0</xdr:rowOff>
    </xdr:from>
    <xdr:to>
      <xdr:col>16</xdr:col>
      <xdr:colOff>295275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19050</xdr:rowOff>
    </xdr:from>
    <xdr:to>
      <xdr:col>16</xdr:col>
      <xdr:colOff>238125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28575</xdr:rowOff>
    </xdr:from>
    <xdr:to>
      <xdr:col>16</xdr:col>
      <xdr:colOff>238125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19050</xdr:rowOff>
    </xdr:from>
    <xdr:to>
      <xdr:col>16</xdr:col>
      <xdr:colOff>304800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19050</xdr:rowOff>
    </xdr:from>
    <xdr:to>
      <xdr:col>16</xdr:col>
      <xdr:colOff>333375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2" sqref="H2"/>
    </sheetView>
  </sheetViews>
  <sheetFormatPr defaultRowHeight="15" x14ac:dyDescent="0.25"/>
  <cols>
    <col min="1" max="1" width="13.28515625" bestFit="1" customWidth="1"/>
    <col min="2" max="3" width="7.140625" bestFit="1" customWidth="1"/>
    <col min="4" max="4" width="7.85546875" bestFit="1" customWidth="1"/>
    <col min="5" max="7" width="7.140625" bestFit="1" customWidth="1"/>
    <col min="8" max="8" width="5" style="2" bestFit="1" customWidth="1"/>
  </cols>
  <sheetData>
    <row r="1" spans="1:8" ht="19.5" thickBot="1" x14ac:dyDescent="0.35">
      <c r="A1" s="15" t="s">
        <v>25</v>
      </c>
      <c r="B1" s="16"/>
      <c r="C1" s="16"/>
      <c r="D1" s="16"/>
      <c r="E1" s="16"/>
      <c r="F1" s="16"/>
      <c r="G1" s="17"/>
    </row>
    <row r="4" spans="1:8" x14ac:dyDescent="0.25">
      <c r="A4" s="6" t="s">
        <v>10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</row>
    <row r="5" spans="1:8" x14ac:dyDescent="0.25">
      <c r="A5" s="4" t="s">
        <v>0</v>
      </c>
      <c r="B5" s="9">
        <v>0.71924750000000004</v>
      </c>
      <c r="C5" s="9">
        <v>0.73760930000000002</v>
      </c>
      <c r="D5" s="9">
        <v>0.75113810000000003</v>
      </c>
      <c r="E5" s="9">
        <v>0.74985990000000002</v>
      </c>
      <c r="F5" s="9">
        <v>0.75953079999999995</v>
      </c>
      <c r="G5" s="9">
        <v>0.79160419999999998</v>
      </c>
      <c r="H5" s="5">
        <v>27</v>
      </c>
    </row>
    <row r="6" spans="1:8" x14ac:dyDescent="0.25">
      <c r="A6" s="4" t="s">
        <v>2</v>
      </c>
      <c r="B6" s="9">
        <v>0.71203270000000007</v>
      </c>
      <c r="C6" s="9">
        <v>0.73940910000000004</v>
      </c>
      <c r="D6" s="9">
        <v>0.75390620000000008</v>
      </c>
      <c r="E6" s="9">
        <v>0.75533070000000002</v>
      </c>
      <c r="F6" s="9">
        <v>0.77008959999999993</v>
      </c>
      <c r="G6" s="9">
        <v>0.8043226</v>
      </c>
      <c r="H6" s="5">
        <v>20</v>
      </c>
    </row>
    <row r="7" spans="1:8" x14ac:dyDescent="0.25">
      <c r="A7" s="4" t="s">
        <v>1</v>
      </c>
      <c r="B7" s="9">
        <v>0.5120846</v>
      </c>
      <c r="C7" s="9">
        <v>0.53265600000000002</v>
      </c>
      <c r="D7" s="9">
        <v>0.5409583</v>
      </c>
      <c r="E7" s="9">
        <v>0.54289889999999996</v>
      </c>
      <c r="F7" s="9">
        <v>0.5519288</v>
      </c>
      <c r="G7" s="9">
        <v>0.58408409999999999</v>
      </c>
      <c r="H7" s="5">
        <v>23</v>
      </c>
    </row>
    <row r="8" spans="1:8" x14ac:dyDescent="0.25">
      <c r="A8" s="1"/>
      <c r="B8" s="1"/>
      <c r="C8" s="1"/>
      <c r="D8" s="1"/>
      <c r="E8" s="1"/>
      <c r="F8" s="1"/>
      <c r="G8" s="1"/>
      <c r="H8" s="3"/>
    </row>
    <row r="9" spans="1:8" x14ac:dyDescent="0.25">
      <c r="A9" s="6" t="s">
        <v>11</v>
      </c>
      <c r="B9" s="6" t="s">
        <v>3</v>
      </c>
      <c r="C9" s="6" t="s">
        <v>4</v>
      </c>
      <c r="D9" s="6" t="s">
        <v>5</v>
      </c>
      <c r="E9" s="6" t="s">
        <v>6</v>
      </c>
      <c r="F9" s="6" t="s">
        <v>7</v>
      </c>
      <c r="G9" s="6" t="s">
        <v>8</v>
      </c>
      <c r="H9" s="7" t="s">
        <v>9</v>
      </c>
    </row>
    <row r="10" spans="1:8" x14ac:dyDescent="0.25">
      <c r="A10" s="4" t="s">
        <v>0</v>
      </c>
      <c r="B10" s="9">
        <v>0.71879459999999995</v>
      </c>
      <c r="C10" s="9">
        <v>0.7371664</v>
      </c>
      <c r="D10" s="9">
        <v>0.75071849999999996</v>
      </c>
      <c r="E10" s="9">
        <v>0.74943820000000005</v>
      </c>
      <c r="F10" s="9">
        <v>0.75912009999999996</v>
      </c>
      <c r="G10" s="9">
        <v>0.79124760000000005</v>
      </c>
      <c r="H10" s="5">
        <v>27</v>
      </c>
    </row>
    <row r="11" spans="1:8" x14ac:dyDescent="0.25">
      <c r="A11" s="4" t="s">
        <v>2</v>
      </c>
      <c r="B11" s="9">
        <v>0.73162579999999999</v>
      </c>
      <c r="C11" s="9">
        <v>0.75196199999999991</v>
      </c>
      <c r="D11" s="9">
        <v>0.76022099999999992</v>
      </c>
      <c r="E11" s="9">
        <v>0.76219159999999997</v>
      </c>
      <c r="F11" s="9">
        <v>0.77121549999999994</v>
      </c>
      <c r="G11" s="9">
        <v>0.80342259999999999</v>
      </c>
      <c r="H11" s="5">
        <v>20</v>
      </c>
    </row>
    <row r="12" spans="1:8" x14ac:dyDescent="0.25">
      <c r="A12" s="4" t="s">
        <v>1</v>
      </c>
      <c r="B12" s="9">
        <v>0.51161290000000004</v>
      </c>
      <c r="C12" s="9">
        <v>0.53194909999999995</v>
      </c>
      <c r="D12" s="9">
        <v>0.54020809999999997</v>
      </c>
      <c r="E12" s="9">
        <v>0.54217870000000001</v>
      </c>
      <c r="F12" s="9">
        <v>0.55120259999999999</v>
      </c>
      <c r="G12" s="9">
        <v>0.58340970000000003</v>
      </c>
      <c r="H12" s="5">
        <v>23</v>
      </c>
    </row>
    <row r="13" spans="1:8" x14ac:dyDescent="0.25">
      <c r="A13" s="1"/>
      <c r="B13" s="1"/>
      <c r="C13" s="1"/>
      <c r="D13" s="1"/>
      <c r="E13" s="1"/>
      <c r="F13" s="1"/>
      <c r="G13" s="1"/>
      <c r="H13" s="3"/>
    </row>
    <row r="14" spans="1:8" x14ac:dyDescent="0.25">
      <c r="A14" s="1"/>
      <c r="B14" s="1"/>
      <c r="C14" s="1"/>
      <c r="D14" s="1"/>
      <c r="E14" s="1"/>
      <c r="F14" s="1"/>
      <c r="G14" s="1"/>
      <c r="H14" s="3"/>
    </row>
    <row r="15" spans="1:8" x14ac:dyDescent="0.25">
      <c r="A15" s="6" t="s">
        <v>12</v>
      </c>
      <c r="B15" s="6" t="s">
        <v>3</v>
      </c>
      <c r="C15" s="6" t="s">
        <v>4</v>
      </c>
      <c r="D15" s="6" t="s">
        <v>5</v>
      </c>
      <c r="E15" s="6" t="s">
        <v>6</v>
      </c>
      <c r="F15" s="6" t="s">
        <v>7</v>
      </c>
      <c r="G15" s="6" t="s">
        <v>8</v>
      </c>
      <c r="H15" s="7" t="s">
        <v>9</v>
      </c>
    </row>
    <row r="16" spans="1:8" x14ac:dyDescent="0.25">
      <c r="A16" s="4" t="s">
        <v>0</v>
      </c>
      <c r="B16" s="9">
        <v>0.75733329999999999</v>
      </c>
      <c r="C16" s="9">
        <v>0.78470969999999995</v>
      </c>
      <c r="D16" s="9">
        <v>0.79920679999999999</v>
      </c>
      <c r="E16" s="9">
        <v>0.79778230000000006</v>
      </c>
      <c r="F16" s="9">
        <v>0.81254119999999996</v>
      </c>
      <c r="G16" s="9">
        <v>0.84677420000000003</v>
      </c>
      <c r="H16" s="5">
        <v>0</v>
      </c>
    </row>
    <row r="17" spans="1:8" x14ac:dyDescent="0.25">
      <c r="A17" s="4" t="s">
        <v>2</v>
      </c>
      <c r="B17" s="9">
        <v>0.61316579999999998</v>
      </c>
      <c r="C17" s="9">
        <v>0.65600190000000003</v>
      </c>
      <c r="D17" s="9">
        <v>0.67166490000000001</v>
      </c>
      <c r="E17" s="9">
        <v>0.66807660000000002</v>
      </c>
      <c r="F17" s="9">
        <v>0.6824905</v>
      </c>
      <c r="G17" s="9">
        <v>0.71163759999999998</v>
      </c>
      <c r="H17" s="5">
        <v>0</v>
      </c>
    </row>
    <row r="18" spans="1:8" x14ac:dyDescent="0.25">
      <c r="A18" s="4" t="s">
        <v>1</v>
      </c>
      <c r="B18" s="9">
        <v>0.51800550000000001</v>
      </c>
      <c r="C18" s="9">
        <v>0.56084160000000005</v>
      </c>
      <c r="D18" s="9">
        <v>0.57650460000000003</v>
      </c>
      <c r="E18" s="9">
        <v>0.57291630000000004</v>
      </c>
      <c r="F18" s="9">
        <v>0.58733020000000002</v>
      </c>
      <c r="G18" s="9">
        <v>0.61647730000000001</v>
      </c>
      <c r="H18" s="5">
        <v>0</v>
      </c>
    </row>
    <row r="19" spans="1:8" x14ac:dyDescent="0.25">
      <c r="A19" s="1"/>
      <c r="B19" s="1"/>
      <c r="C19" s="1"/>
      <c r="D19" s="1"/>
      <c r="E19" s="1"/>
      <c r="F19" s="1"/>
      <c r="G19" s="1"/>
      <c r="H19" s="3"/>
    </row>
    <row r="20" spans="1:8" x14ac:dyDescent="0.25">
      <c r="A20" s="6" t="s">
        <v>13</v>
      </c>
      <c r="B20" s="6" t="s">
        <v>3</v>
      </c>
      <c r="C20" s="6" t="s">
        <v>4</v>
      </c>
      <c r="D20" s="6" t="s">
        <v>5</v>
      </c>
      <c r="E20" s="6" t="s">
        <v>6</v>
      </c>
      <c r="F20" s="6" t="s">
        <v>7</v>
      </c>
      <c r="G20" s="6" t="s">
        <v>8</v>
      </c>
      <c r="H20" s="7" t="s">
        <v>9</v>
      </c>
    </row>
    <row r="21" spans="1:8" x14ac:dyDescent="0.25">
      <c r="A21" s="4" t="s">
        <v>0</v>
      </c>
      <c r="B21" s="9">
        <v>0.75642050000000005</v>
      </c>
      <c r="C21" s="9">
        <v>0.78388170000000001</v>
      </c>
      <c r="D21" s="9">
        <v>0.798458</v>
      </c>
      <c r="E21" s="9">
        <v>0.7970119</v>
      </c>
      <c r="F21" s="9">
        <v>0.81184610000000001</v>
      </c>
      <c r="G21" s="9">
        <v>0.84621299999999999</v>
      </c>
      <c r="H21" s="5">
        <v>0</v>
      </c>
    </row>
    <row r="22" spans="1:8" x14ac:dyDescent="0.25">
      <c r="A22" s="4" t="s">
        <v>2</v>
      </c>
      <c r="B22" s="9">
        <v>0.63716870000000003</v>
      </c>
      <c r="C22" s="9">
        <v>0.65553050000000002</v>
      </c>
      <c r="D22" s="9">
        <v>0.66905930000000002</v>
      </c>
      <c r="E22" s="9">
        <v>0.66778110000000002</v>
      </c>
      <c r="F22" s="9">
        <v>0.67745199999999994</v>
      </c>
      <c r="G22" s="9">
        <v>0.70952539999999997</v>
      </c>
      <c r="H22" s="5">
        <v>0</v>
      </c>
    </row>
    <row r="23" spans="1:8" x14ac:dyDescent="0.25">
      <c r="A23" s="4" t="s">
        <v>1</v>
      </c>
      <c r="B23" s="9">
        <v>0.51624979999999998</v>
      </c>
      <c r="C23" s="9">
        <v>0.55926969999999998</v>
      </c>
      <c r="D23" s="9">
        <v>0.5749898</v>
      </c>
      <c r="E23" s="9">
        <v>0.57138619999999996</v>
      </c>
      <c r="F23" s="9">
        <v>0.58588470000000004</v>
      </c>
      <c r="G23" s="9">
        <v>0.61505120000000002</v>
      </c>
      <c r="H23" s="5">
        <v>0</v>
      </c>
    </row>
    <row r="24" spans="1:8" x14ac:dyDescent="0.25">
      <c r="A24" s="1"/>
      <c r="B24" s="1"/>
      <c r="C24" s="1"/>
      <c r="D24" s="1"/>
      <c r="E24" s="1"/>
      <c r="F24" s="1"/>
      <c r="G24" s="1"/>
      <c r="H24" s="3"/>
    </row>
    <row r="25" spans="1:8" x14ac:dyDescent="0.25">
      <c r="A25" s="1"/>
      <c r="B25" s="1"/>
      <c r="C25" s="1"/>
      <c r="D25" s="1"/>
      <c r="E25" s="1"/>
      <c r="F25" s="1"/>
      <c r="G25" s="1"/>
      <c r="H25" s="3"/>
    </row>
    <row r="26" spans="1:8" x14ac:dyDescent="0.25">
      <c r="A26" s="6" t="s">
        <v>14</v>
      </c>
      <c r="B26" s="6" t="s">
        <v>3</v>
      </c>
      <c r="C26" s="6" t="s">
        <v>4</v>
      </c>
      <c r="D26" s="6" t="s">
        <v>5</v>
      </c>
      <c r="E26" s="6" t="s">
        <v>6</v>
      </c>
      <c r="F26" s="6" t="s">
        <v>7</v>
      </c>
      <c r="G26" s="6" t="s">
        <v>8</v>
      </c>
      <c r="H26" s="7" t="s">
        <v>9</v>
      </c>
    </row>
    <row r="27" spans="1:8" x14ac:dyDescent="0.25">
      <c r="A27" s="4" t="s">
        <v>0</v>
      </c>
      <c r="B27" s="9">
        <v>0.70312654999999991</v>
      </c>
      <c r="C27" s="9">
        <v>0.73480459999999992</v>
      </c>
      <c r="D27" s="9">
        <v>0.74266464999999993</v>
      </c>
      <c r="E27" s="9">
        <v>0.74184814999999993</v>
      </c>
      <c r="F27" s="9">
        <v>0.75360934999999996</v>
      </c>
      <c r="G27" s="9">
        <v>0.78429614999999997</v>
      </c>
      <c r="H27" s="5">
        <v>0</v>
      </c>
    </row>
    <row r="28" spans="1:8" x14ac:dyDescent="0.25">
      <c r="A28" s="4" t="s">
        <v>2</v>
      </c>
      <c r="B28" s="9">
        <v>0.85578699999999996</v>
      </c>
      <c r="C28" s="9">
        <v>0.88638594999999998</v>
      </c>
      <c r="D28" s="9">
        <v>0.90098184999999997</v>
      </c>
      <c r="E28" s="9">
        <v>0.89854860000000003</v>
      </c>
      <c r="F28" s="9">
        <v>0.91059099999999993</v>
      </c>
      <c r="G28" s="9">
        <v>0.94120124999999999</v>
      </c>
      <c r="H28" s="5">
        <v>0</v>
      </c>
    </row>
    <row r="29" spans="1:8" x14ac:dyDescent="0.25">
      <c r="A29" s="4" t="s">
        <v>1</v>
      </c>
      <c r="B29" s="9">
        <v>0.32067035000000005</v>
      </c>
      <c r="C29" s="9">
        <v>0.35126930000000006</v>
      </c>
      <c r="D29" s="9">
        <v>0.36586520000000006</v>
      </c>
      <c r="E29" s="9">
        <v>0.36343195000000006</v>
      </c>
      <c r="F29" s="9">
        <v>0.37547435000000001</v>
      </c>
      <c r="G29" s="9">
        <v>0.40608460000000002</v>
      </c>
      <c r="H29" s="5">
        <v>0</v>
      </c>
    </row>
    <row r="30" spans="1:8" x14ac:dyDescent="0.25">
      <c r="A30" s="1"/>
      <c r="B30" s="1"/>
      <c r="C30" s="1"/>
      <c r="D30" s="1"/>
      <c r="E30" s="1"/>
      <c r="F30" s="1"/>
      <c r="G30" s="1"/>
      <c r="H30" s="3"/>
    </row>
    <row r="31" spans="1:8" x14ac:dyDescent="0.25">
      <c r="A31" s="6" t="s">
        <v>15</v>
      </c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6" t="s">
        <v>8</v>
      </c>
      <c r="H31" s="7" t="s">
        <v>9</v>
      </c>
    </row>
    <row r="32" spans="1:8" x14ac:dyDescent="0.25">
      <c r="A32" s="4" t="s">
        <v>0</v>
      </c>
      <c r="B32" s="9">
        <v>0.69806386000000009</v>
      </c>
      <c r="C32" s="9">
        <v>0.72866281000000011</v>
      </c>
      <c r="D32" s="9">
        <v>0.7432587100000001</v>
      </c>
      <c r="E32" s="9">
        <v>0.74082546000000016</v>
      </c>
      <c r="F32" s="9">
        <v>0.75286786000000006</v>
      </c>
      <c r="G32" s="9">
        <v>0.78347811000000001</v>
      </c>
      <c r="H32" s="5">
        <v>0</v>
      </c>
    </row>
    <row r="33" spans="1:8" x14ac:dyDescent="0.25">
      <c r="A33" s="4" t="s">
        <v>2</v>
      </c>
      <c r="B33" s="9">
        <v>0.8601468000000001</v>
      </c>
      <c r="C33" s="9">
        <v>0.89182485</v>
      </c>
      <c r="D33" s="9">
        <v>0.89968490000000001</v>
      </c>
      <c r="E33" s="9">
        <v>0.89886840000000001</v>
      </c>
      <c r="F33" s="9">
        <v>0.91062960000000004</v>
      </c>
      <c r="G33" s="9">
        <v>0.94131640000000005</v>
      </c>
      <c r="H33" s="5">
        <v>0</v>
      </c>
    </row>
    <row r="34" spans="1:8" x14ac:dyDescent="0.25">
      <c r="A34" s="4" t="s">
        <v>1</v>
      </c>
      <c r="B34" s="9">
        <v>0.32352409999999998</v>
      </c>
      <c r="C34" s="9">
        <v>0.35520214999999994</v>
      </c>
      <c r="D34" s="9">
        <v>0.36306219999999995</v>
      </c>
      <c r="E34" s="9">
        <v>0.36224569999999995</v>
      </c>
      <c r="F34" s="9">
        <v>0.37400689999999998</v>
      </c>
      <c r="G34" s="9">
        <v>0.40469369999999999</v>
      </c>
      <c r="H34" s="5">
        <v>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5" sqref="B5"/>
    </sheetView>
  </sheetViews>
  <sheetFormatPr defaultRowHeight="15" x14ac:dyDescent="0.25"/>
  <cols>
    <col min="1" max="1" width="8.28515625" bestFit="1" customWidth="1"/>
    <col min="2" max="2" width="14.42578125" bestFit="1" customWidth="1"/>
    <col min="3" max="4" width="7.140625" bestFit="1" customWidth="1"/>
    <col min="5" max="5" width="7.7109375" bestFit="1" customWidth="1"/>
    <col min="6" max="8" width="7.140625" bestFit="1" customWidth="1"/>
    <col min="9" max="9" width="5" bestFit="1" customWidth="1"/>
  </cols>
  <sheetData>
    <row r="1" spans="1:9" ht="19.5" thickBot="1" x14ac:dyDescent="0.35">
      <c r="A1" s="15" t="s">
        <v>24</v>
      </c>
      <c r="B1" s="16"/>
      <c r="C1" s="16"/>
      <c r="D1" s="16"/>
      <c r="E1" s="16"/>
      <c r="F1" s="16"/>
      <c r="G1" s="16"/>
      <c r="H1" s="17"/>
    </row>
    <row r="2" spans="1:9" ht="19.5" thickBot="1" x14ac:dyDescent="0.35">
      <c r="A2" s="13"/>
      <c r="B2" s="13"/>
      <c r="C2" s="13"/>
      <c r="D2" s="13"/>
      <c r="E2" s="13"/>
      <c r="F2" s="13"/>
      <c r="G2" s="13"/>
      <c r="H2" s="13"/>
    </row>
    <row r="3" spans="1:9" ht="15.75" thickBot="1" x14ac:dyDescent="0.3">
      <c r="A3" s="18" t="s">
        <v>27</v>
      </c>
      <c r="B3" s="19"/>
      <c r="C3" s="20"/>
    </row>
    <row r="4" spans="1:9" x14ac:dyDescent="0.25">
      <c r="A4" s="6" t="s">
        <v>16</v>
      </c>
      <c r="B4" s="6" t="s">
        <v>17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7" t="s">
        <v>9</v>
      </c>
    </row>
    <row r="5" spans="1:9" x14ac:dyDescent="0.25">
      <c r="A5" s="5" t="s">
        <v>18</v>
      </c>
      <c r="B5" s="4" t="s">
        <v>32</v>
      </c>
      <c r="C5" s="9">
        <v>0.71924750000000004</v>
      </c>
      <c r="D5" s="9">
        <v>0.73760930000000002</v>
      </c>
      <c r="E5" s="9">
        <v>0.75113810000000003</v>
      </c>
      <c r="F5" s="9">
        <v>0.74985990000000002</v>
      </c>
      <c r="G5" s="9">
        <v>0.75953079999999995</v>
      </c>
      <c r="H5" s="9">
        <v>0.79160419999999998</v>
      </c>
      <c r="I5" s="5">
        <v>27</v>
      </c>
    </row>
    <row r="6" spans="1:9" x14ac:dyDescent="0.25">
      <c r="A6" s="5" t="s">
        <v>19</v>
      </c>
      <c r="B6" s="4" t="s">
        <v>32</v>
      </c>
      <c r="C6" s="9">
        <v>0.75733329999999999</v>
      </c>
      <c r="D6" s="9">
        <v>0.78470969999999995</v>
      </c>
      <c r="E6" s="9">
        <v>0.79920679999999999</v>
      </c>
      <c r="F6" s="9">
        <v>0.79778230000000006</v>
      </c>
      <c r="G6" s="9">
        <v>0.81254119999999996</v>
      </c>
      <c r="H6" s="9">
        <v>0.84677420000000003</v>
      </c>
      <c r="I6" s="5">
        <v>0</v>
      </c>
    </row>
    <row r="7" spans="1:9" x14ac:dyDescent="0.25">
      <c r="A7" s="5" t="s">
        <v>20</v>
      </c>
      <c r="B7" s="4" t="s">
        <v>32</v>
      </c>
      <c r="C7" s="9">
        <v>0.70312654999999991</v>
      </c>
      <c r="D7" s="9">
        <v>0.73480459999999992</v>
      </c>
      <c r="E7" s="9">
        <v>0.74266464999999993</v>
      </c>
      <c r="F7" s="9">
        <v>0.74184814999999993</v>
      </c>
      <c r="G7" s="9">
        <v>0.75360934999999996</v>
      </c>
      <c r="H7" s="9">
        <v>0.78429614999999997</v>
      </c>
      <c r="I7" s="5">
        <v>0</v>
      </c>
    </row>
    <row r="8" spans="1:9" ht="15.75" thickBot="1" x14ac:dyDescent="0.3">
      <c r="A8" s="1"/>
      <c r="B8" s="1"/>
      <c r="C8" s="1"/>
      <c r="D8" s="1"/>
      <c r="E8" s="1"/>
      <c r="F8" s="1"/>
      <c r="G8" s="1"/>
      <c r="H8" s="1"/>
      <c r="I8" s="3"/>
    </row>
    <row r="9" spans="1:9" ht="15.75" thickBot="1" x14ac:dyDescent="0.3">
      <c r="A9" s="18" t="s">
        <v>26</v>
      </c>
      <c r="B9" s="19"/>
      <c r="C9" s="20"/>
    </row>
    <row r="10" spans="1:9" x14ac:dyDescent="0.25">
      <c r="A10" s="6" t="s">
        <v>16</v>
      </c>
      <c r="B10" s="6" t="s">
        <v>17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7" t="s">
        <v>9</v>
      </c>
    </row>
    <row r="11" spans="1:9" x14ac:dyDescent="0.25">
      <c r="A11" s="5" t="s">
        <v>18</v>
      </c>
      <c r="B11" s="4" t="s">
        <v>32</v>
      </c>
      <c r="C11" s="9">
        <v>0.71879459999999995</v>
      </c>
      <c r="D11" s="9">
        <v>0.7371664</v>
      </c>
      <c r="E11" s="9">
        <v>0.75071849999999996</v>
      </c>
      <c r="F11" s="9">
        <v>0.74943820000000005</v>
      </c>
      <c r="G11" s="9">
        <v>0.75912009999999996</v>
      </c>
      <c r="H11" s="9">
        <v>0.79124760000000005</v>
      </c>
      <c r="I11" s="5">
        <v>27</v>
      </c>
    </row>
    <row r="12" spans="1:9" x14ac:dyDescent="0.25">
      <c r="A12" s="5" t="s">
        <v>19</v>
      </c>
      <c r="B12" s="4" t="s">
        <v>32</v>
      </c>
      <c r="C12" s="9">
        <v>0.75642050000000005</v>
      </c>
      <c r="D12" s="9">
        <v>0.78388170000000001</v>
      </c>
      <c r="E12" s="9">
        <v>0.798458</v>
      </c>
      <c r="F12" s="9">
        <v>0.7970119</v>
      </c>
      <c r="G12" s="9">
        <v>0.81184610000000001</v>
      </c>
      <c r="H12" s="9">
        <v>0.84621299999999999</v>
      </c>
      <c r="I12" s="5">
        <v>0</v>
      </c>
    </row>
    <row r="13" spans="1:9" x14ac:dyDescent="0.25">
      <c r="A13" s="5" t="s">
        <v>20</v>
      </c>
      <c r="B13" s="4" t="s">
        <v>32</v>
      </c>
      <c r="C13" s="9">
        <v>0.69806386000000009</v>
      </c>
      <c r="D13" s="9">
        <v>0.72866281000000011</v>
      </c>
      <c r="E13" s="9">
        <v>0.7432587100000001</v>
      </c>
      <c r="F13" s="9">
        <v>0.74082546000000016</v>
      </c>
      <c r="G13" s="9">
        <v>0.75286786000000006</v>
      </c>
      <c r="H13" s="9">
        <v>0.78347811000000001</v>
      </c>
      <c r="I13" s="5">
        <v>0</v>
      </c>
    </row>
  </sheetData>
  <mergeCells count="3">
    <mergeCell ref="A1:H1"/>
    <mergeCell ref="A9:C9"/>
    <mergeCell ref="A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5" sqref="B5"/>
    </sheetView>
  </sheetViews>
  <sheetFormatPr defaultRowHeight="15" x14ac:dyDescent="0.25"/>
  <cols>
    <col min="1" max="1" width="8.28515625" bestFit="1" customWidth="1"/>
    <col min="2" max="2" width="6.7109375" bestFit="1" customWidth="1"/>
    <col min="3" max="4" width="7.140625" bestFit="1" customWidth="1"/>
    <col min="5" max="5" width="7.7109375" bestFit="1" customWidth="1"/>
    <col min="6" max="8" width="7.140625" bestFit="1" customWidth="1"/>
    <col min="9" max="9" width="5" bestFit="1" customWidth="1"/>
  </cols>
  <sheetData>
    <row r="1" spans="1:9" ht="19.5" thickBot="1" x14ac:dyDescent="0.35">
      <c r="A1" s="15" t="s">
        <v>23</v>
      </c>
      <c r="B1" s="16"/>
      <c r="C1" s="16"/>
      <c r="D1" s="16"/>
      <c r="E1" s="16"/>
      <c r="F1" s="16"/>
      <c r="G1" s="17"/>
    </row>
    <row r="2" spans="1:9" ht="15.75" thickBot="1" x14ac:dyDescent="0.3"/>
    <row r="3" spans="1:9" ht="15.75" thickBot="1" x14ac:dyDescent="0.3">
      <c r="A3" s="18" t="s">
        <v>27</v>
      </c>
      <c r="B3" s="19"/>
      <c r="C3" s="20"/>
    </row>
    <row r="4" spans="1:9" x14ac:dyDescent="0.25">
      <c r="A4" s="6" t="s">
        <v>16</v>
      </c>
      <c r="B4" s="6" t="s">
        <v>17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7" t="s">
        <v>9</v>
      </c>
    </row>
    <row r="5" spans="1:9" x14ac:dyDescent="0.25">
      <c r="A5" s="5" t="s">
        <v>18</v>
      </c>
      <c r="B5" s="4" t="s">
        <v>33</v>
      </c>
      <c r="C5" s="9">
        <v>0.71203270000000007</v>
      </c>
      <c r="D5" s="9">
        <v>0.73940910000000004</v>
      </c>
      <c r="E5" s="9">
        <v>0.75390620000000008</v>
      </c>
      <c r="F5" s="9">
        <v>0.75533070000000002</v>
      </c>
      <c r="G5" s="9">
        <v>0.77008959999999993</v>
      </c>
      <c r="H5" s="9">
        <v>0.8043226</v>
      </c>
      <c r="I5" s="5">
        <v>20</v>
      </c>
    </row>
    <row r="6" spans="1:9" x14ac:dyDescent="0.25">
      <c r="A6" s="5" t="s">
        <v>19</v>
      </c>
      <c r="B6" s="4" t="s">
        <v>33</v>
      </c>
      <c r="C6" s="9">
        <v>0.61316579999999998</v>
      </c>
      <c r="D6" s="9">
        <v>0.65600190000000003</v>
      </c>
      <c r="E6" s="9">
        <v>0.67166490000000001</v>
      </c>
      <c r="F6" s="9">
        <v>0.66807660000000002</v>
      </c>
      <c r="G6" s="9">
        <v>0.6824905</v>
      </c>
      <c r="H6" s="9">
        <v>0.71163759999999998</v>
      </c>
      <c r="I6" s="5">
        <v>0</v>
      </c>
    </row>
    <row r="7" spans="1:9" x14ac:dyDescent="0.25">
      <c r="A7" s="5" t="s">
        <v>20</v>
      </c>
      <c r="B7" s="4" t="s">
        <v>33</v>
      </c>
      <c r="C7" s="9">
        <v>0.85578699999999996</v>
      </c>
      <c r="D7" s="9">
        <v>0.88638594999999998</v>
      </c>
      <c r="E7" s="9">
        <v>0.90098184999999997</v>
      </c>
      <c r="F7" s="9">
        <v>0.89854860000000003</v>
      </c>
      <c r="G7" s="9">
        <v>0.91059099999999993</v>
      </c>
      <c r="H7" s="9">
        <v>0.94120124999999999</v>
      </c>
      <c r="I7" s="5">
        <v>0</v>
      </c>
    </row>
    <row r="8" spans="1:9" ht="15.75" thickBot="1" x14ac:dyDescent="0.3">
      <c r="A8" s="1"/>
      <c r="B8" s="1"/>
      <c r="C8" s="1"/>
      <c r="D8" s="1"/>
      <c r="E8" s="1"/>
      <c r="F8" s="1"/>
      <c r="G8" s="1"/>
      <c r="H8" s="1"/>
      <c r="I8" s="3"/>
    </row>
    <row r="9" spans="1:9" ht="15.75" thickBot="1" x14ac:dyDescent="0.3">
      <c r="A9" s="18" t="s">
        <v>26</v>
      </c>
      <c r="B9" s="19"/>
      <c r="C9" s="20"/>
    </row>
    <row r="10" spans="1:9" x14ac:dyDescent="0.25">
      <c r="A10" s="6" t="s">
        <v>16</v>
      </c>
      <c r="B10" s="6" t="s">
        <v>17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7" t="s">
        <v>9</v>
      </c>
    </row>
    <row r="11" spans="1:9" x14ac:dyDescent="0.25">
      <c r="A11" s="5" t="s">
        <v>18</v>
      </c>
      <c r="B11" s="4" t="s">
        <v>33</v>
      </c>
      <c r="C11" s="9">
        <v>0.73162579999999999</v>
      </c>
      <c r="D11" s="9">
        <v>0.75196199999999991</v>
      </c>
      <c r="E11" s="9">
        <v>0.76022099999999992</v>
      </c>
      <c r="F11" s="9">
        <v>0.76219159999999997</v>
      </c>
      <c r="G11" s="9">
        <v>0.77121549999999994</v>
      </c>
      <c r="H11" s="9">
        <v>0.80342259999999999</v>
      </c>
      <c r="I11" s="5">
        <v>20</v>
      </c>
    </row>
    <row r="12" spans="1:9" x14ac:dyDescent="0.25">
      <c r="A12" s="5" t="s">
        <v>19</v>
      </c>
      <c r="B12" s="4" t="s">
        <v>33</v>
      </c>
      <c r="C12" s="9">
        <v>0.63716870000000003</v>
      </c>
      <c r="D12" s="9">
        <v>0.65553050000000002</v>
      </c>
      <c r="E12" s="9">
        <v>0.66905930000000002</v>
      </c>
      <c r="F12" s="9">
        <v>0.66778110000000002</v>
      </c>
      <c r="G12" s="9">
        <v>0.67745199999999994</v>
      </c>
      <c r="H12" s="9">
        <v>0.70952539999999997</v>
      </c>
      <c r="I12" s="5">
        <v>0</v>
      </c>
    </row>
    <row r="13" spans="1:9" x14ac:dyDescent="0.25">
      <c r="A13" s="5" t="s">
        <v>20</v>
      </c>
      <c r="B13" s="4" t="s">
        <v>33</v>
      </c>
      <c r="C13" s="9">
        <v>0.8601468000000001</v>
      </c>
      <c r="D13" s="9">
        <v>0.89182485</v>
      </c>
      <c r="E13" s="9">
        <v>0.89968490000000001</v>
      </c>
      <c r="F13" s="9">
        <v>0.89886840000000001</v>
      </c>
      <c r="G13" s="9">
        <v>0.91062960000000004</v>
      </c>
      <c r="H13" s="9">
        <v>0.94131640000000005</v>
      </c>
      <c r="I13" s="5">
        <v>0</v>
      </c>
    </row>
  </sheetData>
  <mergeCells count="3">
    <mergeCell ref="A1:G1"/>
    <mergeCell ref="A9:C9"/>
    <mergeCell ref="A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7" workbookViewId="0">
      <selection activeCell="B12" sqref="B12"/>
    </sheetView>
  </sheetViews>
  <sheetFormatPr defaultRowHeight="15" x14ac:dyDescent="0.25"/>
  <cols>
    <col min="1" max="1" width="8.28515625" bestFit="1" customWidth="1"/>
    <col min="2" max="2" width="6.7109375" bestFit="1" customWidth="1"/>
    <col min="3" max="4" width="7.140625" bestFit="1" customWidth="1"/>
    <col min="5" max="5" width="7.7109375" bestFit="1" customWidth="1"/>
    <col min="6" max="8" width="7.140625" bestFit="1" customWidth="1"/>
    <col min="9" max="9" width="5" bestFit="1" customWidth="1"/>
  </cols>
  <sheetData>
    <row r="1" spans="1:9" ht="19.5" thickBot="1" x14ac:dyDescent="0.35">
      <c r="A1" s="15" t="s">
        <v>22</v>
      </c>
      <c r="B1" s="16"/>
      <c r="C1" s="16"/>
      <c r="D1" s="16"/>
      <c r="E1" s="16"/>
      <c r="F1" s="16"/>
      <c r="G1" s="17"/>
    </row>
    <row r="2" spans="1:9" ht="19.5" thickBot="1" x14ac:dyDescent="0.35">
      <c r="A2" s="11"/>
      <c r="B2" s="12"/>
      <c r="C2" s="12"/>
      <c r="D2" s="13"/>
      <c r="E2" s="13"/>
      <c r="F2" s="13"/>
      <c r="G2" s="13"/>
    </row>
    <row r="3" spans="1:9" ht="15.75" thickBot="1" x14ac:dyDescent="0.3">
      <c r="A3" s="18" t="s">
        <v>27</v>
      </c>
      <c r="B3" s="19"/>
      <c r="C3" s="20"/>
    </row>
    <row r="4" spans="1:9" x14ac:dyDescent="0.25">
      <c r="A4" s="14" t="s">
        <v>16</v>
      </c>
      <c r="B4" s="14" t="s">
        <v>17</v>
      </c>
      <c r="C4" s="14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7" t="s">
        <v>9</v>
      </c>
    </row>
    <row r="5" spans="1:9" x14ac:dyDescent="0.25">
      <c r="A5" s="5" t="s">
        <v>18</v>
      </c>
      <c r="B5" s="4" t="s">
        <v>31</v>
      </c>
      <c r="C5" s="9">
        <v>0.5120846</v>
      </c>
      <c r="D5" s="9">
        <v>0.53265600000000002</v>
      </c>
      <c r="E5" s="9">
        <v>0.5409583</v>
      </c>
      <c r="F5" s="9">
        <v>0.54289889999999996</v>
      </c>
      <c r="G5" s="9">
        <v>0.5519288</v>
      </c>
      <c r="H5" s="9">
        <v>0.58408409999999999</v>
      </c>
      <c r="I5" s="5">
        <v>23</v>
      </c>
    </row>
    <row r="6" spans="1:9" x14ac:dyDescent="0.25">
      <c r="A6" s="5" t="s">
        <v>19</v>
      </c>
      <c r="B6" s="4" t="s">
        <v>31</v>
      </c>
      <c r="C6" s="9">
        <v>0.51800550000000001</v>
      </c>
      <c r="D6" s="9">
        <v>0.56084160000000005</v>
      </c>
      <c r="E6" s="9">
        <v>0.57650460000000003</v>
      </c>
      <c r="F6" s="9">
        <v>0.57291630000000004</v>
      </c>
      <c r="G6" s="9">
        <v>0.58733020000000002</v>
      </c>
      <c r="H6" s="9">
        <v>0.61647730000000001</v>
      </c>
      <c r="I6" s="5">
        <v>0</v>
      </c>
    </row>
    <row r="7" spans="1:9" x14ac:dyDescent="0.25">
      <c r="A7" s="5" t="s">
        <v>20</v>
      </c>
      <c r="B7" s="4" t="s">
        <v>31</v>
      </c>
      <c r="C7" s="9">
        <v>0.32067035000000005</v>
      </c>
      <c r="D7" s="9">
        <v>0.35126930000000006</v>
      </c>
      <c r="E7" s="9">
        <v>0.36586520000000006</v>
      </c>
      <c r="F7" s="9">
        <v>0.36343195000000006</v>
      </c>
      <c r="G7" s="9">
        <v>0.37547435000000001</v>
      </c>
      <c r="H7" s="9">
        <v>0.40608460000000002</v>
      </c>
      <c r="I7" s="5">
        <v>0</v>
      </c>
    </row>
    <row r="8" spans="1:9" ht="15.75" thickBot="1" x14ac:dyDescent="0.3">
      <c r="A8" s="1"/>
      <c r="B8" s="1"/>
      <c r="C8" s="1"/>
      <c r="D8" s="1"/>
      <c r="E8" s="1"/>
      <c r="F8" s="1"/>
      <c r="G8" s="1"/>
      <c r="H8" s="1"/>
      <c r="I8" s="3"/>
    </row>
    <row r="9" spans="1:9" ht="15.75" thickBot="1" x14ac:dyDescent="0.3">
      <c r="A9" s="18" t="s">
        <v>26</v>
      </c>
      <c r="B9" s="19"/>
      <c r="C9" s="20"/>
    </row>
    <row r="10" spans="1:9" x14ac:dyDescent="0.25">
      <c r="A10" s="6" t="s">
        <v>16</v>
      </c>
      <c r="B10" s="6" t="s">
        <v>17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7" t="s">
        <v>9</v>
      </c>
    </row>
    <row r="11" spans="1:9" x14ac:dyDescent="0.25">
      <c r="A11" s="5" t="s">
        <v>18</v>
      </c>
      <c r="B11" s="4" t="s">
        <v>31</v>
      </c>
      <c r="C11" s="9">
        <v>0.51161290000000004</v>
      </c>
      <c r="D11" s="9">
        <v>0.53194909999999995</v>
      </c>
      <c r="E11" s="9">
        <v>0.54020809999999997</v>
      </c>
      <c r="F11" s="9">
        <v>0.54217870000000001</v>
      </c>
      <c r="G11" s="9">
        <v>0.55120259999999999</v>
      </c>
      <c r="H11" s="9">
        <v>0.58340970000000003</v>
      </c>
      <c r="I11" s="5">
        <v>23</v>
      </c>
    </row>
    <row r="12" spans="1:9" x14ac:dyDescent="0.25">
      <c r="A12" s="5" t="s">
        <v>19</v>
      </c>
      <c r="B12" s="4" t="s">
        <v>31</v>
      </c>
      <c r="C12" s="9">
        <v>0.51624979999999998</v>
      </c>
      <c r="D12" s="9">
        <v>0.55926969999999998</v>
      </c>
      <c r="E12" s="9">
        <v>0.5749898</v>
      </c>
      <c r="F12" s="9">
        <v>0.57138619999999996</v>
      </c>
      <c r="G12" s="9">
        <v>0.58588470000000004</v>
      </c>
      <c r="H12" s="9">
        <v>0.61505120000000002</v>
      </c>
      <c r="I12" s="5">
        <v>0</v>
      </c>
    </row>
    <row r="13" spans="1:9" x14ac:dyDescent="0.25">
      <c r="A13" s="5" t="s">
        <v>20</v>
      </c>
      <c r="B13" s="4" t="s">
        <v>31</v>
      </c>
      <c r="C13" s="9">
        <v>0.32352409999999998</v>
      </c>
      <c r="D13" s="9">
        <v>0.35520214999999994</v>
      </c>
      <c r="E13" s="9">
        <v>0.36306219999999995</v>
      </c>
      <c r="F13" s="9">
        <v>0.36224569999999995</v>
      </c>
      <c r="G13" s="9">
        <v>0.37400689999999998</v>
      </c>
      <c r="H13" s="9">
        <v>0.40469369999999999</v>
      </c>
      <c r="I13" s="5">
        <v>0</v>
      </c>
    </row>
  </sheetData>
  <mergeCells count="3">
    <mergeCell ref="A1:G1"/>
    <mergeCell ref="A3:C3"/>
    <mergeCell ref="A9:C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21" activeCellId="1" sqref="A7 A21"/>
    </sheetView>
  </sheetViews>
  <sheetFormatPr defaultRowHeight="15" x14ac:dyDescent="0.25"/>
  <cols>
    <col min="1" max="1" width="14.42578125" bestFit="1" customWidth="1"/>
    <col min="2" max="3" width="7.140625" bestFit="1" customWidth="1"/>
    <col min="4" max="4" width="7.7109375" bestFit="1" customWidth="1"/>
    <col min="5" max="7" width="7.140625" bestFit="1" customWidth="1"/>
    <col min="8" max="8" width="5" bestFit="1" customWidth="1"/>
  </cols>
  <sheetData>
    <row r="1" spans="1:17" ht="19.5" thickBot="1" x14ac:dyDescent="0.35">
      <c r="A1" s="15" t="s">
        <v>28</v>
      </c>
      <c r="B1" s="16"/>
      <c r="C1" s="16"/>
      <c r="D1" s="16"/>
      <c r="E1" s="16"/>
      <c r="F1" s="16"/>
      <c r="G1" s="16"/>
      <c r="H1" s="17"/>
    </row>
    <row r="2" spans="1:17" ht="15.75" thickBot="1" x14ac:dyDescent="0.3"/>
    <row r="3" spans="1:17" ht="15.75" thickBot="1" x14ac:dyDescent="0.3">
      <c r="A3" s="18" t="s">
        <v>27</v>
      </c>
      <c r="B3" s="19"/>
      <c r="C3" s="20"/>
    </row>
    <row r="4" spans="1:17" x14ac:dyDescent="0.25">
      <c r="A4" s="6" t="s">
        <v>10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</row>
    <row r="5" spans="1:17" x14ac:dyDescent="0.25">
      <c r="A5" s="4" t="s">
        <v>32</v>
      </c>
      <c r="B5" s="9">
        <v>0.71924750000000004</v>
      </c>
      <c r="C5" s="9">
        <v>0.73760930000000002</v>
      </c>
      <c r="D5" s="9">
        <v>0.75113810000000003</v>
      </c>
      <c r="E5" s="9">
        <v>0.74985990000000002</v>
      </c>
      <c r="F5" s="9">
        <v>0.75953079999999995</v>
      </c>
      <c r="G5" s="9">
        <v>0.79160419999999998</v>
      </c>
      <c r="H5" s="5">
        <v>27</v>
      </c>
    </row>
    <row r="6" spans="1:17" x14ac:dyDescent="0.25">
      <c r="A6" s="4" t="s">
        <v>33</v>
      </c>
      <c r="B6" s="9">
        <v>0.71203270000000007</v>
      </c>
      <c r="C6" s="9">
        <v>0.73940910000000004</v>
      </c>
      <c r="D6" s="9">
        <v>0.75390620000000008</v>
      </c>
      <c r="E6" s="9">
        <v>0.75533070000000002</v>
      </c>
      <c r="F6" s="9">
        <v>0.77008959999999993</v>
      </c>
      <c r="G6" s="9">
        <v>0.8043226</v>
      </c>
      <c r="H6" s="5">
        <v>20</v>
      </c>
    </row>
    <row r="7" spans="1:17" x14ac:dyDescent="0.25">
      <c r="A7" s="4" t="s">
        <v>31</v>
      </c>
      <c r="B7" s="9">
        <v>0.5120846</v>
      </c>
      <c r="C7" s="9">
        <v>0.53265600000000002</v>
      </c>
      <c r="D7" s="9">
        <v>0.5409583</v>
      </c>
      <c r="E7" s="9">
        <v>0.54289889999999996</v>
      </c>
      <c r="F7" s="9">
        <v>0.5519288</v>
      </c>
      <c r="G7" s="9">
        <v>0.58408409999999999</v>
      </c>
      <c r="H7" s="5">
        <v>23</v>
      </c>
    </row>
    <row r="8" spans="1:17" x14ac:dyDescent="0.25">
      <c r="A8" s="1"/>
      <c r="B8" s="1"/>
      <c r="C8" s="1"/>
      <c r="D8" s="1"/>
      <c r="E8" s="1"/>
      <c r="F8" s="1"/>
      <c r="G8" s="1"/>
      <c r="H8" s="3"/>
    </row>
    <row r="16" spans="1:17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8" ht="15.75" thickBot="1" x14ac:dyDescent="0.3">
      <c r="A17" s="18" t="s">
        <v>26</v>
      </c>
      <c r="B17" s="19"/>
      <c r="C17" s="20"/>
    </row>
    <row r="18" spans="1:8" x14ac:dyDescent="0.25">
      <c r="A18" s="6" t="s">
        <v>11</v>
      </c>
      <c r="B18" s="6" t="s">
        <v>3</v>
      </c>
      <c r="C18" s="6" t="s">
        <v>4</v>
      </c>
      <c r="D18" s="6" t="s">
        <v>5</v>
      </c>
      <c r="E18" s="6" t="s">
        <v>6</v>
      </c>
      <c r="F18" s="6" t="s">
        <v>7</v>
      </c>
      <c r="G18" s="6" t="s">
        <v>8</v>
      </c>
      <c r="H18" s="7" t="s">
        <v>9</v>
      </c>
    </row>
    <row r="19" spans="1:8" x14ac:dyDescent="0.25">
      <c r="A19" s="4" t="s">
        <v>32</v>
      </c>
      <c r="B19" s="9">
        <v>0.71879459999999995</v>
      </c>
      <c r="C19" s="9">
        <v>0.7371664</v>
      </c>
      <c r="D19" s="9">
        <v>0.75071849999999996</v>
      </c>
      <c r="E19" s="9">
        <v>0.74943820000000005</v>
      </c>
      <c r="F19" s="9">
        <v>0.75912009999999996</v>
      </c>
      <c r="G19" s="9">
        <v>0.79124760000000005</v>
      </c>
      <c r="H19" s="5">
        <v>27</v>
      </c>
    </row>
    <row r="20" spans="1:8" x14ac:dyDescent="0.25">
      <c r="A20" s="4" t="s">
        <v>33</v>
      </c>
      <c r="B20" s="9">
        <v>0.73162579999999999</v>
      </c>
      <c r="C20" s="9">
        <v>0.75196199999999991</v>
      </c>
      <c r="D20" s="9">
        <v>0.76022099999999992</v>
      </c>
      <c r="E20" s="9">
        <v>0.76219159999999997</v>
      </c>
      <c r="F20" s="9">
        <v>0.77121549999999994</v>
      </c>
      <c r="G20" s="9">
        <v>0.80342259999999999</v>
      </c>
      <c r="H20" s="5">
        <v>20</v>
      </c>
    </row>
    <row r="21" spans="1:8" x14ac:dyDescent="0.25">
      <c r="A21" s="4" t="s">
        <v>31</v>
      </c>
      <c r="B21" s="9">
        <v>0.51161290000000004</v>
      </c>
      <c r="C21" s="9">
        <v>0.53194909999999995</v>
      </c>
      <c r="D21" s="9">
        <v>0.54020809999999997</v>
      </c>
      <c r="E21" s="9">
        <v>0.54217870000000001</v>
      </c>
      <c r="F21" s="9">
        <v>0.55120259999999999</v>
      </c>
      <c r="G21" s="9">
        <v>0.58340970000000003</v>
      </c>
      <c r="H21" s="5">
        <v>23</v>
      </c>
    </row>
  </sheetData>
  <mergeCells count="3">
    <mergeCell ref="A1:H1"/>
    <mergeCell ref="A3:C3"/>
    <mergeCell ref="A17:C17"/>
  </mergeCells>
  <conditionalFormatting sqref="B5:B7">
    <cfRule type="cellIs" dxfId="107" priority="34" operator="lessThan">
      <formula>0.7</formula>
    </cfRule>
    <cfRule type="cellIs" dxfId="106" priority="35" operator="lessThan">
      <formula>0.8</formula>
    </cfRule>
    <cfRule type="cellIs" dxfId="105" priority="36" operator="greaterThanOrEqual">
      <formula>0.8</formula>
    </cfRule>
  </conditionalFormatting>
  <conditionalFormatting sqref="C5:C7">
    <cfRule type="cellIs" dxfId="104" priority="31" operator="lessThan">
      <formula>0.7</formula>
    </cfRule>
    <cfRule type="cellIs" dxfId="103" priority="32" operator="lessThan">
      <formula>0.8</formula>
    </cfRule>
    <cfRule type="cellIs" dxfId="102" priority="33" operator="greaterThanOrEqual">
      <formula>0.8</formula>
    </cfRule>
  </conditionalFormatting>
  <conditionalFormatting sqref="D5:D7">
    <cfRule type="cellIs" dxfId="101" priority="28" operator="lessThan">
      <formula>0.7</formula>
    </cfRule>
    <cfRule type="cellIs" dxfId="100" priority="29" operator="lessThan">
      <formula>0.8</formula>
    </cfRule>
    <cfRule type="cellIs" dxfId="99" priority="30" operator="greaterThanOrEqual">
      <formula>0.8</formula>
    </cfRule>
  </conditionalFormatting>
  <conditionalFormatting sqref="E5:E7">
    <cfRule type="cellIs" dxfId="98" priority="25" operator="lessThan">
      <formula>0.7</formula>
    </cfRule>
    <cfRule type="cellIs" dxfId="97" priority="26" operator="lessThan">
      <formula>0.8</formula>
    </cfRule>
    <cfRule type="cellIs" dxfId="96" priority="27" operator="greaterThanOrEqual">
      <formula>0.8</formula>
    </cfRule>
  </conditionalFormatting>
  <conditionalFormatting sqref="F5:F7">
    <cfRule type="cellIs" dxfId="95" priority="22" operator="lessThan">
      <formula>0.7</formula>
    </cfRule>
    <cfRule type="cellIs" dxfId="94" priority="23" operator="lessThan">
      <formula>0.8</formula>
    </cfRule>
    <cfRule type="cellIs" dxfId="93" priority="24" operator="greaterThanOrEqual">
      <formula>0.8</formula>
    </cfRule>
  </conditionalFormatting>
  <conditionalFormatting sqref="G5:G7">
    <cfRule type="cellIs" dxfId="92" priority="19" operator="lessThan">
      <formula>0.7</formula>
    </cfRule>
    <cfRule type="cellIs" dxfId="91" priority="20" operator="lessThan">
      <formula>0.8</formula>
    </cfRule>
    <cfRule type="cellIs" dxfId="90" priority="21" operator="greaterThanOrEqual">
      <formula>0.8</formula>
    </cfRule>
  </conditionalFormatting>
  <conditionalFormatting sqref="B19:B21">
    <cfRule type="cellIs" dxfId="89" priority="16" operator="lessThan">
      <formula>0.7</formula>
    </cfRule>
    <cfRule type="cellIs" dxfId="88" priority="17" operator="lessThan">
      <formula>0.8</formula>
    </cfRule>
    <cfRule type="cellIs" dxfId="87" priority="18" operator="greaterThanOrEqual">
      <formula>0.8</formula>
    </cfRule>
  </conditionalFormatting>
  <conditionalFormatting sqref="C19:C21">
    <cfRule type="cellIs" dxfId="86" priority="13" operator="lessThan">
      <formula>0.7</formula>
    </cfRule>
    <cfRule type="cellIs" dxfId="85" priority="14" operator="lessThan">
      <formula>0.8</formula>
    </cfRule>
    <cfRule type="cellIs" dxfId="84" priority="15" operator="greaterThanOrEqual">
      <formula>0.8</formula>
    </cfRule>
  </conditionalFormatting>
  <conditionalFormatting sqref="D19:D21">
    <cfRule type="cellIs" dxfId="83" priority="10" operator="lessThan">
      <formula>0.7</formula>
    </cfRule>
    <cfRule type="cellIs" dxfId="82" priority="11" operator="lessThan">
      <formula>0.8</formula>
    </cfRule>
    <cfRule type="cellIs" dxfId="81" priority="12" operator="greaterThanOrEqual">
      <formula>0.8</formula>
    </cfRule>
  </conditionalFormatting>
  <conditionalFormatting sqref="E19:E21">
    <cfRule type="cellIs" dxfId="80" priority="7" operator="lessThan">
      <formula>0.7</formula>
    </cfRule>
    <cfRule type="cellIs" dxfId="79" priority="8" operator="lessThan">
      <formula>0.8</formula>
    </cfRule>
    <cfRule type="cellIs" dxfId="78" priority="9" operator="greaterThanOrEqual">
      <formula>0.8</formula>
    </cfRule>
  </conditionalFormatting>
  <conditionalFormatting sqref="F19:F21">
    <cfRule type="cellIs" dxfId="77" priority="4" operator="lessThan">
      <formula>0.7</formula>
    </cfRule>
    <cfRule type="cellIs" dxfId="76" priority="5" operator="lessThan">
      <formula>0.8</formula>
    </cfRule>
    <cfRule type="cellIs" dxfId="75" priority="6" operator="greaterThanOrEqual">
      <formula>0.8</formula>
    </cfRule>
  </conditionalFormatting>
  <conditionalFormatting sqref="G19:G21">
    <cfRule type="cellIs" dxfId="74" priority="1" operator="lessThan">
      <formula>0.7</formula>
    </cfRule>
    <cfRule type="cellIs" dxfId="73" priority="2" operator="lessThan">
      <formula>0.8</formula>
    </cfRule>
    <cfRule type="cellIs" dxfId="72" priority="3" operator="greaterThanOrEqual">
      <formula>0.8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21" sqref="A21"/>
    </sheetView>
  </sheetViews>
  <sheetFormatPr defaultColWidth="9.28515625" defaultRowHeight="15" x14ac:dyDescent="0.25"/>
  <cols>
    <col min="1" max="1" width="14.42578125" bestFit="1" customWidth="1"/>
    <col min="2" max="3" width="7.140625" bestFit="1" customWidth="1"/>
    <col min="4" max="4" width="7.7109375" bestFit="1" customWidth="1"/>
    <col min="5" max="7" width="7.140625" bestFit="1" customWidth="1"/>
    <col min="8" max="8" width="5" bestFit="1" customWidth="1"/>
  </cols>
  <sheetData>
    <row r="1" spans="1:17" ht="19.5" thickBot="1" x14ac:dyDescent="0.35">
      <c r="A1" s="15" t="s">
        <v>29</v>
      </c>
      <c r="B1" s="16"/>
      <c r="C1" s="16"/>
      <c r="D1" s="16"/>
      <c r="E1" s="16"/>
      <c r="F1" s="16"/>
      <c r="G1" s="16"/>
      <c r="H1" s="17"/>
    </row>
    <row r="2" spans="1:17" ht="15.75" thickBot="1" x14ac:dyDescent="0.3"/>
    <row r="3" spans="1:17" ht="15.75" thickBot="1" x14ac:dyDescent="0.3">
      <c r="A3" s="18" t="s">
        <v>27</v>
      </c>
      <c r="B3" s="19"/>
      <c r="C3" s="20"/>
    </row>
    <row r="4" spans="1:17" x14ac:dyDescent="0.25">
      <c r="A4" s="6" t="s">
        <v>12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</row>
    <row r="5" spans="1:17" x14ac:dyDescent="0.25">
      <c r="A5" s="4" t="s">
        <v>32</v>
      </c>
      <c r="B5" s="9">
        <v>0.75733329999999999</v>
      </c>
      <c r="C5" s="9">
        <v>0.78470969999999995</v>
      </c>
      <c r="D5" s="9">
        <v>0.79920679999999999</v>
      </c>
      <c r="E5" s="9">
        <v>0.79778230000000006</v>
      </c>
      <c r="F5" s="9">
        <v>0.81254119999999996</v>
      </c>
      <c r="G5" s="9">
        <v>0.84677420000000003</v>
      </c>
      <c r="H5" s="5">
        <v>0</v>
      </c>
    </row>
    <row r="6" spans="1:17" x14ac:dyDescent="0.25">
      <c r="A6" s="4" t="s">
        <v>33</v>
      </c>
      <c r="B6" s="9">
        <v>0.61316579999999998</v>
      </c>
      <c r="C6" s="9">
        <v>0.65600190000000003</v>
      </c>
      <c r="D6" s="9">
        <v>0.67166490000000001</v>
      </c>
      <c r="E6" s="9">
        <v>0.66807660000000002</v>
      </c>
      <c r="F6" s="9">
        <v>0.6824905</v>
      </c>
      <c r="G6" s="9">
        <v>0.71163759999999998</v>
      </c>
      <c r="H6" s="5">
        <v>0</v>
      </c>
    </row>
    <row r="7" spans="1:17" x14ac:dyDescent="0.25">
      <c r="A7" s="4" t="s">
        <v>31</v>
      </c>
      <c r="B7" s="9">
        <v>0.51800550000000001</v>
      </c>
      <c r="C7" s="9">
        <v>0.56084160000000005</v>
      </c>
      <c r="D7" s="9">
        <v>0.57650460000000003</v>
      </c>
      <c r="E7" s="9">
        <v>0.57291630000000004</v>
      </c>
      <c r="F7" s="9">
        <v>0.58733020000000002</v>
      </c>
      <c r="G7" s="9">
        <v>0.61647730000000001</v>
      </c>
      <c r="H7" s="5">
        <v>0</v>
      </c>
    </row>
    <row r="8" spans="1:17" x14ac:dyDescent="0.25">
      <c r="A8" s="1"/>
      <c r="B8" s="1"/>
      <c r="C8" s="1"/>
      <c r="D8" s="1"/>
      <c r="E8" s="1"/>
      <c r="F8" s="1"/>
      <c r="G8" s="1"/>
      <c r="H8" s="3"/>
    </row>
    <row r="16" spans="1:17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8" ht="15.75" thickBot="1" x14ac:dyDescent="0.3">
      <c r="A17" s="18" t="s">
        <v>26</v>
      </c>
      <c r="B17" s="19"/>
      <c r="C17" s="20"/>
    </row>
    <row r="18" spans="1:8" x14ac:dyDescent="0.25">
      <c r="A18" s="6" t="s">
        <v>13</v>
      </c>
      <c r="B18" s="6" t="s">
        <v>3</v>
      </c>
      <c r="C18" s="6" t="s">
        <v>4</v>
      </c>
      <c r="D18" s="6" t="s">
        <v>5</v>
      </c>
      <c r="E18" s="6" t="s">
        <v>6</v>
      </c>
      <c r="F18" s="6" t="s">
        <v>7</v>
      </c>
      <c r="G18" s="6" t="s">
        <v>8</v>
      </c>
      <c r="H18" s="7" t="s">
        <v>9</v>
      </c>
    </row>
    <row r="19" spans="1:8" x14ac:dyDescent="0.25">
      <c r="A19" s="4" t="s">
        <v>32</v>
      </c>
      <c r="B19" s="9">
        <v>0.75642050000000005</v>
      </c>
      <c r="C19" s="9">
        <v>0.78388170000000001</v>
      </c>
      <c r="D19" s="9">
        <v>0.798458</v>
      </c>
      <c r="E19" s="9">
        <v>0.7970119</v>
      </c>
      <c r="F19" s="9">
        <v>0.81184610000000001</v>
      </c>
      <c r="G19" s="9">
        <v>0.84621299999999999</v>
      </c>
      <c r="H19" s="5">
        <v>0</v>
      </c>
    </row>
    <row r="20" spans="1:8" x14ac:dyDescent="0.25">
      <c r="A20" s="4" t="s">
        <v>33</v>
      </c>
      <c r="B20" s="9">
        <v>0.63716870000000003</v>
      </c>
      <c r="C20" s="9">
        <v>0.65553050000000002</v>
      </c>
      <c r="D20" s="9">
        <v>0.66905930000000002</v>
      </c>
      <c r="E20" s="9">
        <v>0.66778110000000002</v>
      </c>
      <c r="F20" s="9">
        <v>0.67745199999999994</v>
      </c>
      <c r="G20" s="9">
        <v>0.70952539999999997</v>
      </c>
      <c r="H20" s="5">
        <v>0</v>
      </c>
    </row>
    <row r="21" spans="1:8" x14ac:dyDescent="0.25">
      <c r="A21" s="4" t="s">
        <v>31</v>
      </c>
      <c r="B21" s="9">
        <v>0.51624979999999998</v>
      </c>
      <c r="C21" s="9">
        <v>0.55926969999999998</v>
      </c>
      <c r="D21" s="9">
        <v>0.5749898</v>
      </c>
      <c r="E21" s="9">
        <v>0.57138619999999996</v>
      </c>
      <c r="F21" s="9">
        <v>0.58588470000000004</v>
      </c>
      <c r="G21" s="9">
        <v>0.61505120000000002</v>
      </c>
      <c r="H21" s="5">
        <v>0</v>
      </c>
    </row>
  </sheetData>
  <mergeCells count="3">
    <mergeCell ref="A1:H1"/>
    <mergeCell ref="A3:C3"/>
    <mergeCell ref="A17:C17"/>
  </mergeCells>
  <conditionalFormatting sqref="B5:B7">
    <cfRule type="cellIs" dxfId="71" priority="37" operator="lessThan">
      <formula>0.7</formula>
    </cfRule>
    <cfRule type="cellIs" dxfId="70" priority="38" operator="lessThan">
      <formula>0.8</formula>
    </cfRule>
    <cfRule type="cellIs" dxfId="69" priority="39" operator="greaterThanOrEqual">
      <formula>0.8</formula>
    </cfRule>
  </conditionalFormatting>
  <conditionalFormatting sqref="C5:C7">
    <cfRule type="cellIs" dxfId="68" priority="34" operator="lessThan">
      <formula>0.7</formula>
    </cfRule>
    <cfRule type="cellIs" dxfId="67" priority="35" operator="lessThan">
      <formula>0.8</formula>
    </cfRule>
    <cfRule type="cellIs" dxfId="66" priority="36" operator="greaterThanOrEqual">
      <formula>0.8</formula>
    </cfRule>
  </conditionalFormatting>
  <conditionalFormatting sqref="D5:D7">
    <cfRule type="cellIs" dxfId="65" priority="31" operator="lessThan">
      <formula>0.7</formula>
    </cfRule>
    <cfRule type="cellIs" dxfId="64" priority="32" operator="lessThan">
      <formula>0.8</formula>
    </cfRule>
    <cfRule type="cellIs" dxfId="63" priority="33" operator="greaterThanOrEqual">
      <formula>0.8</formula>
    </cfRule>
  </conditionalFormatting>
  <conditionalFormatting sqref="E5:E7">
    <cfRule type="cellIs" dxfId="62" priority="28" operator="lessThan">
      <formula>0.7</formula>
    </cfRule>
    <cfRule type="cellIs" dxfId="61" priority="29" operator="lessThan">
      <formula>0.8</formula>
    </cfRule>
    <cfRule type="cellIs" dxfId="60" priority="30" operator="greaterThanOrEqual">
      <formula>0.8</formula>
    </cfRule>
  </conditionalFormatting>
  <conditionalFormatting sqref="F5:F7">
    <cfRule type="cellIs" dxfId="59" priority="25" operator="lessThan">
      <formula>0.7</formula>
    </cfRule>
    <cfRule type="cellIs" dxfId="58" priority="26" operator="lessThan">
      <formula>0.8</formula>
    </cfRule>
    <cfRule type="cellIs" dxfId="57" priority="27" operator="greaterThanOrEqual">
      <formula>0.8</formula>
    </cfRule>
  </conditionalFormatting>
  <conditionalFormatting sqref="G5:G7">
    <cfRule type="cellIs" dxfId="56" priority="22" operator="lessThan">
      <formula>0.7</formula>
    </cfRule>
    <cfRule type="cellIs" dxfId="55" priority="23" operator="lessThan">
      <formula>0.8</formula>
    </cfRule>
    <cfRule type="cellIs" dxfId="54" priority="24" operator="greaterThanOrEqual">
      <formula>0.8</formula>
    </cfRule>
  </conditionalFormatting>
  <conditionalFormatting sqref="B19:B21">
    <cfRule type="cellIs" dxfId="53" priority="19" operator="lessThan">
      <formula>0.7</formula>
    </cfRule>
    <cfRule type="cellIs" dxfId="52" priority="20" operator="lessThan">
      <formula>0.8</formula>
    </cfRule>
    <cfRule type="cellIs" dxfId="51" priority="21" operator="greaterThanOrEqual">
      <formula>0.8</formula>
    </cfRule>
  </conditionalFormatting>
  <conditionalFormatting sqref="C19:C21">
    <cfRule type="cellIs" dxfId="50" priority="16" operator="lessThan">
      <formula>0.7</formula>
    </cfRule>
    <cfRule type="cellIs" dxfId="49" priority="17" operator="lessThan">
      <formula>0.8</formula>
    </cfRule>
    <cfRule type="cellIs" dxfId="48" priority="18" operator="greaterThanOrEqual">
      <formula>0.8</formula>
    </cfRule>
  </conditionalFormatting>
  <conditionalFormatting sqref="D19:D21">
    <cfRule type="cellIs" dxfId="47" priority="13" operator="lessThan">
      <formula>0.7</formula>
    </cfRule>
    <cfRule type="cellIs" dxfId="46" priority="14" operator="lessThan">
      <formula>0.8</formula>
    </cfRule>
    <cfRule type="cellIs" dxfId="45" priority="15" operator="greaterThanOrEqual">
      <formula>0.8</formula>
    </cfRule>
  </conditionalFormatting>
  <conditionalFormatting sqref="E19:E21">
    <cfRule type="cellIs" dxfId="44" priority="10" operator="lessThan">
      <formula>0.7</formula>
    </cfRule>
    <cfRule type="cellIs" dxfId="43" priority="11" operator="lessThan">
      <formula>0.8</formula>
    </cfRule>
    <cfRule type="cellIs" dxfId="42" priority="12" operator="greaterThanOrEqual">
      <formula>0.8</formula>
    </cfRule>
  </conditionalFormatting>
  <conditionalFormatting sqref="F19:F21">
    <cfRule type="cellIs" dxfId="41" priority="7" operator="lessThan">
      <formula>0.7</formula>
    </cfRule>
    <cfRule type="cellIs" dxfId="40" priority="8" operator="lessThan">
      <formula>0.8</formula>
    </cfRule>
    <cfRule type="cellIs" dxfId="39" priority="9" operator="greaterThanOrEqual">
      <formula>0.8</formula>
    </cfRule>
  </conditionalFormatting>
  <conditionalFormatting sqref="G19:G21">
    <cfRule type="cellIs" dxfId="38" priority="1" operator="lessThan">
      <formula>0.7</formula>
    </cfRule>
    <cfRule type="cellIs" dxfId="37" priority="2" operator="lessThan">
      <formula>0.8</formula>
    </cfRule>
    <cfRule type="cellIs" dxfId="36" priority="3" operator="greaterThanOrEqual">
      <formula>0.8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21" sqref="A21"/>
    </sheetView>
  </sheetViews>
  <sheetFormatPr defaultRowHeight="15" x14ac:dyDescent="0.25"/>
  <cols>
    <col min="1" max="1" width="14.42578125" bestFit="1" customWidth="1"/>
    <col min="2" max="3" width="7.140625" bestFit="1" customWidth="1"/>
    <col min="4" max="4" width="7.7109375" bestFit="1" customWidth="1"/>
    <col min="5" max="7" width="7.140625" bestFit="1" customWidth="1"/>
    <col min="8" max="8" width="5" bestFit="1" customWidth="1"/>
  </cols>
  <sheetData>
    <row r="1" spans="1:17" ht="19.5" thickBot="1" x14ac:dyDescent="0.35">
      <c r="A1" s="15" t="s">
        <v>30</v>
      </c>
      <c r="B1" s="16"/>
      <c r="C1" s="16"/>
      <c r="D1" s="16"/>
      <c r="E1" s="16"/>
      <c r="F1" s="16"/>
      <c r="G1" s="16"/>
      <c r="H1" s="17"/>
    </row>
    <row r="2" spans="1:17" ht="15.75" thickBot="1" x14ac:dyDescent="0.3"/>
    <row r="3" spans="1:17" ht="15.75" thickBot="1" x14ac:dyDescent="0.3">
      <c r="A3" s="18" t="s">
        <v>27</v>
      </c>
      <c r="B3" s="19"/>
      <c r="C3" s="20"/>
    </row>
    <row r="4" spans="1:17" x14ac:dyDescent="0.25">
      <c r="A4" s="6" t="s">
        <v>14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</row>
    <row r="5" spans="1:17" x14ac:dyDescent="0.25">
      <c r="A5" s="4" t="s">
        <v>32</v>
      </c>
      <c r="B5" s="9">
        <v>0.70312654999999991</v>
      </c>
      <c r="C5" s="9">
        <v>0.73480459999999992</v>
      </c>
      <c r="D5" s="9">
        <v>0.74266464999999993</v>
      </c>
      <c r="E5" s="9">
        <v>0.74184814999999993</v>
      </c>
      <c r="F5" s="9">
        <v>0.75360934999999996</v>
      </c>
      <c r="G5" s="9">
        <v>0.78429614999999997</v>
      </c>
      <c r="H5" s="5">
        <v>0</v>
      </c>
    </row>
    <row r="6" spans="1:17" x14ac:dyDescent="0.25">
      <c r="A6" s="4" t="s">
        <v>33</v>
      </c>
      <c r="B6" s="9">
        <v>0.85578699999999996</v>
      </c>
      <c r="C6" s="9">
        <v>0.88638594999999998</v>
      </c>
      <c r="D6" s="9">
        <v>0.90098184999999997</v>
      </c>
      <c r="E6" s="9">
        <v>0.89854860000000003</v>
      </c>
      <c r="F6" s="9">
        <v>0.91059099999999993</v>
      </c>
      <c r="G6" s="9">
        <v>0.94120124999999999</v>
      </c>
      <c r="H6" s="5">
        <v>0</v>
      </c>
    </row>
    <row r="7" spans="1:17" x14ac:dyDescent="0.25">
      <c r="A7" s="4" t="s">
        <v>31</v>
      </c>
      <c r="B7" s="9">
        <v>0.32067035000000005</v>
      </c>
      <c r="C7" s="9">
        <v>0.35126930000000006</v>
      </c>
      <c r="D7" s="9">
        <v>0.36586520000000006</v>
      </c>
      <c r="E7" s="9">
        <v>0.36343195000000006</v>
      </c>
      <c r="F7" s="9">
        <v>0.37547435000000001</v>
      </c>
      <c r="G7" s="9">
        <v>0.40608460000000002</v>
      </c>
      <c r="H7" s="5">
        <v>0</v>
      </c>
    </row>
    <row r="8" spans="1:17" x14ac:dyDescent="0.25">
      <c r="A8" s="1"/>
      <c r="B8" s="1"/>
      <c r="C8" s="1"/>
      <c r="D8" s="1"/>
      <c r="E8" s="1"/>
      <c r="F8" s="1"/>
      <c r="G8" s="1"/>
      <c r="H8" s="3"/>
    </row>
    <row r="16" spans="1:17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8" ht="15.75" thickBot="1" x14ac:dyDescent="0.3">
      <c r="A17" s="18" t="s">
        <v>26</v>
      </c>
      <c r="B17" s="19"/>
      <c r="C17" s="20"/>
    </row>
    <row r="18" spans="1:8" x14ac:dyDescent="0.25">
      <c r="A18" s="6" t="s">
        <v>15</v>
      </c>
      <c r="B18" s="6" t="s">
        <v>3</v>
      </c>
      <c r="C18" s="6" t="s">
        <v>4</v>
      </c>
      <c r="D18" s="6" t="s">
        <v>5</v>
      </c>
      <c r="E18" s="6" t="s">
        <v>6</v>
      </c>
      <c r="F18" s="6" t="s">
        <v>7</v>
      </c>
      <c r="G18" s="6" t="s">
        <v>8</v>
      </c>
      <c r="H18" s="7" t="s">
        <v>9</v>
      </c>
    </row>
    <row r="19" spans="1:8" x14ac:dyDescent="0.25">
      <c r="A19" s="4" t="s">
        <v>32</v>
      </c>
      <c r="B19" s="9">
        <v>0.69806386000000009</v>
      </c>
      <c r="C19" s="9">
        <v>0.72866281000000011</v>
      </c>
      <c r="D19" s="9">
        <v>0.7432587100000001</v>
      </c>
      <c r="E19" s="9">
        <v>0.74082546000000016</v>
      </c>
      <c r="F19" s="9">
        <v>0.75286786000000006</v>
      </c>
      <c r="G19" s="9">
        <v>0.78347811000000001</v>
      </c>
      <c r="H19" s="5">
        <v>0</v>
      </c>
    </row>
    <row r="20" spans="1:8" x14ac:dyDescent="0.25">
      <c r="A20" s="4" t="s">
        <v>33</v>
      </c>
      <c r="B20" s="9">
        <v>0.8601468000000001</v>
      </c>
      <c r="C20" s="9">
        <v>0.89182485</v>
      </c>
      <c r="D20" s="9">
        <v>0.89968490000000001</v>
      </c>
      <c r="E20" s="9">
        <v>0.89886840000000001</v>
      </c>
      <c r="F20" s="9">
        <v>0.91062960000000004</v>
      </c>
      <c r="G20" s="9">
        <v>0.94131640000000005</v>
      </c>
      <c r="H20" s="5">
        <v>0</v>
      </c>
    </row>
    <row r="21" spans="1:8" x14ac:dyDescent="0.25">
      <c r="A21" s="4" t="s">
        <v>31</v>
      </c>
      <c r="B21" s="9">
        <v>0.32352409999999998</v>
      </c>
      <c r="C21" s="9">
        <v>0.35520214999999994</v>
      </c>
      <c r="D21" s="9">
        <v>0.36306219999999995</v>
      </c>
      <c r="E21" s="9">
        <v>0.36224569999999995</v>
      </c>
      <c r="F21" s="9">
        <v>0.37400689999999998</v>
      </c>
      <c r="G21" s="9">
        <v>0.40469369999999999</v>
      </c>
      <c r="H21" s="5">
        <v>0</v>
      </c>
    </row>
  </sheetData>
  <mergeCells count="3">
    <mergeCell ref="A1:H1"/>
    <mergeCell ref="A3:C3"/>
    <mergeCell ref="A17:C17"/>
  </mergeCells>
  <conditionalFormatting sqref="B5:B7">
    <cfRule type="cellIs" dxfId="35" priority="34" operator="lessThan">
      <formula>0.7</formula>
    </cfRule>
    <cfRule type="cellIs" dxfId="34" priority="35" operator="lessThan">
      <formula>0.8</formula>
    </cfRule>
    <cfRule type="cellIs" dxfId="33" priority="36" operator="greaterThanOrEqual">
      <formula>0.8</formula>
    </cfRule>
  </conditionalFormatting>
  <conditionalFormatting sqref="C5:C7">
    <cfRule type="cellIs" dxfId="32" priority="31" operator="lessThan">
      <formula>0.7</formula>
    </cfRule>
    <cfRule type="cellIs" dxfId="31" priority="32" operator="lessThan">
      <formula>0.8</formula>
    </cfRule>
    <cfRule type="cellIs" dxfId="30" priority="33" operator="greaterThanOrEqual">
      <formula>0.8</formula>
    </cfRule>
  </conditionalFormatting>
  <conditionalFormatting sqref="D5:D7">
    <cfRule type="cellIs" dxfId="29" priority="28" operator="lessThan">
      <formula>0.7</formula>
    </cfRule>
    <cfRule type="cellIs" dxfId="28" priority="29" operator="lessThan">
      <formula>0.8</formula>
    </cfRule>
    <cfRule type="cellIs" dxfId="27" priority="30" operator="greaterThanOrEqual">
      <formula>0.8</formula>
    </cfRule>
  </conditionalFormatting>
  <conditionalFormatting sqref="E5:E7">
    <cfRule type="cellIs" dxfId="26" priority="25" operator="lessThan">
      <formula>0.7</formula>
    </cfRule>
    <cfRule type="cellIs" dxfId="25" priority="26" operator="lessThan">
      <formula>0.8</formula>
    </cfRule>
    <cfRule type="cellIs" dxfId="24" priority="27" operator="greaterThanOrEqual">
      <formula>0.8</formula>
    </cfRule>
  </conditionalFormatting>
  <conditionalFormatting sqref="F5:F7">
    <cfRule type="cellIs" dxfId="23" priority="22" operator="lessThan">
      <formula>0.7</formula>
    </cfRule>
    <cfRule type="cellIs" dxfId="22" priority="23" operator="lessThan">
      <formula>0.8</formula>
    </cfRule>
    <cfRule type="cellIs" dxfId="21" priority="24" operator="greaterThanOrEqual">
      <formula>0.8</formula>
    </cfRule>
  </conditionalFormatting>
  <conditionalFormatting sqref="G5:G7">
    <cfRule type="cellIs" dxfId="20" priority="19" operator="lessThan">
      <formula>0.7</formula>
    </cfRule>
    <cfRule type="cellIs" dxfId="19" priority="20" operator="lessThan">
      <formula>0.8</formula>
    </cfRule>
    <cfRule type="cellIs" dxfId="18" priority="21" operator="greaterThanOrEqual">
      <formula>0.8</formula>
    </cfRule>
  </conditionalFormatting>
  <conditionalFormatting sqref="B19:B21">
    <cfRule type="cellIs" dxfId="17" priority="16" operator="lessThan">
      <formula>0.7</formula>
    </cfRule>
    <cfRule type="cellIs" dxfId="16" priority="17" operator="lessThan">
      <formula>0.8</formula>
    </cfRule>
    <cfRule type="cellIs" dxfId="15" priority="18" operator="greaterThanOrEqual">
      <formula>0.8</formula>
    </cfRule>
  </conditionalFormatting>
  <conditionalFormatting sqref="C19:C21">
    <cfRule type="cellIs" dxfId="14" priority="13" operator="lessThan">
      <formula>0.7</formula>
    </cfRule>
    <cfRule type="cellIs" dxfId="13" priority="14" operator="lessThan">
      <formula>0.8</formula>
    </cfRule>
    <cfRule type="cellIs" dxfId="12" priority="15" operator="greaterThanOrEqual">
      <formula>0.8</formula>
    </cfRule>
  </conditionalFormatting>
  <conditionalFormatting sqref="D19:D21">
    <cfRule type="cellIs" dxfId="11" priority="10" operator="lessThan">
      <formula>0.7</formula>
    </cfRule>
    <cfRule type="cellIs" dxfId="10" priority="11" operator="lessThan">
      <formula>0.8</formula>
    </cfRule>
    <cfRule type="cellIs" dxfId="9" priority="12" operator="greaterThanOrEqual">
      <formula>0.8</formula>
    </cfRule>
  </conditionalFormatting>
  <conditionalFormatting sqref="E19:E21">
    <cfRule type="cellIs" dxfId="8" priority="7" operator="lessThan">
      <formula>0.7</formula>
    </cfRule>
    <cfRule type="cellIs" dxfId="7" priority="8" operator="lessThan">
      <formula>0.8</formula>
    </cfRule>
    <cfRule type="cellIs" dxfId="6" priority="9" operator="greaterThanOrEqual">
      <formula>0.8</formula>
    </cfRule>
  </conditionalFormatting>
  <conditionalFormatting sqref="F19:F21">
    <cfRule type="cellIs" dxfId="5" priority="4" operator="lessThan">
      <formula>0.7</formula>
    </cfRule>
    <cfRule type="cellIs" dxfId="4" priority="5" operator="lessThan">
      <formula>0.8</formula>
    </cfRule>
    <cfRule type="cellIs" dxfId="3" priority="6" operator="greaterThanOrEqual">
      <formula>0.8</formula>
    </cfRule>
  </conditionalFormatting>
  <conditionalFormatting sqref="G19:G21">
    <cfRule type="cellIs" dxfId="2" priority="1" operator="lessThan">
      <formula>0.7</formula>
    </cfRule>
    <cfRule type="cellIs" dxfId="1" priority="2" operator="lessThan">
      <formula>0.8</formula>
    </cfRule>
    <cfRule type="cellIs" dxfId="0" priority="3" operator="greaterThanOrEqual">
      <formula>0.8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M19" sqref="M19"/>
    </sheetView>
  </sheetViews>
  <sheetFormatPr defaultRowHeight="15" x14ac:dyDescent="0.25"/>
  <cols>
    <col min="1" max="1" width="14" bestFit="1" customWidth="1"/>
    <col min="2" max="3" width="6.5703125" bestFit="1" customWidth="1"/>
    <col min="4" max="4" width="7.7109375" bestFit="1" customWidth="1"/>
    <col min="5" max="5" width="6.5703125" bestFit="1" customWidth="1"/>
    <col min="6" max="6" width="6.85546875" bestFit="1" customWidth="1"/>
    <col min="7" max="7" width="6.5703125" bestFit="1" customWidth="1"/>
    <col min="8" max="8" width="5" bestFit="1" customWidth="1"/>
  </cols>
  <sheetData>
    <row r="1" spans="1:8" ht="19.5" thickBot="1" x14ac:dyDescent="0.35">
      <c r="A1" s="10" t="s">
        <v>21</v>
      </c>
    </row>
    <row r="4" spans="1:8" x14ac:dyDescent="0.25">
      <c r="A4" s="6" t="s">
        <v>10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</row>
    <row r="5" spans="1:8" x14ac:dyDescent="0.25">
      <c r="A5" s="5" t="s">
        <v>0</v>
      </c>
      <c r="B5" s="8">
        <v>0.71924750000000004</v>
      </c>
      <c r="C5" s="8">
        <v>0.73760930000000002</v>
      </c>
      <c r="D5" s="8">
        <v>0.75113810000000003</v>
      </c>
      <c r="E5" s="8">
        <v>0.74985990000000002</v>
      </c>
      <c r="F5" s="8">
        <v>0.75953079999999995</v>
      </c>
      <c r="G5" s="8">
        <v>0.79160419999999998</v>
      </c>
      <c r="H5" s="5">
        <v>27</v>
      </c>
    </row>
    <row r="6" spans="1:8" x14ac:dyDescent="0.25">
      <c r="A6" s="5" t="s">
        <v>2</v>
      </c>
      <c r="B6" s="8">
        <v>0.71203270000000007</v>
      </c>
      <c r="C6" s="8">
        <v>0.73940910000000004</v>
      </c>
      <c r="D6" s="8">
        <v>0.75390620000000008</v>
      </c>
      <c r="E6" s="8">
        <v>0.75533070000000002</v>
      </c>
      <c r="F6" s="8">
        <v>0.77008959999999993</v>
      </c>
      <c r="G6" s="8">
        <v>0.8043226</v>
      </c>
      <c r="H6" s="5">
        <v>20</v>
      </c>
    </row>
    <row r="7" spans="1:8" x14ac:dyDescent="0.25">
      <c r="A7" s="5" t="s">
        <v>1</v>
      </c>
      <c r="B7" s="8">
        <v>0.5120846</v>
      </c>
      <c r="C7" s="8">
        <v>0.53265600000000002</v>
      </c>
      <c r="D7" s="8">
        <v>0.5409583</v>
      </c>
      <c r="E7" s="8">
        <v>0.54289889999999996</v>
      </c>
      <c r="F7" s="8">
        <v>0.5519288</v>
      </c>
      <c r="G7" s="8">
        <v>0.58408409999999999</v>
      </c>
      <c r="H7" s="5">
        <v>23</v>
      </c>
    </row>
    <row r="8" spans="1:8" x14ac:dyDescent="0.25">
      <c r="A8" s="1"/>
      <c r="B8" s="1"/>
      <c r="C8" s="1"/>
      <c r="D8" s="1"/>
      <c r="E8" s="1"/>
      <c r="F8" s="1"/>
      <c r="G8" s="1"/>
      <c r="H8" s="3"/>
    </row>
    <row r="9" spans="1:8" x14ac:dyDescent="0.25">
      <c r="A9" s="6" t="s">
        <v>11</v>
      </c>
      <c r="B9" s="6" t="s">
        <v>3</v>
      </c>
      <c r="C9" s="6" t="s">
        <v>4</v>
      </c>
      <c r="D9" s="6" t="s">
        <v>5</v>
      </c>
      <c r="E9" s="6" t="s">
        <v>6</v>
      </c>
      <c r="F9" s="6" t="s">
        <v>7</v>
      </c>
      <c r="G9" s="6" t="s">
        <v>8</v>
      </c>
      <c r="H9" s="7" t="s">
        <v>9</v>
      </c>
    </row>
    <row r="10" spans="1:8" x14ac:dyDescent="0.25">
      <c r="A10" s="5" t="s">
        <v>0</v>
      </c>
      <c r="B10" s="8">
        <v>0.71879459999999995</v>
      </c>
      <c r="C10" s="8">
        <v>0.7371664</v>
      </c>
      <c r="D10" s="8">
        <v>0.75071849999999996</v>
      </c>
      <c r="E10" s="8">
        <v>0.74943820000000005</v>
      </c>
      <c r="F10" s="8">
        <v>0.75912009999999996</v>
      </c>
      <c r="G10" s="8">
        <v>0.79124760000000005</v>
      </c>
      <c r="H10" s="5">
        <v>27</v>
      </c>
    </row>
    <row r="11" spans="1:8" x14ac:dyDescent="0.25">
      <c r="A11" s="5" t="s">
        <v>2</v>
      </c>
      <c r="B11" s="8">
        <v>0.73162579999999999</v>
      </c>
      <c r="C11" s="8">
        <v>0.75196199999999991</v>
      </c>
      <c r="D11" s="8">
        <v>0.76022099999999992</v>
      </c>
      <c r="E11" s="8">
        <v>0.76219159999999997</v>
      </c>
      <c r="F11" s="8">
        <v>0.77121549999999994</v>
      </c>
      <c r="G11" s="8">
        <v>0.80342259999999999</v>
      </c>
      <c r="H11" s="5">
        <v>20</v>
      </c>
    </row>
    <row r="12" spans="1:8" x14ac:dyDescent="0.25">
      <c r="A12" s="5" t="s">
        <v>1</v>
      </c>
      <c r="B12" s="8">
        <v>0.51161290000000004</v>
      </c>
      <c r="C12" s="8">
        <v>0.53194909999999995</v>
      </c>
      <c r="D12" s="8">
        <v>0.54020809999999997</v>
      </c>
      <c r="E12" s="8">
        <v>0.54217870000000001</v>
      </c>
      <c r="F12" s="8">
        <v>0.55120259999999999</v>
      </c>
      <c r="G12" s="8">
        <v>0.58340970000000003</v>
      </c>
      <c r="H12" s="5">
        <v>23</v>
      </c>
    </row>
    <row r="13" spans="1:8" x14ac:dyDescent="0.25">
      <c r="A13" s="1"/>
      <c r="B13" s="1"/>
      <c r="C13" s="1"/>
      <c r="D13" s="1"/>
      <c r="E13" s="1"/>
      <c r="F13" s="1"/>
      <c r="G13" s="1"/>
      <c r="H13" s="3"/>
    </row>
    <row r="14" spans="1:8" x14ac:dyDescent="0.25">
      <c r="A14" s="1"/>
      <c r="B14" s="1"/>
      <c r="C14" s="1"/>
      <c r="D14" s="1"/>
      <c r="E14" s="1"/>
      <c r="F14" s="1"/>
      <c r="G14" s="1"/>
      <c r="H14" s="3"/>
    </row>
    <row r="15" spans="1:8" x14ac:dyDescent="0.25">
      <c r="A15" s="6" t="s">
        <v>12</v>
      </c>
      <c r="B15" s="6" t="s">
        <v>3</v>
      </c>
      <c r="C15" s="6" t="s">
        <v>4</v>
      </c>
      <c r="D15" s="6" t="s">
        <v>5</v>
      </c>
      <c r="E15" s="6" t="s">
        <v>6</v>
      </c>
      <c r="F15" s="6" t="s">
        <v>7</v>
      </c>
      <c r="G15" s="6" t="s">
        <v>8</v>
      </c>
      <c r="H15" s="7" t="s">
        <v>9</v>
      </c>
    </row>
    <row r="16" spans="1:8" x14ac:dyDescent="0.25">
      <c r="A16" s="5" t="s">
        <v>0</v>
      </c>
      <c r="B16" s="8">
        <v>0.75733329999999999</v>
      </c>
      <c r="C16" s="8">
        <v>0.78470969999999995</v>
      </c>
      <c r="D16" s="8">
        <v>0.79920679999999999</v>
      </c>
      <c r="E16" s="8">
        <v>0.79778230000000006</v>
      </c>
      <c r="F16" s="8">
        <v>0.81254119999999996</v>
      </c>
      <c r="G16" s="8">
        <v>0.84677420000000003</v>
      </c>
      <c r="H16" s="5">
        <v>0</v>
      </c>
    </row>
    <row r="17" spans="1:8" x14ac:dyDescent="0.25">
      <c r="A17" s="5" t="s">
        <v>2</v>
      </c>
      <c r="B17" s="8">
        <v>0.61316579999999998</v>
      </c>
      <c r="C17" s="8">
        <v>0.65600190000000003</v>
      </c>
      <c r="D17" s="8">
        <v>0.67166490000000001</v>
      </c>
      <c r="E17" s="8">
        <v>0.66807660000000002</v>
      </c>
      <c r="F17" s="8">
        <v>0.6824905</v>
      </c>
      <c r="G17" s="8">
        <v>0.71163759999999998</v>
      </c>
      <c r="H17" s="5">
        <v>0</v>
      </c>
    </row>
    <row r="18" spans="1:8" x14ac:dyDescent="0.25">
      <c r="A18" s="5" t="s">
        <v>1</v>
      </c>
      <c r="B18" s="8">
        <v>0.51800550000000001</v>
      </c>
      <c r="C18" s="8">
        <v>0.56084160000000005</v>
      </c>
      <c r="D18" s="8">
        <v>0.57650460000000003</v>
      </c>
      <c r="E18" s="8">
        <v>0.57291630000000004</v>
      </c>
      <c r="F18" s="8">
        <v>0.58733020000000002</v>
      </c>
      <c r="G18" s="8">
        <v>0.61647730000000001</v>
      </c>
      <c r="H18" s="5">
        <v>0</v>
      </c>
    </row>
    <row r="19" spans="1:8" x14ac:dyDescent="0.25">
      <c r="A19" s="1"/>
      <c r="B19" s="1"/>
      <c r="C19" s="1"/>
      <c r="D19" s="1"/>
      <c r="E19" s="1"/>
      <c r="F19" s="1"/>
      <c r="G19" s="1"/>
      <c r="H19" s="3"/>
    </row>
    <row r="20" spans="1:8" x14ac:dyDescent="0.25">
      <c r="A20" s="6" t="s">
        <v>13</v>
      </c>
      <c r="B20" s="6" t="s">
        <v>3</v>
      </c>
      <c r="C20" s="6" t="s">
        <v>4</v>
      </c>
      <c r="D20" s="6" t="s">
        <v>5</v>
      </c>
      <c r="E20" s="6" t="s">
        <v>6</v>
      </c>
      <c r="F20" s="6" t="s">
        <v>7</v>
      </c>
      <c r="G20" s="6" t="s">
        <v>8</v>
      </c>
      <c r="H20" s="7" t="s">
        <v>9</v>
      </c>
    </row>
    <row r="21" spans="1:8" x14ac:dyDescent="0.25">
      <c r="A21" s="5" t="s">
        <v>0</v>
      </c>
      <c r="B21" s="8">
        <v>0.75642050000000005</v>
      </c>
      <c r="C21" s="8">
        <v>0.78388170000000001</v>
      </c>
      <c r="D21" s="8">
        <v>0.798458</v>
      </c>
      <c r="E21" s="8">
        <v>0.7970119</v>
      </c>
      <c r="F21" s="8">
        <v>0.81184610000000001</v>
      </c>
      <c r="G21" s="8">
        <v>0.84621299999999999</v>
      </c>
      <c r="H21" s="5">
        <v>0</v>
      </c>
    </row>
    <row r="22" spans="1:8" x14ac:dyDescent="0.25">
      <c r="A22" s="5" t="s">
        <v>2</v>
      </c>
      <c r="B22" s="8">
        <v>0.63716870000000003</v>
      </c>
      <c r="C22" s="8">
        <v>0.65553050000000002</v>
      </c>
      <c r="D22" s="8">
        <v>0.66905930000000002</v>
      </c>
      <c r="E22" s="8">
        <v>0.66778110000000002</v>
      </c>
      <c r="F22" s="8">
        <v>0.67745199999999994</v>
      </c>
      <c r="G22" s="8">
        <v>0.70952539999999997</v>
      </c>
      <c r="H22" s="5">
        <v>0</v>
      </c>
    </row>
    <row r="23" spans="1:8" x14ac:dyDescent="0.25">
      <c r="A23" s="5" t="s">
        <v>1</v>
      </c>
      <c r="B23" s="8">
        <v>0.51624979999999998</v>
      </c>
      <c r="C23" s="8">
        <v>0.55926969999999998</v>
      </c>
      <c r="D23" s="8">
        <v>0.5749898</v>
      </c>
      <c r="E23" s="8">
        <v>0.57138619999999996</v>
      </c>
      <c r="F23" s="8">
        <v>0.58588470000000004</v>
      </c>
      <c r="G23" s="8">
        <v>0.61505120000000002</v>
      </c>
      <c r="H23" s="5">
        <v>0</v>
      </c>
    </row>
    <row r="24" spans="1:8" x14ac:dyDescent="0.25">
      <c r="A24" s="1"/>
      <c r="B24" s="1"/>
      <c r="C24" s="1"/>
      <c r="D24" s="1"/>
      <c r="E24" s="1"/>
      <c r="F24" s="1"/>
      <c r="G24" s="1"/>
      <c r="H24" s="3"/>
    </row>
    <row r="25" spans="1:8" x14ac:dyDescent="0.25">
      <c r="A25" s="1"/>
      <c r="B25" s="1"/>
      <c r="C25" s="1"/>
      <c r="D25" s="1"/>
      <c r="E25" s="1"/>
      <c r="F25" s="1"/>
      <c r="G25" s="1"/>
      <c r="H25" s="3"/>
    </row>
    <row r="26" spans="1:8" x14ac:dyDescent="0.25">
      <c r="A26" s="6" t="s">
        <v>14</v>
      </c>
      <c r="B26" s="6" t="s">
        <v>3</v>
      </c>
      <c r="C26" s="6" t="s">
        <v>4</v>
      </c>
      <c r="D26" s="6" t="s">
        <v>5</v>
      </c>
      <c r="E26" s="6" t="s">
        <v>6</v>
      </c>
      <c r="F26" s="6" t="s">
        <v>7</v>
      </c>
      <c r="G26" s="6" t="s">
        <v>8</v>
      </c>
      <c r="H26" s="7" t="s">
        <v>9</v>
      </c>
    </row>
    <row r="27" spans="1:8" x14ac:dyDescent="0.25">
      <c r="A27" s="5" t="s">
        <v>0</v>
      </c>
      <c r="B27" s="8">
        <v>0.70312654999999991</v>
      </c>
      <c r="C27" s="8">
        <v>0.73480459999999992</v>
      </c>
      <c r="D27" s="8">
        <v>0.74266464999999993</v>
      </c>
      <c r="E27" s="8">
        <v>0.74184814999999993</v>
      </c>
      <c r="F27" s="8">
        <v>0.75360934999999996</v>
      </c>
      <c r="G27" s="8">
        <v>0.78429614999999997</v>
      </c>
      <c r="H27" s="5">
        <v>0</v>
      </c>
    </row>
    <row r="28" spans="1:8" x14ac:dyDescent="0.25">
      <c r="A28" s="5" t="s">
        <v>2</v>
      </c>
      <c r="B28" s="8">
        <v>0.85578699999999996</v>
      </c>
      <c r="C28" s="8">
        <v>0.88638594999999998</v>
      </c>
      <c r="D28" s="8">
        <v>0.90098184999999997</v>
      </c>
      <c r="E28" s="8">
        <v>0.89854860000000003</v>
      </c>
      <c r="F28" s="8">
        <v>0.91059099999999993</v>
      </c>
      <c r="G28" s="8">
        <v>0.94120124999999999</v>
      </c>
      <c r="H28" s="5">
        <v>0</v>
      </c>
    </row>
    <row r="29" spans="1:8" x14ac:dyDescent="0.25">
      <c r="A29" s="5" t="s">
        <v>1</v>
      </c>
      <c r="B29" s="8">
        <v>0.32067035000000005</v>
      </c>
      <c r="C29" s="8">
        <v>0.35126930000000006</v>
      </c>
      <c r="D29" s="8">
        <v>0.36586520000000006</v>
      </c>
      <c r="E29" s="8">
        <v>0.36343195000000006</v>
      </c>
      <c r="F29" s="8">
        <v>0.37547435000000001</v>
      </c>
      <c r="G29" s="8">
        <v>0.40608460000000002</v>
      </c>
      <c r="H29" s="5">
        <v>0</v>
      </c>
    </row>
    <row r="30" spans="1:8" x14ac:dyDescent="0.25">
      <c r="A30" s="1"/>
      <c r="B30" s="1"/>
      <c r="C30" s="1"/>
      <c r="D30" s="1"/>
      <c r="E30" s="1"/>
      <c r="F30" s="1"/>
      <c r="G30" s="1"/>
      <c r="H30" s="3"/>
    </row>
    <row r="31" spans="1:8" x14ac:dyDescent="0.25">
      <c r="A31" s="6" t="s">
        <v>15</v>
      </c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6" t="s">
        <v>8</v>
      </c>
      <c r="H31" s="7" t="s">
        <v>9</v>
      </c>
    </row>
    <row r="32" spans="1:8" x14ac:dyDescent="0.25">
      <c r="A32" s="5" t="s">
        <v>0</v>
      </c>
      <c r="B32" s="8">
        <v>0.69806386000000009</v>
      </c>
      <c r="C32" s="8">
        <v>0.72866281000000011</v>
      </c>
      <c r="D32" s="8">
        <v>0.7432587100000001</v>
      </c>
      <c r="E32" s="8">
        <v>0.74082546000000016</v>
      </c>
      <c r="F32" s="8">
        <v>0.75286786000000006</v>
      </c>
      <c r="G32" s="8">
        <v>0.78347811000000001</v>
      </c>
      <c r="H32" s="5">
        <v>0</v>
      </c>
    </row>
    <row r="33" spans="1:8" x14ac:dyDescent="0.25">
      <c r="A33" s="5" t="s">
        <v>2</v>
      </c>
      <c r="B33" s="8">
        <v>0.8601468000000001</v>
      </c>
      <c r="C33" s="8">
        <v>0.89182485</v>
      </c>
      <c r="D33" s="8">
        <v>0.89968490000000001</v>
      </c>
      <c r="E33" s="8">
        <v>0.89886840000000001</v>
      </c>
      <c r="F33" s="8">
        <v>0.91062960000000004</v>
      </c>
      <c r="G33" s="8">
        <v>0.94131640000000005</v>
      </c>
      <c r="H33" s="5">
        <v>0</v>
      </c>
    </row>
    <row r="34" spans="1:8" x14ac:dyDescent="0.25">
      <c r="A34" s="5" t="s">
        <v>1</v>
      </c>
      <c r="B34" s="8">
        <v>0.32352409999999998</v>
      </c>
      <c r="C34" s="8">
        <v>0.35520214999999994</v>
      </c>
      <c r="D34" s="8">
        <v>0.36306219999999995</v>
      </c>
      <c r="E34" s="8">
        <v>0.36224569999999995</v>
      </c>
      <c r="F34" s="8">
        <v>0.37400689999999998</v>
      </c>
      <c r="G34" s="8">
        <v>0.40469369999999999</v>
      </c>
      <c r="H3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Random Forest</vt:lpstr>
      <vt:lpstr>SVM</vt:lpstr>
      <vt:lpstr>KNN</vt:lpstr>
      <vt:lpstr>TC</vt:lpstr>
      <vt:lpstr>TD</vt:lpstr>
      <vt:lpstr>TI</vt:lpstr>
      <vt:lpstr>Source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2017-07-30T18:47:07Z</dcterms:created>
  <dcterms:modified xsi:type="dcterms:W3CDTF">2017-08-04T14:17:54Z</dcterms:modified>
</cp:coreProperties>
</file>